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Аврамец\_ПИСЬМА ГЛАВАМ\2016\МАЙ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Начисления_и_оплаты_по_домам_в_!$A$4:$G$16617</definedName>
  </definedNames>
  <calcPr calcId="152511"/>
</workbook>
</file>

<file path=xl/calcChain.xml><?xml version="1.0" encoding="utf-8"?>
<calcChain xmlns="http://schemas.openxmlformats.org/spreadsheetml/2006/main">
  <c r="G1661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6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6" i="1"/>
  <c r="G1207" i="1"/>
  <c r="G1208" i="1"/>
  <c r="G1209" i="1"/>
  <c r="G1210" i="1"/>
  <c r="G1211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9" i="1"/>
  <c r="G1480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8" i="1"/>
  <c r="G1829" i="1"/>
  <c r="G1830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1" i="1"/>
  <c r="G2023" i="1"/>
  <c r="G2024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9" i="1"/>
  <c r="G2040" i="1"/>
  <c r="G2041" i="1"/>
  <c r="G2042" i="1"/>
  <c r="G2043" i="1"/>
  <c r="G2044" i="1"/>
  <c r="G2045" i="1"/>
  <c r="G2046" i="1"/>
  <c r="G2047" i="1"/>
  <c r="G2048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4" i="1"/>
  <c r="G2215" i="1"/>
  <c r="G2216" i="1"/>
  <c r="G2217" i="1"/>
  <c r="G2218" i="1"/>
  <c r="G2219" i="1"/>
  <c r="G2220" i="1"/>
  <c r="G2221" i="1"/>
  <c r="G2222" i="1"/>
  <c r="G2223" i="1"/>
  <c r="G2224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4" i="1"/>
  <c r="G2245" i="1"/>
  <c r="G2246" i="1"/>
  <c r="G2249" i="1"/>
  <c r="G2250" i="1"/>
  <c r="G2251" i="1"/>
  <c r="G2252" i="1"/>
  <c r="G2253" i="1"/>
  <c r="G2254" i="1"/>
  <c r="G2255" i="1"/>
  <c r="G2256" i="1"/>
  <c r="G2257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6" i="1"/>
  <c r="G2287" i="1"/>
  <c r="G2288" i="1"/>
  <c r="G2289" i="1"/>
  <c r="G2290" i="1"/>
  <c r="G2291" i="1"/>
  <c r="G2292" i="1"/>
  <c r="G2293" i="1"/>
  <c r="G2294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7" i="1"/>
  <c r="G2398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6" i="1"/>
  <c r="G2427" i="1"/>
  <c r="G2428" i="1"/>
  <c r="G2429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4" i="1"/>
  <c r="G2606" i="1"/>
  <c r="G2607" i="1"/>
  <c r="G2609" i="1"/>
  <c r="G2610" i="1"/>
  <c r="G2611" i="1"/>
  <c r="G2612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6" i="1"/>
  <c r="G2997" i="1"/>
  <c r="G2998" i="1"/>
  <c r="G2999" i="1"/>
  <c r="G3000" i="1"/>
  <c r="G3001" i="1"/>
  <c r="G3002" i="1"/>
  <c r="G3003" i="1"/>
  <c r="G3004" i="1"/>
  <c r="G3006" i="1"/>
  <c r="G3007" i="1"/>
  <c r="G3008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9" i="1"/>
  <c r="G4010" i="1"/>
  <c r="G4011" i="1"/>
  <c r="G4012" i="1"/>
  <c r="G4013" i="1"/>
  <c r="G4014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7" i="1"/>
  <c r="G4788" i="1"/>
  <c r="G4789" i="1"/>
  <c r="G4790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6" i="1"/>
  <c r="G6897" i="1"/>
  <c r="G6898" i="1"/>
  <c r="G6899" i="1"/>
  <c r="G6900" i="1"/>
  <c r="G6902" i="1"/>
  <c r="G6903" i="1"/>
  <c r="G6904" i="1"/>
  <c r="G6905" i="1"/>
  <c r="G6906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5" i="1"/>
  <c r="G6936" i="1"/>
  <c r="G6937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3" i="1"/>
  <c r="G6954" i="1"/>
  <c r="G6956" i="1"/>
  <c r="G6957" i="1"/>
  <c r="G6958" i="1"/>
  <c r="G6959" i="1"/>
  <c r="G6960" i="1"/>
  <c r="G6961" i="1"/>
  <c r="G6962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5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6" i="1"/>
  <c r="G7017" i="1"/>
  <c r="G7018" i="1"/>
  <c r="G7019" i="1"/>
  <c r="G7020" i="1"/>
  <c r="G7021" i="1"/>
  <c r="G7022" i="1"/>
  <c r="G7023" i="1"/>
  <c r="G7024" i="1"/>
  <c r="G7026" i="1"/>
  <c r="G7027" i="1"/>
  <c r="G7028" i="1"/>
  <c r="G7029" i="1"/>
  <c r="G7030" i="1"/>
  <c r="G7031" i="1"/>
  <c r="G7032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6" i="1"/>
  <c r="G7227" i="1"/>
  <c r="G7228" i="1"/>
  <c r="G7229" i="1"/>
  <c r="G7230" i="1"/>
  <c r="G7232" i="1"/>
  <c r="G7233" i="1"/>
  <c r="G7234" i="1"/>
  <c r="G7235" i="1"/>
  <c r="G7236" i="1"/>
  <c r="G7238" i="1"/>
  <c r="G7239" i="1"/>
  <c r="G7240" i="1"/>
  <c r="G7241" i="1"/>
  <c r="G7242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7" i="1"/>
  <c r="G7278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6" i="1"/>
  <c r="G7317" i="1"/>
  <c r="G7318" i="1"/>
  <c r="G7319" i="1"/>
  <c r="G7321" i="1"/>
  <c r="G7324" i="1"/>
  <c r="G7326" i="1"/>
  <c r="G7327" i="1"/>
  <c r="G7328" i="1"/>
  <c r="G7329" i="1"/>
  <c r="G7330" i="1"/>
  <c r="G7331" i="1"/>
  <c r="G7332" i="1"/>
  <c r="G7333" i="1"/>
  <c r="G7334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70" i="1"/>
  <c r="G7471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7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4" i="1"/>
  <c r="G7595" i="1"/>
  <c r="G7597" i="1"/>
  <c r="G7598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5" i="1"/>
  <c r="G7626" i="1"/>
  <c r="G7627" i="1"/>
  <c r="G7628" i="1"/>
  <c r="G7629" i="1"/>
  <c r="G7630" i="1"/>
  <c r="G7631" i="1"/>
  <c r="G7632" i="1"/>
  <c r="G7633" i="1"/>
  <c r="G7634" i="1"/>
  <c r="G7635" i="1"/>
  <c r="G7637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2" i="1"/>
  <c r="G7653" i="1"/>
  <c r="G7654" i="1"/>
  <c r="G7655" i="1"/>
  <c r="G7656" i="1"/>
  <c r="G7657" i="1"/>
  <c r="G7658" i="1"/>
  <c r="G7659" i="1"/>
  <c r="G7660" i="1"/>
  <c r="G7661" i="1"/>
  <c r="G7663" i="1"/>
  <c r="G7664" i="1"/>
  <c r="G7665" i="1"/>
  <c r="G7666" i="1"/>
  <c r="G7667" i="1"/>
  <c r="G7668" i="1"/>
  <c r="G7669" i="1"/>
  <c r="G7670" i="1"/>
  <c r="G7671" i="1"/>
  <c r="G7673" i="1"/>
  <c r="G7674" i="1"/>
  <c r="G7675" i="1"/>
  <c r="G7676" i="1"/>
  <c r="G7679" i="1"/>
  <c r="G7680" i="1"/>
  <c r="G7681" i="1"/>
  <c r="G7684" i="1"/>
  <c r="G7685" i="1"/>
  <c r="G7686" i="1"/>
  <c r="G7687" i="1"/>
  <c r="G7689" i="1"/>
  <c r="G7690" i="1"/>
  <c r="G7691" i="1"/>
  <c r="G7692" i="1"/>
  <c r="G7693" i="1"/>
  <c r="G7694" i="1"/>
  <c r="G7695" i="1"/>
  <c r="G7696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3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30" i="1"/>
  <c r="G7731" i="1"/>
  <c r="G7732" i="1"/>
  <c r="G7733" i="1"/>
  <c r="G7734" i="1"/>
  <c r="G7735" i="1"/>
  <c r="G7736" i="1"/>
  <c r="G7737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7" i="1"/>
  <c r="G7809" i="1"/>
  <c r="G7810" i="1"/>
  <c r="G7811" i="1"/>
  <c r="G7812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4" i="1"/>
  <c r="G7955" i="1"/>
  <c r="G7956" i="1"/>
  <c r="G7958" i="1"/>
  <c r="G7959" i="1"/>
  <c r="G7960" i="1"/>
  <c r="G7961" i="1"/>
  <c r="G7962" i="1"/>
  <c r="G7963" i="1"/>
  <c r="G7964" i="1"/>
  <c r="G7965" i="1"/>
  <c r="G7966" i="1"/>
  <c r="G7967" i="1"/>
  <c r="G7968" i="1"/>
  <c r="G7971" i="1"/>
  <c r="G7972" i="1"/>
  <c r="G7974" i="1"/>
  <c r="G7975" i="1"/>
  <c r="G7976" i="1"/>
  <c r="G7977" i="1"/>
  <c r="G7978" i="1"/>
  <c r="G7979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9" i="1"/>
  <c r="G8020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6" i="1"/>
  <c r="G8058" i="1"/>
  <c r="G8059" i="1"/>
  <c r="G8060" i="1"/>
  <c r="G8062" i="1"/>
  <c r="G8063" i="1"/>
  <c r="G8064" i="1"/>
  <c r="G8065" i="1"/>
  <c r="G8066" i="1"/>
  <c r="G8068" i="1"/>
  <c r="G8069" i="1"/>
  <c r="G8070" i="1"/>
  <c r="G8071" i="1"/>
  <c r="G8072" i="1"/>
  <c r="G8074" i="1"/>
  <c r="G8075" i="1"/>
  <c r="G8076" i="1"/>
  <c r="G8077" i="1"/>
  <c r="G8079" i="1"/>
  <c r="G8080" i="1"/>
  <c r="G8081" i="1"/>
  <c r="G8082" i="1"/>
  <c r="G8083" i="1"/>
  <c r="G8084" i="1"/>
  <c r="G8085" i="1"/>
  <c r="G8086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6" i="1"/>
  <c r="G9687" i="1"/>
  <c r="G9688" i="1"/>
  <c r="G9689" i="1"/>
  <c r="G9690" i="1"/>
  <c r="G9691" i="1"/>
  <c r="G9692" i="1"/>
  <c r="G9693" i="1"/>
  <c r="G9694" i="1"/>
  <c r="G9695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1" i="1"/>
  <c r="G9852" i="1"/>
  <c r="G9853" i="1"/>
  <c r="G9854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5" i="1"/>
  <c r="G10806" i="1"/>
  <c r="G10807" i="1"/>
  <c r="G10808" i="1"/>
  <c r="G10809" i="1"/>
  <c r="G10810" i="1"/>
  <c r="G10811" i="1"/>
  <c r="G10812" i="1"/>
  <c r="G10813" i="1"/>
  <c r="G10815" i="1"/>
  <c r="G10816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6" i="1"/>
  <c r="G10907" i="1"/>
  <c r="G10908" i="1"/>
  <c r="G10909" i="1"/>
  <c r="G10910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9" i="1"/>
  <c r="G11170" i="1"/>
  <c r="G11171" i="1"/>
  <c r="G11172" i="1"/>
  <c r="G11173" i="1"/>
  <c r="G11174" i="1"/>
  <c r="G11175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4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1" i="1"/>
  <c r="G11522" i="1"/>
  <c r="G11523" i="1"/>
  <c r="G11524" i="1"/>
  <c r="G11525" i="1"/>
  <c r="G11526" i="1"/>
  <c r="G11527" i="1"/>
  <c r="G11528" i="1"/>
  <c r="G11529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1" i="1"/>
  <c r="G11612" i="1"/>
  <c r="G11613" i="1"/>
  <c r="G11614" i="1"/>
  <c r="G11615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9" i="1"/>
  <c r="G11680" i="1"/>
  <c r="G11681" i="1"/>
  <c r="G11682" i="1"/>
  <c r="G11683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9" i="1"/>
  <c r="G11961" i="1"/>
  <c r="G11962" i="1"/>
  <c r="G11963" i="1"/>
  <c r="G11964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8" i="1"/>
  <c r="G16349" i="1"/>
  <c r="G16350" i="1"/>
  <c r="G16351" i="1"/>
  <c r="G16352" i="1"/>
  <c r="G16354" i="1"/>
  <c r="G16355" i="1"/>
  <c r="G16356" i="1"/>
  <c r="G16357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5" i="1"/>
  <c r="F16616" i="1"/>
  <c r="E16616" i="1"/>
  <c r="G16616" i="1" l="1"/>
</calcChain>
</file>

<file path=xl/sharedStrings.xml><?xml version="1.0" encoding="utf-8"?>
<sst xmlns="http://schemas.openxmlformats.org/spreadsheetml/2006/main" count="42550" uniqueCount="16864">
  <si>
    <t>Район</t>
  </si>
  <si>
    <t>Поселение</t>
  </si>
  <si>
    <t>Полный адрес</t>
  </si>
  <si>
    <t>Итого</t>
  </si>
  <si>
    <t>Начислено итого</t>
  </si>
  <si>
    <t>Оплачено 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</si>
  <si>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</si>
  <si>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</si>
  <si>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</si>
  <si>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</si>
  <si>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</si>
  <si>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</si>
  <si>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</si>
  <si>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</si>
  <si>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</si>
  <si>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</si>
  <si>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</si>
  <si>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</si>
  <si>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</si>
  <si>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</si>
  <si>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</si>
  <si>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</si>
  <si>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</si>
  <si>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</si>
  <si>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</si>
  <si>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</si>
  <si>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</si>
  <si>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</si>
  <si>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</si>
  <si>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</si>
  <si>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</si>
  <si>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</si>
  <si>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</si>
  <si>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</si>
  <si>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</si>
  <si>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</si>
  <si>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</si>
  <si>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</si>
  <si>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</si>
  <si>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</si>
  <si>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</si>
  <si>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</si>
  <si>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</si>
  <si>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</si>
  <si>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</si>
  <si>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</si>
  <si>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</si>
  <si>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</si>
  <si>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</si>
  <si>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</si>
  <si>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</si>
  <si>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</si>
  <si>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</si>
  <si>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</si>
  <si>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</si>
  <si>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</si>
  <si>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</si>
  <si>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</si>
  <si>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</si>
  <si>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</si>
  <si>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</si>
  <si>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</si>
  <si>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</si>
  <si>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</si>
  <si>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</si>
  <si>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</si>
  <si>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</si>
  <si>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</si>
  <si>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</si>
  <si>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</si>
  <si>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</si>
  <si>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</si>
  <si>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</si>
  <si>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</si>
  <si>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</si>
  <si>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</si>
  <si>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</si>
  <si>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</si>
  <si>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</si>
  <si>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</si>
  <si>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</si>
  <si>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</si>
  <si>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</si>
  <si>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</si>
  <si>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</si>
  <si>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</si>
  <si>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</si>
  <si>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</si>
  <si>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</si>
  <si>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</si>
  <si>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</si>
  <si>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</si>
  <si>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</si>
  <si>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</si>
  <si>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</si>
  <si>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</si>
  <si>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</si>
  <si>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</si>
  <si>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</si>
  <si>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</si>
  <si>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</si>
  <si>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</si>
  <si>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</si>
  <si>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</si>
  <si>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</si>
  <si>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</si>
  <si>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</si>
  <si>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</si>
  <si>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</si>
  <si>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</si>
  <si>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</si>
  <si>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</si>
  <si>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</si>
  <si>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</si>
  <si>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</si>
  <si>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</si>
  <si>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</si>
  <si>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</si>
  <si>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</si>
  <si>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</si>
  <si>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</si>
  <si>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</si>
  <si>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</si>
  <si>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</si>
  <si>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</si>
  <si>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</si>
  <si>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</si>
  <si>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</si>
  <si>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</si>
  <si>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</si>
  <si>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</si>
  <si>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</si>
  <si>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</si>
  <si>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</si>
  <si>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</si>
  <si>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</si>
  <si>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</si>
  <si>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</si>
  <si>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</si>
  <si>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</si>
  <si>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</si>
  <si>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</si>
  <si>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</si>
  <si>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</si>
  <si>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</si>
  <si>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</si>
  <si>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</si>
  <si>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</si>
  <si>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</si>
  <si>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</si>
  <si>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</si>
  <si>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</si>
  <si>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</si>
  <si>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</si>
  <si>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</si>
  <si>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</si>
  <si>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</si>
  <si>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</si>
  <si>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</si>
  <si>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</si>
  <si>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</si>
  <si>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</si>
  <si>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</si>
  <si>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</si>
  <si>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</si>
  <si>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</si>
  <si>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</si>
  <si>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</si>
  <si>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</si>
  <si>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</si>
  <si>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</si>
  <si>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</si>
  <si>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</si>
  <si>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</si>
  <si>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</si>
  <si>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</si>
  <si>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</si>
  <si>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</si>
  <si>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</si>
  <si>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</si>
  <si>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</si>
  <si>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</si>
  <si>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</si>
  <si>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</si>
  <si>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</si>
  <si>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</si>
  <si>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</si>
  <si>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</si>
  <si>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</si>
  <si>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</si>
  <si>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</si>
  <si>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</si>
  <si>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</si>
  <si>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</si>
  <si>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</si>
  <si>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</si>
  <si>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</si>
  <si>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</si>
  <si>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</si>
  <si>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</si>
  <si>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</si>
  <si>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</si>
  <si>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</si>
  <si>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</si>
  <si>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</si>
  <si>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</si>
  <si>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</si>
  <si>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</si>
  <si>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</si>
  <si>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</si>
  <si>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</si>
  <si>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</si>
  <si>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</si>
  <si>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</si>
  <si>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</si>
  <si>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</si>
  <si>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</si>
  <si>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</si>
  <si>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</si>
  <si>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</si>
  <si>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</si>
  <si>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</si>
  <si>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</si>
  <si>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</si>
  <si>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</si>
  <si>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</si>
  <si>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</si>
  <si>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</si>
  <si>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</si>
  <si>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</si>
  <si>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</si>
  <si>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</si>
  <si>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</si>
  <si>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</si>
  <si>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</si>
  <si>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</si>
  <si>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</si>
  <si>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</si>
  <si>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</si>
  <si>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</si>
  <si>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</si>
  <si>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</si>
  <si>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</si>
  <si>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</si>
  <si>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</si>
  <si>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</si>
  <si>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</si>
  <si>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</si>
  <si>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</si>
  <si>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</si>
  <si>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</si>
  <si>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</si>
  <si>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</si>
  <si>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</si>
  <si>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</si>
  <si>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</si>
  <si>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</si>
  <si>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</si>
  <si>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</si>
  <si>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</si>
  <si>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</si>
  <si>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</si>
  <si>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</si>
  <si>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</si>
  <si>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</si>
  <si>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</si>
  <si>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</si>
  <si>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</si>
  <si>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</si>
  <si>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</si>
  <si>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</si>
  <si>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</si>
  <si>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</si>
  <si>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</si>
  <si>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</si>
  <si>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</si>
  <si>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</si>
  <si>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</si>
  <si>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</si>
  <si>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</si>
  <si>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</si>
  <si>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</si>
  <si>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</si>
  <si>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</si>
  <si>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</si>
  <si>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</si>
  <si>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</si>
  <si>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</si>
  <si>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</si>
  <si>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</si>
  <si>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</si>
  <si>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</si>
  <si>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</si>
  <si>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</si>
  <si>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</si>
  <si>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</si>
  <si>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</si>
  <si>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</si>
  <si>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</si>
  <si>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</si>
  <si>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</si>
  <si>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</si>
  <si>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</si>
  <si>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</si>
  <si>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</si>
  <si>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</si>
  <si>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</si>
  <si>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</si>
  <si>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</si>
  <si>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</si>
  <si>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</si>
  <si>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</si>
  <si>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</si>
  <si>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</si>
  <si>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</si>
  <si>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</si>
  <si>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</si>
  <si>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</si>
  <si>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</si>
  <si>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</si>
  <si>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</si>
  <si>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</si>
  <si>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</si>
  <si>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</si>
  <si>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</si>
  <si>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</si>
  <si>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</si>
  <si>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</si>
  <si>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</si>
  <si>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</si>
  <si>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</si>
  <si>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</si>
  <si>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</si>
  <si>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</si>
  <si>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</si>
  <si>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</si>
  <si>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</si>
  <si>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</si>
  <si>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</si>
  <si>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</si>
  <si>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</si>
  <si>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</si>
  <si>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</si>
  <si>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</si>
  <si>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</si>
  <si>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</si>
  <si>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</si>
  <si>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</si>
  <si>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</si>
  <si>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</si>
  <si>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</si>
  <si>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</si>
  <si>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</si>
  <si>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</si>
  <si>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</si>
  <si>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</si>
  <si>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</si>
  <si>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</si>
  <si>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</si>
  <si>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</si>
  <si>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</si>
  <si>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</si>
  <si>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</si>
  <si>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</si>
  <si>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</si>
  <si>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</si>
  <si>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</si>
  <si>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</si>
  <si>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</si>
  <si>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</si>
  <si>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</si>
  <si>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</si>
  <si>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</si>
  <si>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</si>
  <si>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</si>
  <si>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</si>
  <si>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</si>
  <si>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</si>
  <si>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</si>
  <si>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</si>
  <si>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</si>
  <si>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</si>
  <si>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</si>
  <si>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</si>
  <si>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</si>
  <si>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</si>
  <si>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</si>
  <si>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</si>
  <si>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</si>
  <si>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</si>
  <si>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</si>
  <si>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</si>
  <si>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</si>
  <si>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</si>
  <si>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</si>
  <si>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</si>
  <si>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</si>
  <si>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</si>
  <si>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</si>
  <si>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</si>
  <si>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</si>
  <si>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</si>
  <si>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</si>
  <si>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</si>
  <si>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</si>
  <si>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</si>
  <si>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</si>
  <si>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</si>
  <si>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</si>
  <si>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</si>
  <si>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</si>
  <si>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</si>
  <si>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</si>
  <si>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</si>
  <si>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</si>
  <si>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</si>
  <si>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</si>
  <si>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</si>
  <si>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</si>
  <si>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</si>
  <si>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</si>
  <si>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</si>
  <si>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</si>
  <si>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</si>
  <si>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</si>
  <si>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</si>
  <si>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</si>
  <si>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</si>
  <si>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</si>
  <si>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</si>
  <si>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</si>
  <si>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</si>
  <si>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</si>
  <si>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</si>
  <si>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</si>
  <si>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</si>
  <si>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</si>
  <si>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</si>
  <si>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</si>
  <si>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</si>
  <si>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</si>
  <si>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</si>
  <si>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</si>
  <si>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</si>
  <si>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</si>
  <si>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</si>
  <si>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</si>
  <si>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</si>
  <si>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</si>
  <si>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</si>
  <si>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</si>
  <si>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</si>
  <si>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</si>
  <si>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</si>
  <si>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</si>
  <si>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</si>
  <si>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</si>
  <si>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</si>
  <si>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</si>
  <si>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</si>
  <si>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</si>
  <si>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</si>
  <si>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</si>
  <si>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</si>
  <si>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</si>
  <si>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</si>
  <si>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</si>
  <si>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</si>
  <si>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</si>
  <si>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</si>
  <si>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</si>
  <si>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</si>
  <si>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</si>
  <si>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</si>
  <si>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</si>
  <si>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</si>
  <si>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</si>
  <si>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</si>
  <si>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</si>
  <si>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</si>
  <si>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</si>
  <si>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</si>
  <si>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</si>
  <si>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</si>
  <si>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</si>
  <si>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</si>
  <si>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</si>
  <si>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</si>
  <si>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</si>
  <si>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</si>
  <si>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</si>
  <si>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</si>
  <si>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</si>
  <si>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</si>
  <si>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</si>
  <si>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</si>
  <si>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</si>
  <si>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</si>
  <si>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</si>
  <si>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</si>
  <si>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</si>
  <si>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</si>
  <si>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</si>
  <si>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</si>
  <si>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</si>
  <si>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</si>
  <si>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</si>
  <si>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</si>
  <si>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</si>
  <si>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</si>
  <si>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</si>
  <si>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</si>
  <si>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</si>
  <si>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</si>
  <si>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</si>
  <si>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</si>
  <si>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</si>
  <si>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</si>
  <si>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</si>
  <si>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</si>
  <si>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</si>
  <si>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</si>
  <si>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</si>
  <si>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</si>
  <si>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</si>
  <si>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</si>
  <si>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</si>
  <si>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</si>
  <si>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</si>
  <si>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</si>
  <si>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</si>
  <si>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</si>
  <si>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</si>
  <si>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</si>
  <si>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</si>
  <si>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</si>
  <si>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</si>
  <si>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</si>
  <si>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</si>
  <si>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</si>
  <si>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</si>
  <si>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</si>
  <si>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</si>
  <si>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</si>
  <si>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</si>
  <si>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</si>
  <si>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</si>
  <si>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</si>
  <si>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</si>
  <si>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</si>
  <si>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</si>
  <si>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</si>
  <si>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</si>
  <si>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</si>
  <si>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</si>
  <si>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</si>
  <si>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</si>
  <si>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</si>
  <si>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</si>
  <si>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</si>
  <si>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</si>
  <si>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</si>
  <si>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</si>
  <si>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</si>
  <si>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</si>
  <si>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</si>
  <si>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</si>
  <si>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</si>
  <si>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</si>
  <si>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</si>
  <si>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</si>
  <si>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</si>
  <si>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</si>
  <si>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</si>
  <si>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</si>
  <si>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</si>
  <si>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</si>
  <si>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</si>
  <si>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</si>
  <si>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</si>
  <si>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</si>
  <si>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</si>
  <si>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</si>
  <si>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</si>
  <si>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</si>
  <si>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</si>
  <si>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</si>
  <si>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</si>
  <si>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</si>
  <si>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</si>
  <si>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</si>
  <si>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</si>
  <si>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</si>
  <si>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</si>
  <si>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</si>
  <si>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</si>
  <si>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</si>
  <si>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</si>
  <si>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</si>
  <si>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</si>
  <si>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</si>
  <si>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</si>
  <si>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</si>
  <si>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</si>
  <si>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</si>
  <si>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</si>
  <si>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</si>
  <si>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</si>
  <si>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</si>
  <si>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</si>
  <si>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</si>
  <si>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</si>
  <si>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</si>
  <si>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</si>
  <si>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</si>
  <si>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</si>
  <si>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</si>
  <si>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</si>
  <si>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</si>
  <si>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</si>
  <si>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</si>
  <si>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</si>
  <si>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</si>
  <si>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</si>
  <si>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</si>
  <si>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</si>
  <si>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</si>
  <si>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</si>
  <si>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</si>
  <si>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</si>
  <si>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</si>
  <si>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</si>
  <si>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</si>
  <si>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</si>
  <si>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</si>
  <si>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</si>
  <si>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</si>
  <si>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</si>
  <si>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</si>
  <si>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</si>
  <si>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</si>
  <si>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</si>
  <si>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</si>
  <si>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</si>
  <si>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</si>
  <si>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</si>
  <si>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</si>
  <si>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</si>
  <si>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</si>
  <si>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</si>
  <si>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</si>
  <si>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</si>
  <si>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</si>
  <si>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</si>
  <si>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</si>
  <si>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</si>
  <si>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</si>
  <si>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</si>
  <si>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</si>
  <si>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</si>
  <si>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</si>
  <si>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</si>
  <si>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</si>
  <si>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</si>
  <si>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</si>
  <si>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</si>
  <si>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</si>
  <si>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</si>
  <si>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</si>
  <si>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</si>
  <si>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</si>
  <si>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</si>
  <si>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</si>
  <si>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</si>
  <si>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</si>
  <si>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</si>
  <si>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</si>
  <si>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</si>
  <si>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</si>
  <si>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</si>
  <si>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</si>
  <si>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</si>
  <si>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</si>
  <si>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</si>
  <si>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</si>
  <si>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</si>
  <si>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</si>
  <si>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</si>
  <si>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</si>
  <si>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</si>
  <si>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</si>
  <si>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</si>
  <si>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</si>
  <si>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</si>
  <si>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</si>
  <si>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</si>
  <si>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</si>
  <si>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</si>
  <si>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</si>
  <si>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</si>
  <si>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</si>
  <si>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</si>
  <si>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</si>
  <si>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</si>
  <si>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</si>
  <si>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</si>
  <si>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</si>
  <si>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</si>
  <si>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</si>
  <si>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</si>
  <si>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</si>
  <si>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</si>
  <si>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</si>
  <si>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</si>
  <si>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</si>
  <si>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</si>
  <si>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</si>
  <si>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</si>
  <si>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</si>
  <si>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</si>
  <si>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</si>
  <si>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</si>
  <si>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</si>
  <si>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</si>
  <si>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</si>
  <si>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</si>
  <si>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</si>
  <si>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</si>
  <si>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</si>
  <si>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</si>
  <si>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</si>
  <si>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</si>
  <si>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</si>
  <si>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</si>
  <si>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</si>
  <si>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</si>
  <si>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</si>
  <si>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</si>
  <si>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</si>
  <si>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</si>
  <si>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</si>
  <si>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</si>
  <si>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</si>
  <si>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</si>
  <si>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</si>
  <si>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</si>
  <si>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</si>
  <si>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</si>
  <si>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</si>
  <si>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</si>
  <si>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</si>
  <si>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</si>
  <si>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</si>
  <si>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</si>
  <si>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</si>
  <si>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</si>
  <si>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</si>
  <si>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</si>
  <si>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</si>
  <si>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</si>
  <si>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</si>
  <si>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</si>
  <si>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</si>
  <si>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</si>
  <si>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</si>
  <si>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</si>
  <si>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</si>
  <si>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</si>
  <si>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</si>
  <si>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</si>
  <si>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</si>
  <si>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</si>
  <si>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</si>
  <si>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</si>
  <si>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</si>
  <si>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</si>
  <si>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</si>
  <si>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</si>
  <si>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</si>
  <si>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</si>
  <si>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</si>
  <si>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</si>
  <si>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</si>
  <si>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</si>
  <si>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</si>
  <si>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</si>
  <si>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</si>
  <si>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</si>
  <si>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</si>
  <si>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</si>
  <si>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</si>
  <si>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</si>
  <si>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</si>
  <si>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</si>
  <si>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</si>
  <si>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</si>
  <si>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</si>
  <si>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</si>
  <si>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</si>
  <si>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</si>
  <si>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</si>
  <si>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</si>
  <si>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</si>
  <si>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</si>
  <si>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</si>
  <si>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</si>
  <si>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</si>
  <si>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</si>
  <si>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</si>
  <si>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</si>
  <si>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</si>
  <si>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</si>
  <si>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</si>
  <si>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</si>
  <si>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</si>
  <si>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</si>
  <si>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</si>
  <si>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</si>
  <si>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</si>
  <si>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</si>
  <si>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</si>
  <si>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</si>
  <si>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</si>
  <si>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</si>
  <si>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</si>
  <si>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</si>
  <si>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</si>
  <si>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</si>
  <si>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</si>
  <si>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</si>
  <si>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</si>
  <si>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</si>
  <si>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</si>
  <si>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</si>
  <si>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</si>
  <si>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</si>
  <si>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</si>
  <si>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</si>
  <si>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</si>
  <si>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</si>
  <si>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</si>
  <si>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</si>
  <si>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</si>
  <si>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</si>
  <si>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</si>
  <si>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</si>
  <si>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</si>
  <si>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</si>
  <si>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</si>
  <si>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</si>
  <si>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</si>
  <si>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</si>
  <si>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</si>
  <si>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</si>
  <si>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</si>
  <si>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</si>
  <si>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</si>
  <si>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</si>
  <si>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</si>
  <si>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</si>
  <si>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</si>
  <si>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</si>
  <si>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</si>
  <si>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</si>
  <si>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</si>
  <si>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</si>
  <si>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</si>
  <si>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</si>
  <si>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</si>
  <si>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</si>
  <si>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</si>
  <si>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</si>
  <si>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</si>
  <si>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</si>
  <si>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</si>
  <si>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</si>
  <si>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</si>
  <si>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</si>
  <si>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</si>
  <si>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</si>
  <si>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</si>
  <si>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</si>
  <si>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</si>
  <si>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</si>
  <si>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</si>
  <si>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</si>
  <si>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</si>
  <si>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</si>
  <si>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</si>
  <si>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</si>
  <si>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</si>
  <si>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</si>
  <si>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</si>
  <si>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</si>
  <si>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</si>
  <si>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</si>
  <si>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</si>
  <si>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</si>
  <si>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</si>
  <si>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</si>
  <si>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</si>
  <si>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</si>
  <si>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</si>
  <si>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</si>
  <si>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</si>
  <si>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</si>
  <si>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</si>
  <si>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</si>
  <si>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</si>
  <si>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</si>
  <si>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</si>
  <si>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</si>
  <si>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</si>
  <si>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</si>
  <si>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</si>
  <si>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</si>
  <si>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</si>
  <si>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</si>
  <si>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</si>
  <si>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</si>
  <si>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</si>
  <si>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</si>
  <si>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</si>
  <si>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</si>
  <si>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</si>
  <si>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</si>
  <si>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</si>
  <si>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</si>
  <si>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</si>
  <si>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</si>
  <si>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</si>
  <si>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</si>
  <si>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</si>
  <si>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</si>
  <si>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</si>
  <si>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</si>
  <si>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</si>
  <si>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</si>
  <si>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</si>
  <si>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</si>
  <si>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</si>
  <si>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</si>
  <si>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</si>
  <si>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</si>
  <si>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</si>
  <si>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</si>
  <si>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</si>
  <si>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</si>
  <si>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</si>
  <si>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</si>
  <si>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</si>
  <si>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</si>
  <si>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</si>
  <si>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</si>
  <si>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</si>
  <si>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</si>
  <si>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</si>
  <si>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</si>
  <si>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</si>
  <si>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</si>
  <si>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</si>
  <si>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</si>
  <si>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</si>
  <si>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</si>
  <si>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</si>
  <si>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</si>
  <si>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</si>
  <si>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</si>
  <si>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</si>
  <si>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</si>
  <si>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</si>
  <si>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</si>
  <si>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</si>
  <si>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</si>
  <si>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</si>
  <si>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</si>
  <si>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</si>
  <si>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</si>
  <si>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</si>
  <si>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</si>
  <si>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</si>
  <si>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</si>
  <si>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</si>
  <si>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</si>
  <si>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</si>
  <si>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</si>
  <si>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</si>
  <si>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</si>
  <si>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</si>
  <si>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</si>
  <si>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</si>
  <si>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</si>
  <si>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</si>
  <si>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</si>
  <si>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</si>
  <si>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</si>
  <si>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</si>
  <si>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</si>
  <si>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</si>
  <si>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</si>
  <si>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</si>
  <si>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</si>
  <si>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</si>
  <si>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</si>
  <si>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</si>
  <si>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</si>
  <si>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</si>
  <si>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</si>
  <si>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</si>
  <si>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</si>
  <si>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</si>
  <si>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</si>
  <si>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</si>
  <si>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</si>
  <si>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</si>
  <si>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</si>
  <si>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</si>
  <si>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</si>
  <si>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</si>
  <si>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</si>
  <si>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</si>
  <si>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</si>
  <si>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</si>
  <si>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</si>
  <si>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</si>
  <si>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</si>
  <si>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</si>
  <si>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</si>
  <si>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</si>
  <si>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</si>
  <si>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</si>
  <si>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</si>
  <si>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</si>
  <si>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</si>
  <si>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</si>
  <si>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</si>
  <si>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</si>
  <si>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</si>
  <si>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</si>
  <si>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</si>
  <si>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</si>
  <si>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</si>
  <si>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</si>
  <si>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</si>
  <si>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</si>
  <si>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</si>
  <si>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</si>
  <si>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</si>
  <si>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</si>
  <si>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</si>
  <si>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</si>
  <si>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</si>
  <si>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</si>
  <si>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</si>
  <si>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</si>
  <si>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</si>
  <si>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</si>
  <si>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</si>
  <si>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</si>
  <si>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</si>
  <si>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</si>
  <si>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</si>
  <si>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</si>
  <si>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</si>
  <si>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</si>
  <si>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</si>
  <si>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</si>
  <si>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</si>
  <si>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</si>
  <si>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</si>
  <si>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</si>
  <si>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</si>
  <si>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</si>
  <si>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</si>
  <si>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</si>
  <si>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</si>
  <si>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</si>
  <si>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</si>
  <si>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</si>
  <si>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</si>
  <si>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</si>
  <si>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</si>
  <si>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</si>
  <si>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</si>
  <si>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</si>
  <si>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</si>
  <si>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</si>
  <si>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</si>
  <si>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</si>
  <si>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</si>
  <si>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</si>
  <si>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</si>
  <si>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</si>
  <si>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</si>
  <si>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</si>
  <si>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</si>
  <si>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</si>
  <si>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</si>
  <si>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</si>
  <si>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</si>
  <si>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</si>
  <si>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</si>
  <si>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</si>
  <si>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</si>
  <si>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</si>
  <si>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</si>
  <si>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</si>
  <si>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</si>
  <si>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</si>
  <si>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</si>
  <si>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</si>
  <si>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</si>
  <si>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</si>
  <si>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</si>
  <si>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</si>
  <si>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</si>
  <si>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</si>
  <si>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</si>
  <si>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</si>
  <si>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</si>
  <si>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</si>
  <si>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</si>
  <si>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</si>
  <si>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</si>
  <si>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</si>
  <si>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</si>
  <si>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</si>
  <si>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</si>
  <si>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</si>
  <si>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</si>
  <si>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</si>
  <si>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</si>
  <si>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</si>
  <si>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</si>
  <si>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</si>
  <si>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</si>
  <si>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</si>
  <si>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</si>
  <si>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</si>
  <si>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</si>
  <si>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</si>
  <si>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</si>
  <si>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</si>
  <si>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</si>
  <si>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</si>
  <si>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</si>
  <si>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</si>
  <si>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</si>
  <si>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</si>
  <si>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</si>
  <si>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</si>
  <si>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</si>
  <si>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</si>
  <si>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</si>
  <si>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</si>
  <si>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</si>
  <si>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</si>
  <si>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</si>
  <si>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</si>
  <si>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</si>
  <si>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</si>
  <si>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</si>
  <si>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</si>
  <si>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</si>
  <si>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</si>
  <si>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</si>
  <si>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</si>
  <si>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</si>
  <si>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</si>
  <si>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</si>
  <si>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</si>
  <si>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</si>
  <si>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</si>
  <si>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</si>
  <si>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</si>
  <si>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</si>
  <si>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</si>
  <si>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</si>
  <si>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</si>
  <si>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</si>
  <si>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</si>
  <si>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</si>
  <si>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</si>
  <si>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</si>
  <si>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</si>
  <si>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</si>
  <si>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</si>
  <si>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</si>
  <si>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</si>
  <si>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</si>
  <si>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</si>
  <si>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</si>
  <si>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</si>
  <si>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</si>
  <si>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</si>
  <si>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</si>
  <si>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</si>
  <si>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</si>
  <si>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</si>
  <si>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</si>
  <si>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</si>
  <si>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</si>
  <si>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</si>
  <si>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</si>
  <si>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</si>
  <si>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</si>
  <si>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</si>
  <si>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</si>
  <si>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</si>
  <si>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</si>
  <si>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</si>
  <si>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</si>
  <si>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</si>
  <si>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</si>
  <si>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</si>
  <si>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</si>
  <si>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</si>
  <si>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</si>
  <si>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</si>
  <si>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</si>
  <si>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</si>
  <si>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</si>
  <si>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</si>
  <si>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</si>
  <si>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</si>
  <si>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</si>
  <si>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</si>
  <si>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</si>
  <si>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</si>
  <si>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</si>
  <si>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</si>
  <si>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</si>
  <si>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</si>
  <si>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</si>
  <si>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</si>
  <si>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</si>
  <si>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</si>
  <si>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</si>
  <si>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</si>
  <si>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</si>
  <si>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</si>
  <si>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</si>
  <si>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</si>
  <si>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</si>
  <si>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</si>
  <si>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</si>
  <si>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</si>
  <si>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</si>
  <si>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</si>
  <si>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</si>
  <si>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</si>
  <si>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</si>
  <si>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</si>
  <si>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</si>
  <si>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</si>
  <si>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</si>
  <si>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</si>
  <si>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</si>
  <si>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</si>
  <si>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</si>
  <si>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</si>
  <si>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</si>
  <si>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</si>
  <si>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</si>
  <si>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</si>
  <si>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</si>
  <si>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</si>
  <si>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</si>
  <si>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</si>
  <si>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</si>
  <si>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</si>
  <si>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</si>
  <si>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</si>
  <si>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</si>
  <si>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</si>
  <si>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</si>
  <si>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</si>
  <si>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</si>
  <si>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</si>
  <si>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</si>
  <si>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</si>
  <si>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</si>
  <si>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</si>
  <si>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</si>
  <si>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</si>
  <si>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</si>
  <si>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</si>
  <si>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</si>
  <si>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</si>
  <si>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</si>
  <si>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</si>
  <si>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</si>
  <si>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</si>
  <si>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</si>
  <si>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</si>
  <si>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</si>
  <si>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</si>
  <si>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</si>
  <si>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</si>
  <si>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</si>
  <si>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</si>
  <si>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</si>
  <si>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</si>
  <si>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</si>
  <si>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</si>
  <si>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</si>
  <si>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</si>
  <si>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</si>
  <si>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</si>
  <si>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</si>
  <si>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</si>
  <si>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</si>
  <si>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</si>
  <si>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</si>
  <si>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</si>
  <si>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</si>
  <si>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</si>
  <si>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</si>
  <si>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</si>
  <si>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</si>
  <si>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</si>
  <si>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</si>
  <si>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</si>
  <si>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</si>
  <si>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</si>
  <si>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</si>
  <si>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</si>
  <si>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</si>
  <si>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</si>
  <si>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</si>
  <si>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</si>
  <si>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</si>
  <si>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</si>
  <si>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</si>
  <si>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</si>
  <si>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</si>
  <si>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</si>
  <si>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</si>
  <si>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</si>
  <si>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</si>
  <si>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</si>
  <si>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</si>
  <si>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</si>
  <si>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</si>
  <si>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</si>
  <si>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</si>
  <si>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</si>
  <si>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</si>
  <si>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</si>
  <si>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</si>
  <si>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</si>
  <si>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</si>
  <si>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</si>
  <si>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</si>
  <si>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</si>
  <si>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</si>
  <si>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</si>
  <si>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</si>
  <si>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</si>
  <si>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</si>
  <si>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</si>
  <si>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</si>
  <si>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</si>
  <si>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</si>
  <si>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</si>
  <si>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</si>
  <si>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</si>
  <si>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</si>
  <si>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</si>
  <si>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</si>
  <si>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</si>
  <si>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</si>
  <si>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</si>
  <si>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</si>
  <si>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</si>
  <si>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</si>
  <si>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</si>
  <si>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</si>
  <si>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</si>
  <si>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</si>
  <si>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</si>
  <si>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</si>
  <si>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</si>
  <si>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</si>
  <si>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</si>
  <si>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</si>
  <si>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</si>
  <si>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</si>
  <si>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</si>
  <si>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</si>
  <si>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</si>
  <si>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</si>
  <si>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</si>
  <si>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</si>
  <si>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</si>
  <si>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</si>
  <si>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</si>
  <si>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</si>
  <si>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</si>
  <si>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</si>
  <si>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</si>
  <si>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</si>
  <si>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</si>
  <si>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</si>
  <si>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</si>
  <si>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</si>
  <si>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</si>
  <si>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</si>
  <si>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</si>
  <si>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</si>
  <si>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</si>
  <si>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</si>
  <si>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</si>
  <si>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</si>
  <si>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</si>
  <si>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</si>
  <si>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</si>
  <si>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</si>
  <si>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</si>
  <si>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</si>
  <si>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</si>
  <si>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</si>
  <si>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</si>
  <si>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</si>
  <si>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</si>
  <si>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</si>
  <si>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</si>
  <si>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</si>
  <si>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</si>
  <si>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</si>
  <si>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</si>
  <si>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</si>
  <si>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</si>
  <si>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</si>
  <si>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</si>
  <si>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</si>
  <si>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</si>
  <si>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</si>
  <si>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</si>
  <si>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</si>
  <si>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</si>
  <si>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</si>
  <si>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</si>
  <si>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</si>
  <si>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</si>
  <si>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</si>
  <si>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</si>
  <si>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</si>
  <si>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</si>
  <si>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</si>
  <si>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</si>
  <si>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</si>
  <si>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</si>
  <si>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</si>
  <si>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</si>
  <si>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</si>
  <si>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</si>
  <si>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</si>
  <si>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</si>
  <si>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</si>
  <si>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</si>
  <si>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</si>
  <si>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</si>
  <si>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</si>
  <si>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</si>
  <si>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</si>
  <si>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</si>
  <si>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</si>
  <si>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</si>
  <si>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</si>
  <si>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</si>
  <si>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</si>
  <si>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</si>
  <si>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</si>
  <si>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</si>
  <si>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</si>
  <si>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</si>
  <si>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</si>
  <si>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</si>
  <si>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</si>
  <si>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</si>
  <si>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</si>
  <si>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</si>
  <si>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</si>
  <si>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</si>
  <si>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</si>
  <si>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</si>
  <si>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</si>
  <si>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</si>
  <si>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</si>
  <si>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</si>
  <si>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</si>
  <si>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</si>
  <si>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</si>
  <si>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</si>
  <si>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</si>
  <si>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</si>
  <si>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</si>
  <si>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</si>
  <si>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</si>
  <si>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</si>
  <si>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</si>
  <si>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</si>
  <si>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</si>
  <si>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</si>
  <si>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</si>
  <si>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</si>
  <si>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</si>
  <si>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</si>
  <si>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</si>
  <si>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</si>
  <si>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</si>
  <si>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</si>
  <si>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</si>
  <si>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</si>
  <si>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</si>
  <si>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</si>
  <si>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</si>
  <si>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</si>
  <si>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</si>
  <si>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</si>
  <si>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</si>
  <si>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</si>
  <si>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</si>
  <si>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</si>
  <si>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</si>
  <si>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</si>
  <si>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</si>
  <si>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</si>
  <si>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</si>
  <si>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</si>
  <si>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</si>
  <si>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</si>
  <si>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</si>
  <si>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</si>
  <si>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</si>
  <si>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</si>
  <si>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</si>
  <si>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</si>
  <si>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</si>
  <si>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</si>
  <si>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</si>
  <si>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</si>
  <si>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</si>
  <si>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</si>
  <si>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</si>
  <si>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</si>
  <si>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</si>
  <si>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</si>
  <si>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</si>
  <si>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</si>
  <si>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</si>
  <si>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</si>
  <si>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</si>
  <si>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</si>
  <si>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</si>
  <si>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</si>
  <si>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</si>
  <si>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</si>
  <si>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</si>
  <si>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</si>
  <si>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</si>
  <si>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</si>
  <si>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</si>
  <si>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</si>
  <si>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</si>
  <si>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</si>
  <si>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</si>
  <si>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</si>
  <si>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</si>
  <si>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</si>
  <si>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</si>
  <si>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</si>
  <si>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</si>
  <si>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</si>
  <si>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</si>
  <si>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</si>
  <si>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</si>
  <si>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</si>
  <si>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</si>
  <si>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</si>
  <si>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</si>
  <si>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</si>
  <si>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</si>
  <si>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</si>
  <si>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</si>
  <si>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</si>
  <si>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</si>
  <si>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</si>
  <si>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</si>
  <si>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</si>
  <si>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</si>
  <si>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</si>
  <si>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</si>
  <si>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</si>
  <si>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</si>
  <si>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</si>
  <si>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</si>
  <si>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</si>
  <si>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</si>
  <si>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</si>
  <si>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</si>
  <si>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</si>
  <si>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</si>
  <si>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</si>
  <si>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</si>
  <si>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</si>
  <si>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</si>
  <si>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</si>
  <si>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</si>
  <si>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</si>
  <si>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</si>
  <si>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</si>
  <si>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</si>
  <si>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</si>
  <si>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</si>
  <si>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</si>
  <si>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</si>
  <si>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</si>
  <si>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</si>
  <si>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</si>
  <si>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</si>
  <si>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</si>
  <si>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</si>
  <si>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</si>
  <si>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</si>
  <si>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</si>
  <si>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</si>
  <si>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</si>
  <si>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</si>
  <si>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</si>
  <si>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</si>
  <si>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</si>
  <si>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</si>
  <si>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</si>
  <si>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</si>
  <si>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</si>
  <si>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</si>
  <si>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</si>
  <si>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</si>
  <si>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</si>
  <si>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</si>
  <si>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</si>
  <si>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</si>
  <si>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</si>
  <si>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</si>
  <si>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</si>
  <si>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</si>
  <si>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</si>
  <si>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</si>
  <si>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</si>
  <si>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</si>
  <si>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</si>
  <si>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</si>
  <si>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</si>
  <si>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</si>
  <si>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</si>
  <si>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</si>
  <si>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</si>
  <si>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</si>
  <si>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</si>
  <si>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</si>
  <si>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</si>
  <si>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</si>
  <si>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</si>
  <si>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</si>
  <si>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</si>
  <si>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</si>
  <si>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</si>
  <si>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</si>
  <si>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</si>
  <si>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</si>
  <si>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</si>
  <si>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</si>
  <si>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</si>
  <si>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</si>
  <si>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</si>
  <si>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</si>
  <si>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</si>
  <si>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</si>
  <si>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</si>
  <si>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</si>
  <si>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</si>
  <si>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</si>
  <si>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</si>
  <si>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</si>
  <si>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</si>
  <si>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</si>
  <si>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</si>
  <si>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</si>
  <si>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</si>
  <si>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</si>
  <si>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</si>
  <si>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</si>
  <si>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</si>
  <si>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</si>
  <si>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</si>
  <si>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</si>
  <si>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</si>
  <si>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</si>
  <si>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</si>
  <si>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</si>
  <si>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</si>
  <si>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</si>
  <si>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</si>
  <si>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</si>
  <si>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</si>
  <si>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</si>
  <si>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</si>
  <si>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</si>
  <si>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</si>
  <si>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</si>
  <si>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</si>
  <si>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</si>
  <si>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</si>
  <si>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</si>
  <si>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</si>
  <si>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</si>
  <si>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</si>
  <si>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</si>
  <si>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</si>
  <si>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</si>
  <si>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</si>
  <si>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</si>
  <si>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</si>
  <si>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</si>
  <si>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</si>
  <si>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</si>
  <si>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</si>
  <si>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</si>
  <si>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</si>
  <si>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</si>
  <si>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</si>
  <si>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</si>
  <si>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</si>
  <si>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</si>
  <si>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</si>
  <si>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</si>
  <si>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</si>
  <si>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</si>
  <si>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</si>
  <si>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</si>
  <si>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</si>
  <si>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</si>
  <si>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</si>
  <si>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</si>
  <si>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</si>
  <si>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</si>
  <si>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</si>
  <si>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</si>
  <si>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</si>
  <si>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</si>
  <si>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</si>
  <si>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</si>
  <si>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</si>
  <si>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</si>
  <si>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</si>
  <si>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</si>
  <si>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</si>
  <si>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</si>
  <si>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</si>
  <si>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</si>
  <si>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</si>
  <si>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</si>
  <si>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</si>
  <si>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</si>
  <si>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</si>
  <si>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</si>
  <si>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</si>
  <si>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</si>
  <si>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</si>
  <si>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</si>
  <si>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</si>
  <si>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</si>
  <si>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</si>
  <si>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</si>
  <si>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</si>
  <si>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</si>
  <si>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</si>
  <si>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</si>
  <si>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</si>
  <si>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</si>
  <si>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</si>
  <si>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</si>
  <si>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</si>
  <si>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</si>
  <si>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</si>
  <si>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</si>
  <si>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</si>
  <si>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</si>
  <si>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</si>
  <si>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</si>
  <si>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</si>
  <si>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</si>
  <si>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</si>
  <si>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</si>
  <si>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</si>
  <si>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</si>
  <si>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</si>
  <si>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</si>
  <si>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</si>
  <si>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</si>
  <si>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</si>
  <si>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</si>
  <si>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</si>
  <si>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</si>
  <si>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</si>
  <si>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</si>
  <si>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</si>
  <si>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</si>
  <si>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</si>
  <si>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</si>
  <si>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</si>
  <si>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</si>
  <si>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</si>
  <si>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</si>
  <si>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</si>
  <si>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</si>
  <si>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</si>
  <si>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</si>
  <si>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</si>
  <si>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</si>
  <si>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</si>
  <si>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</si>
  <si>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</si>
  <si>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</si>
  <si>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</si>
  <si>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</si>
  <si>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</si>
  <si>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</si>
  <si>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</si>
  <si>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</si>
  <si>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</si>
  <si>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</si>
  <si>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</si>
  <si>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</si>
  <si>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</si>
  <si>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</si>
  <si>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</si>
  <si>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</si>
  <si>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</si>
  <si>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</si>
  <si>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</si>
  <si>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</si>
  <si>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</si>
  <si>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</si>
  <si>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</si>
  <si>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</si>
  <si>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</si>
  <si>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</si>
  <si>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</si>
  <si>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</si>
  <si>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</si>
  <si>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</si>
  <si>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</si>
  <si>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</si>
  <si>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</si>
  <si>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</si>
  <si>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</si>
  <si>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</si>
  <si>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</si>
  <si>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</si>
  <si>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</si>
  <si>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</si>
  <si>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</si>
  <si>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</si>
  <si>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</si>
  <si>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</si>
  <si>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</si>
  <si>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</si>
  <si>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</si>
  <si>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</si>
  <si>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</si>
  <si>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</si>
  <si>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</si>
  <si>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</si>
  <si>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</si>
  <si>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</si>
  <si>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</si>
  <si>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</si>
  <si>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</si>
  <si>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</si>
  <si>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</si>
  <si>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</si>
  <si>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</si>
  <si>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</si>
  <si>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</si>
  <si>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</si>
  <si>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</si>
  <si>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</si>
  <si>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</si>
  <si>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</si>
  <si>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</si>
  <si>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</si>
  <si>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</si>
  <si>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</si>
  <si>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</si>
  <si>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</si>
  <si>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</si>
  <si>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</si>
  <si>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</si>
  <si>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</si>
  <si>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</si>
  <si>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</si>
  <si>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</si>
  <si>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</si>
  <si>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</si>
  <si>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</si>
  <si>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</si>
  <si>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</si>
  <si>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</si>
  <si>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</si>
  <si>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</si>
  <si>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</si>
  <si>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</si>
  <si>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</si>
  <si>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</si>
  <si>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</si>
  <si>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</si>
  <si>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</si>
  <si>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</si>
  <si>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</si>
  <si>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</si>
  <si>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</si>
  <si>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</si>
  <si>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</si>
  <si>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</si>
  <si>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</si>
  <si>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</si>
  <si>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</si>
  <si>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</si>
  <si>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</si>
  <si>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</si>
  <si>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</si>
  <si>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</si>
  <si>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</si>
  <si>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</si>
  <si>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</si>
  <si>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</si>
  <si>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</si>
  <si>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</si>
  <si>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</si>
  <si>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</si>
  <si>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</si>
  <si>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</si>
  <si>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</si>
  <si>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</si>
  <si>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</si>
  <si>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</si>
  <si>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</si>
  <si>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</si>
  <si>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</si>
  <si>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</si>
  <si>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</si>
  <si>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</si>
  <si>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</si>
  <si>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</si>
  <si>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</si>
  <si>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</si>
  <si>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</si>
  <si>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</si>
  <si>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</si>
  <si>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</si>
  <si>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</si>
  <si>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</si>
  <si>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</si>
  <si>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</si>
  <si>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</si>
  <si>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</si>
  <si>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</si>
  <si>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</si>
  <si>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</si>
  <si>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</si>
  <si>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</si>
  <si>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</si>
  <si>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</si>
  <si>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</si>
  <si>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</si>
  <si>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</si>
  <si>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</si>
  <si>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</si>
  <si>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</si>
  <si>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</si>
  <si>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</si>
  <si>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</si>
  <si>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</si>
  <si>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</si>
  <si>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</si>
  <si>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</si>
  <si>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</si>
  <si>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</si>
  <si>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</si>
  <si>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</si>
  <si>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</si>
  <si>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</si>
  <si>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</si>
  <si>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</si>
  <si>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</si>
  <si>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</si>
  <si>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</si>
  <si>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</si>
  <si>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</si>
  <si>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</si>
  <si>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</si>
  <si>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</si>
  <si>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</si>
  <si>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</si>
  <si>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</si>
  <si>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</si>
  <si>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</si>
  <si>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</si>
  <si>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</si>
  <si>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</si>
  <si>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</si>
  <si>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</si>
  <si>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</si>
  <si>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</si>
  <si>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</si>
  <si>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</si>
  <si>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</si>
  <si>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</si>
  <si>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</si>
  <si>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</si>
  <si>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</si>
  <si>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</si>
  <si>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</si>
  <si>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</si>
  <si>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</si>
  <si>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</si>
  <si>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</si>
  <si>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</si>
  <si>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</si>
  <si>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</si>
  <si>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</si>
  <si>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</si>
  <si>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</si>
  <si>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</si>
  <si>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</si>
  <si>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</si>
  <si>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</si>
  <si>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</si>
  <si>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</si>
  <si>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</si>
  <si>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</si>
  <si>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</si>
  <si>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</si>
  <si>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</si>
  <si>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</si>
  <si>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</si>
  <si>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</si>
  <si>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</si>
  <si>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</si>
  <si>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</si>
  <si>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</si>
  <si>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</si>
  <si>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</si>
  <si>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</si>
  <si>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</si>
  <si>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</si>
  <si>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</si>
  <si>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</si>
  <si>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</si>
  <si>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</si>
  <si>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</si>
  <si>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</si>
  <si>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</si>
  <si>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</si>
  <si>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</si>
  <si>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</si>
  <si>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</si>
  <si>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</si>
  <si>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</si>
  <si>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</si>
  <si>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</si>
  <si>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</si>
  <si>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</si>
  <si>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</si>
  <si>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</si>
  <si>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</si>
  <si>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</si>
  <si>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</si>
  <si>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</si>
  <si>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</si>
  <si>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</si>
  <si>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</si>
  <si>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</si>
  <si>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</si>
  <si>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</si>
  <si>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</si>
  <si>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</si>
  <si>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</si>
  <si>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</si>
  <si>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</si>
  <si>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</si>
  <si>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</si>
  <si>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</si>
  <si>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</si>
  <si>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</si>
  <si>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</si>
  <si>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</si>
  <si>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</si>
  <si>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</si>
  <si>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</si>
  <si>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</si>
  <si>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</si>
  <si>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</si>
  <si>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</si>
  <si>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</si>
  <si>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</si>
  <si>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</si>
  <si>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</si>
  <si>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</si>
  <si>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</si>
  <si>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</si>
  <si>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</si>
  <si>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</si>
  <si>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</si>
  <si>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</si>
  <si>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</si>
  <si>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</si>
  <si>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</si>
  <si>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</si>
  <si>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</si>
  <si>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</si>
  <si>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</si>
  <si>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</si>
  <si>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</si>
  <si>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</si>
  <si>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</si>
  <si>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</si>
  <si>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</si>
  <si>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</si>
  <si>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</si>
  <si>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</si>
  <si>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</si>
  <si>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</si>
  <si>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</si>
  <si>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</si>
  <si>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</si>
  <si>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</si>
  <si>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</si>
  <si>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</si>
  <si>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</si>
  <si>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</si>
  <si>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</si>
  <si>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</si>
  <si>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</si>
  <si>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</si>
  <si>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</si>
  <si>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</si>
  <si>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</si>
  <si>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</si>
  <si>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</si>
  <si>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</si>
  <si>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</si>
  <si>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</si>
  <si>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</si>
  <si>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</si>
  <si>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</si>
  <si>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</si>
  <si>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</si>
  <si>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</si>
  <si>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</si>
  <si>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</si>
  <si>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</si>
  <si>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</si>
  <si>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</si>
  <si>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</si>
  <si>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</si>
  <si>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</si>
  <si>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</si>
  <si>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</si>
  <si>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</si>
  <si>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</si>
  <si>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</si>
  <si>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</si>
  <si>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</si>
  <si>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</si>
  <si>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</si>
  <si>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</si>
  <si>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</si>
  <si>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</si>
  <si>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</si>
  <si>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</si>
  <si>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</si>
  <si>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</si>
  <si>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</si>
  <si>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</si>
  <si>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</si>
  <si>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</si>
  <si>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</si>
  <si>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</si>
  <si>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</si>
  <si>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</si>
  <si>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</si>
  <si>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</si>
  <si>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</si>
  <si>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</si>
  <si>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</si>
  <si>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</si>
  <si>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</si>
  <si>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</si>
  <si>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</si>
  <si>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</si>
  <si>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</si>
  <si>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</si>
  <si>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</si>
  <si>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</si>
  <si>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</si>
  <si>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</si>
  <si>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</si>
  <si>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</si>
  <si>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</si>
  <si>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</si>
  <si>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</si>
  <si>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</si>
  <si>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</si>
  <si>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</si>
  <si>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</si>
  <si>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</si>
  <si>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</si>
  <si>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</si>
  <si>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</si>
  <si>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</si>
  <si>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</si>
  <si>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</si>
  <si>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</si>
  <si>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</si>
  <si>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</si>
  <si>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</si>
  <si>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</si>
  <si>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</si>
  <si>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</si>
  <si>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</si>
  <si>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</si>
  <si>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</si>
  <si>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</si>
  <si>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</si>
  <si>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</si>
  <si>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</si>
  <si>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</si>
  <si>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</si>
  <si>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</si>
  <si>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</si>
  <si>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</si>
  <si>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</si>
  <si>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</si>
  <si>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</si>
  <si>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</si>
  <si>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</si>
  <si>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</si>
  <si>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</si>
  <si>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</si>
  <si>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</si>
  <si>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</si>
  <si>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</si>
  <si>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</si>
  <si>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</si>
  <si>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</si>
  <si>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</si>
  <si>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</si>
  <si>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</si>
  <si>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</si>
  <si>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</si>
  <si>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</si>
  <si>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</si>
  <si>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</si>
  <si>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</si>
  <si>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</si>
  <si>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</si>
  <si>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</si>
  <si>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</si>
  <si>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</si>
  <si>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</si>
  <si>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</si>
  <si>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</si>
  <si>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</si>
  <si>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</si>
  <si>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</si>
  <si>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</si>
  <si>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</si>
  <si>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</si>
  <si>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</si>
  <si>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</si>
  <si>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</si>
  <si>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</si>
  <si>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</si>
  <si>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</si>
  <si>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</si>
  <si>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</si>
  <si>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</si>
  <si>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</si>
  <si>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</si>
  <si>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</si>
  <si>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</si>
  <si>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</si>
  <si>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</si>
  <si>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</si>
  <si>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</si>
  <si>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</si>
  <si>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</si>
  <si>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</si>
  <si>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</si>
  <si>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</si>
  <si>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</si>
  <si>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</si>
  <si>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</si>
  <si>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</si>
  <si>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</si>
  <si>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</si>
  <si>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</si>
  <si>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</si>
  <si>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</si>
  <si>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</si>
  <si>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</si>
  <si>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</si>
  <si>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</si>
  <si>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</si>
  <si>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</si>
  <si>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</si>
  <si>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</si>
  <si>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</si>
  <si>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</si>
  <si>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</si>
  <si>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</si>
  <si>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</si>
  <si>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</si>
  <si>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</si>
  <si>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</si>
  <si>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</si>
  <si>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</si>
  <si>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</si>
  <si>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</si>
  <si>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</si>
  <si>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</si>
  <si>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</si>
  <si>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</si>
  <si>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</si>
  <si>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</si>
  <si>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</si>
  <si>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</si>
  <si>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</si>
  <si>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</si>
  <si>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</si>
  <si>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</si>
  <si>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</si>
  <si>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</si>
  <si>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</si>
  <si>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</si>
  <si>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</si>
  <si>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</si>
  <si>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</si>
  <si>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</si>
  <si>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</si>
  <si>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</si>
  <si>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</si>
  <si>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</si>
  <si>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</si>
  <si>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</si>
  <si>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</si>
  <si>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</si>
  <si>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</si>
  <si>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</si>
  <si>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</si>
  <si>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</si>
  <si>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</si>
  <si>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</si>
  <si>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</si>
  <si>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</si>
  <si>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</si>
  <si>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</si>
  <si>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</si>
  <si>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</si>
  <si>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</si>
  <si>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</si>
  <si>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</si>
  <si>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</si>
  <si>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</si>
  <si>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</si>
  <si>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</si>
  <si>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</si>
  <si>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</si>
  <si>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</si>
  <si>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</si>
  <si>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</si>
  <si>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</si>
  <si>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</si>
  <si>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</si>
  <si>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</si>
  <si>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</si>
  <si>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</si>
  <si>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</si>
  <si>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</si>
  <si>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</si>
  <si>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</si>
  <si>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</si>
  <si>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</si>
  <si>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</si>
  <si>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</si>
  <si>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</si>
  <si>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</si>
  <si>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</si>
  <si>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</si>
  <si>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</si>
  <si>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</si>
  <si>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</si>
  <si>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</si>
  <si>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</si>
  <si>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</si>
  <si>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</si>
  <si>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</si>
  <si>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</si>
  <si>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</si>
  <si>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</si>
  <si>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</si>
  <si>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</si>
  <si>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</si>
  <si>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</si>
  <si>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</si>
  <si>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</si>
  <si>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</si>
  <si>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</si>
  <si>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</si>
  <si>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</si>
  <si>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</si>
  <si>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</si>
  <si>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</si>
  <si>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</si>
  <si>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</si>
  <si>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</si>
  <si>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</si>
  <si>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</si>
  <si>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</si>
  <si>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</si>
  <si>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</si>
  <si>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</si>
  <si>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</si>
  <si>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</si>
  <si>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</si>
  <si>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</si>
  <si>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</si>
  <si>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</si>
  <si>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</si>
  <si>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</si>
  <si>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</si>
  <si>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</si>
  <si>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</si>
  <si>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</si>
  <si>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</si>
  <si>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</si>
  <si>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</si>
  <si>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</si>
  <si>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</si>
  <si>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</si>
  <si>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</si>
  <si>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</si>
  <si>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</si>
  <si>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</si>
  <si>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</si>
  <si>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</si>
  <si>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</si>
  <si>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</si>
  <si>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</si>
  <si>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</si>
  <si>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</si>
  <si>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</si>
  <si>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</si>
  <si>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</si>
  <si>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</si>
  <si>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</si>
  <si>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</si>
  <si>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</si>
  <si>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</si>
  <si>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</si>
  <si>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</si>
  <si>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</si>
  <si>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</si>
  <si>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</si>
  <si>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</si>
  <si>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</si>
  <si>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</si>
  <si>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</si>
  <si>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</si>
  <si>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</si>
  <si>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</si>
  <si>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</si>
  <si>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</si>
  <si>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</si>
  <si>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</si>
  <si>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</si>
  <si>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</si>
  <si>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</si>
  <si>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</si>
  <si>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</si>
  <si>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</si>
  <si>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</si>
  <si>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</si>
  <si>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</si>
  <si>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</si>
  <si>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</si>
  <si>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</si>
  <si>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</si>
  <si>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</si>
  <si>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</si>
  <si>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</si>
  <si>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</si>
  <si>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</si>
  <si>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</si>
  <si>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</si>
  <si>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</si>
  <si>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</si>
  <si>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</si>
  <si>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</si>
  <si>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</si>
  <si>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</si>
  <si>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</si>
  <si>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</si>
  <si>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</si>
  <si>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</si>
  <si>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</si>
  <si>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</si>
  <si>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</si>
  <si>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</si>
  <si>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</si>
  <si>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</si>
  <si>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</si>
  <si>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</si>
  <si>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</si>
  <si>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</si>
  <si>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</si>
  <si>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</si>
  <si>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</si>
  <si>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</si>
  <si>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</si>
  <si>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</si>
  <si>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</si>
  <si>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</si>
  <si>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</si>
  <si>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</si>
  <si>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</si>
  <si>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</si>
  <si>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</si>
  <si>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</si>
  <si>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</si>
  <si>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</si>
  <si>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</si>
  <si>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</si>
  <si>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</si>
  <si>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</si>
  <si>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</si>
  <si>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</si>
  <si>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</si>
  <si>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</si>
  <si>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</si>
  <si>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</si>
  <si>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</si>
  <si>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</si>
  <si>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</si>
  <si>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</si>
  <si>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</si>
  <si>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</si>
  <si>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</si>
  <si>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</si>
  <si>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</si>
  <si>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</si>
  <si>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</si>
  <si>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</si>
  <si>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</si>
  <si>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</si>
  <si>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</si>
  <si>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</si>
  <si>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</si>
  <si>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</si>
  <si>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</si>
  <si>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</si>
  <si>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</si>
  <si>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</si>
  <si>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</si>
  <si>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</si>
  <si>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</si>
  <si>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</si>
  <si>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</si>
  <si>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</si>
  <si>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</si>
  <si>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</si>
  <si>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</si>
  <si>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</si>
  <si>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</si>
  <si>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</si>
  <si>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</si>
  <si>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</si>
  <si>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</si>
  <si>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</si>
  <si>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</si>
  <si>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</si>
  <si>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</si>
  <si>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</si>
  <si>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</si>
  <si>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</si>
  <si>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</si>
  <si>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</si>
  <si>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</si>
  <si>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</si>
  <si>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</si>
  <si>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</si>
  <si>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</si>
  <si>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</si>
  <si>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</si>
  <si>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</si>
  <si>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</si>
  <si>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</si>
  <si>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</si>
  <si>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</si>
  <si>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</si>
  <si>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</si>
  <si>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</si>
  <si>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</si>
  <si>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</si>
  <si>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</si>
  <si>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</si>
  <si>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</si>
  <si>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</si>
  <si>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</si>
  <si>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</si>
  <si>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</si>
  <si>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</si>
  <si>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</si>
  <si>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</si>
  <si>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</si>
  <si>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</si>
  <si>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</si>
  <si>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</si>
  <si>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</si>
  <si>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</si>
  <si>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</si>
  <si>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</si>
  <si>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</si>
  <si>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</si>
  <si>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</si>
  <si>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</si>
  <si>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</si>
  <si>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</si>
  <si>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</si>
  <si>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</si>
  <si>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</si>
  <si>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</si>
  <si>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</si>
  <si>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</si>
  <si>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</si>
  <si>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</si>
  <si>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</si>
  <si>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</si>
  <si>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</si>
  <si>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</si>
  <si>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</si>
  <si>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</si>
  <si>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</si>
  <si>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</si>
  <si>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</si>
  <si>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</si>
  <si>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</si>
  <si>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</si>
  <si>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</si>
  <si>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</si>
  <si>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</si>
  <si>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</si>
  <si>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</si>
  <si>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</si>
  <si>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</si>
  <si>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</si>
  <si>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</si>
  <si>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</si>
  <si>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</si>
  <si>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</si>
  <si>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</si>
  <si>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</si>
  <si>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</si>
  <si>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</si>
  <si>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</si>
  <si>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</si>
  <si>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</si>
  <si>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</si>
  <si>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</si>
  <si>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</si>
  <si>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</si>
  <si>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</si>
  <si>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</si>
  <si>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</si>
  <si>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</si>
  <si>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</si>
  <si>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</si>
  <si>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</si>
  <si>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</si>
  <si>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</si>
  <si>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</si>
  <si>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</si>
  <si>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</si>
  <si>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</si>
  <si>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</si>
  <si>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</si>
  <si>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</si>
  <si>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</si>
  <si>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</si>
  <si>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</si>
  <si>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</si>
  <si>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</si>
  <si>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</si>
  <si>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</si>
  <si>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</si>
  <si>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</si>
  <si>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</si>
  <si>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</si>
  <si>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</si>
  <si>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</si>
  <si>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</si>
  <si>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</si>
  <si>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</si>
  <si>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</si>
  <si>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</si>
  <si>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</si>
  <si>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</si>
  <si>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</si>
  <si>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</si>
  <si>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</si>
  <si>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</si>
  <si>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</si>
  <si>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</si>
  <si>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</si>
  <si>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</si>
  <si>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</si>
  <si>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</si>
  <si>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</si>
  <si>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</si>
  <si>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</si>
  <si>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</si>
  <si>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</si>
  <si>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</si>
  <si>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</si>
  <si>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</si>
  <si>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</si>
  <si>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</si>
  <si>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</si>
  <si>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</si>
  <si>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</si>
  <si>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</si>
  <si>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</si>
  <si>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</si>
  <si>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</si>
  <si>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</si>
  <si>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</si>
  <si>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</si>
  <si>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</si>
  <si>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</si>
  <si>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</si>
  <si>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</si>
  <si>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</si>
  <si>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</si>
  <si>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</si>
  <si>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</si>
  <si>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</si>
  <si>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</si>
  <si>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</si>
  <si>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</si>
  <si>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</si>
  <si>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</si>
  <si>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</si>
  <si>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</si>
  <si>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</si>
  <si>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</si>
  <si>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</si>
  <si>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</si>
  <si>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</si>
  <si>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</si>
  <si>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</si>
  <si>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</si>
  <si>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</si>
  <si>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</si>
  <si>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</si>
  <si>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</si>
  <si>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</si>
  <si>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</si>
  <si>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</si>
  <si>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</si>
  <si>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</si>
  <si>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</si>
  <si>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</si>
  <si>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</si>
  <si>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</si>
  <si>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</si>
  <si>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</si>
  <si>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</si>
  <si>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</si>
  <si>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</si>
  <si>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</si>
  <si>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</si>
  <si>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</si>
  <si>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</si>
  <si>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</si>
  <si>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</si>
  <si>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</si>
  <si>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</si>
  <si>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</si>
  <si>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</si>
  <si>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</si>
  <si>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</si>
  <si>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</si>
  <si>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</si>
  <si>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</si>
  <si>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</si>
  <si>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</si>
  <si>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</si>
  <si>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</si>
  <si>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</si>
  <si>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</si>
  <si>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</si>
  <si>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</si>
  <si>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</si>
  <si>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</si>
  <si>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</si>
  <si>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</si>
  <si>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</si>
  <si>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</si>
  <si>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</si>
  <si>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</si>
  <si>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</si>
  <si>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</si>
  <si>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</si>
  <si>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</si>
  <si>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</si>
  <si>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</si>
  <si>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</si>
  <si>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</si>
  <si>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</si>
  <si>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</si>
  <si>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</si>
  <si>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</si>
  <si>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</si>
  <si>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</si>
  <si>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</si>
  <si>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</si>
  <si>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</si>
  <si>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</si>
  <si>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</si>
  <si>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</si>
  <si>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</si>
  <si>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</si>
  <si>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</si>
  <si>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</si>
  <si>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</si>
  <si>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</si>
  <si>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</si>
  <si>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</si>
  <si>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</si>
  <si>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</si>
  <si>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</si>
  <si>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</si>
  <si>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</si>
  <si>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</si>
  <si>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</si>
  <si>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</si>
  <si>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</si>
  <si>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</si>
  <si>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</si>
  <si>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</si>
  <si>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</si>
  <si>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</si>
  <si>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</si>
  <si>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</si>
  <si>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</si>
  <si>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</si>
  <si>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</si>
  <si>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</si>
  <si>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</si>
  <si>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</si>
  <si>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</si>
  <si>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</si>
  <si>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</si>
  <si>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</si>
  <si>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</si>
  <si>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</si>
  <si>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</si>
  <si>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</si>
  <si>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</si>
  <si>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</si>
  <si>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</si>
  <si>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</si>
  <si>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</si>
  <si>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</si>
  <si>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</si>
  <si>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</si>
  <si>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</si>
  <si>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</si>
  <si>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</si>
  <si>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</si>
  <si>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</si>
  <si>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</si>
  <si>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</si>
  <si>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</si>
  <si>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</si>
  <si>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</si>
  <si>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</si>
  <si>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</si>
  <si>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</si>
  <si>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</si>
  <si>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</si>
  <si>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</si>
  <si>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</si>
  <si>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</si>
  <si>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</si>
  <si>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</si>
  <si>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</si>
  <si>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</si>
  <si>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</si>
  <si>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</si>
  <si>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</si>
  <si>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</si>
  <si>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</si>
  <si>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</si>
  <si>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</si>
  <si>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</si>
  <si>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</si>
  <si>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</si>
  <si>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</si>
  <si>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</si>
  <si>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</si>
  <si>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</si>
  <si>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</si>
  <si>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</si>
  <si>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</si>
  <si>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</si>
  <si>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</si>
  <si>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</si>
  <si>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</si>
  <si>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</si>
  <si>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</si>
  <si>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</si>
  <si>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</si>
  <si>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</si>
  <si>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</si>
  <si>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</si>
  <si>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</si>
  <si>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</si>
  <si>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</si>
  <si>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</si>
  <si>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</si>
  <si>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</si>
  <si>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</si>
  <si>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</si>
  <si>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</si>
  <si>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</si>
  <si>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</si>
  <si>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</si>
  <si>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</si>
  <si>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</si>
  <si>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</si>
  <si>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</si>
  <si>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</si>
  <si>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</si>
  <si>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</si>
  <si>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</si>
  <si>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</si>
  <si>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</si>
  <si>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</si>
  <si>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</si>
  <si>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</si>
  <si>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</si>
  <si>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</si>
  <si>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</si>
  <si>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</si>
  <si>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</si>
  <si>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</si>
  <si>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</si>
  <si>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</si>
  <si>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</si>
  <si>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</si>
  <si>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</si>
  <si>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</si>
  <si>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</si>
  <si>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</si>
  <si>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</si>
  <si>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</si>
  <si>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</si>
  <si>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</si>
  <si>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</si>
  <si>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</si>
  <si>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</si>
  <si>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</si>
  <si>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</si>
  <si>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</si>
  <si>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</si>
  <si>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</si>
  <si>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</si>
  <si>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</si>
  <si>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</si>
  <si>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</si>
  <si>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</si>
  <si>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</si>
  <si>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</si>
  <si>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</si>
  <si>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</si>
  <si>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</si>
  <si>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</si>
  <si>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</si>
  <si>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</si>
  <si>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</si>
  <si>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</si>
  <si>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</si>
  <si>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</si>
  <si>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</si>
  <si>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</si>
  <si>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</si>
  <si>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</si>
  <si>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</si>
  <si>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</si>
  <si>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</si>
  <si>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</si>
  <si>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</si>
  <si>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</si>
  <si>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</si>
  <si>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</si>
  <si>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</si>
  <si>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</si>
  <si>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</si>
  <si>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</si>
  <si>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</si>
  <si>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</si>
  <si>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</si>
  <si>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</si>
  <si>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</si>
  <si>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</si>
  <si>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</si>
  <si>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</si>
  <si>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</si>
  <si>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</si>
  <si>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</si>
  <si>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</si>
  <si>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</si>
  <si>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</si>
  <si>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</si>
  <si>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</si>
  <si>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</si>
  <si>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</si>
  <si>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</si>
  <si>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</si>
  <si>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</si>
  <si>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</si>
  <si>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</si>
  <si>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</si>
  <si>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</si>
  <si>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</si>
  <si>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</si>
  <si>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</si>
  <si>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</si>
  <si>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</si>
  <si>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</si>
  <si>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</si>
  <si>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</si>
  <si>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</si>
  <si>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</si>
  <si>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</si>
  <si>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</si>
  <si>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</si>
  <si>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</si>
  <si>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</si>
  <si>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</si>
  <si>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</si>
  <si>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</si>
  <si>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</si>
  <si>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</si>
  <si>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</si>
  <si>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</si>
  <si>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</si>
  <si>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</si>
  <si>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</si>
  <si>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</si>
  <si>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</si>
  <si>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</si>
  <si>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</si>
  <si>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</si>
  <si>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</si>
  <si>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</si>
  <si>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</si>
  <si>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</si>
  <si>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</si>
  <si>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</si>
  <si>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</si>
  <si>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</si>
  <si>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</si>
  <si>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</si>
  <si>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</si>
  <si>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</si>
  <si>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</si>
  <si>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</si>
  <si>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</si>
  <si>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</si>
  <si>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</si>
  <si>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</si>
  <si>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</si>
  <si>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</si>
  <si>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</si>
  <si>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</si>
  <si>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</si>
  <si>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</si>
  <si>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</si>
  <si>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</si>
  <si>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</si>
  <si>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</si>
  <si>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</si>
  <si>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</si>
  <si>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</si>
  <si>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</si>
  <si>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</si>
  <si>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</si>
  <si>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</si>
  <si>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</si>
  <si>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</si>
  <si>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</si>
  <si>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</si>
  <si>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</si>
  <si>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</si>
  <si>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</si>
  <si>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</si>
  <si>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</si>
  <si>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</si>
  <si>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</si>
  <si>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</si>
  <si>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</si>
  <si>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</si>
  <si>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</si>
  <si>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</si>
  <si>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</si>
  <si>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</si>
  <si>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</si>
  <si>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</si>
  <si>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</si>
  <si>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</si>
  <si>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</si>
  <si>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</si>
  <si>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</si>
  <si>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</si>
  <si>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</si>
  <si>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</si>
  <si>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</si>
  <si>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</si>
  <si>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</si>
  <si>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</si>
  <si>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</si>
  <si>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</si>
  <si>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</si>
  <si>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</si>
  <si>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</si>
  <si>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</si>
  <si>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</si>
  <si>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</si>
  <si>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</si>
  <si>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</si>
  <si>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</si>
  <si>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</si>
  <si>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</si>
  <si>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</si>
  <si>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</si>
  <si>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</si>
  <si>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</si>
  <si>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</si>
  <si>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</si>
  <si>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</si>
  <si>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</si>
  <si>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</si>
  <si>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</si>
  <si>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</si>
  <si>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</si>
  <si>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</si>
  <si>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</si>
  <si>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</si>
  <si>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</si>
  <si>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</si>
  <si>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</si>
  <si>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</si>
  <si>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</si>
  <si>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</si>
  <si>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</si>
  <si>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</si>
  <si>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</si>
  <si>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</si>
  <si>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</si>
  <si>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</si>
  <si>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</si>
  <si>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</si>
  <si>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</si>
  <si>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</si>
  <si>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</si>
  <si>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</si>
  <si>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</si>
  <si>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</si>
  <si>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</si>
  <si>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</si>
  <si>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</si>
  <si>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</si>
  <si>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</si>
  <si>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</si>
  <si>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</si>
  <si>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</si>
  <si>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</si>
  <si>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</si>
  <si>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</si>
  <si>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</si>
  <si>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</si>
  <si>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</si>
  <si>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</si>
  <si>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</si>
  <si>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</si>
  <si>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</si>
  <si>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</si>
  <si>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</si>
  <si>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</si>
  <si>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</si>
  <si>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</si>
  <si>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</si>
  <si>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</si>
  <si>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</si>
  <si>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</si>
  <si>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</si>
  <si>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</si>
  <si>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</si>
  <si>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</si>
  <si>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</si>
  <si>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</si>
  <si>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</si>
  <si>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</si>
  <si>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</si>
  <si>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</si>
  <si>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</si>
  <si>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</si>
  <si>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</si>
  <si>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</si>
  <si>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</si>
  <si>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</si>
  <si>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</si>
  <si>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</si>
  <si>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</si>
  <si>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</si>
  <si>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</si>
  <si>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</si>
  <si>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</si>
  <si>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</si>
  <si>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</si>
  <si>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</si>
  <si>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</si>
  <si>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</si>
  <si>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</si>
  <si>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</si>
  <si>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</si>
  <si>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</si>
  <si>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</si>
  <si>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</si>
  <si>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</si>
  <si>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</si>
  <si>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</si>
  <si>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</si>
  <si>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</si>
  <si>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</si>
  <si>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</si>
  <si>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</si>
  <si>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</si>
  <si>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</si>
  <si>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</si>
  <si>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</si>
  <si>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</si>
  <si>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</si>
  <si>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</si>
  <si>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</si>
  <si>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</si>
  <si>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</si>
  <si>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</si>
  <si>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</si>
  <si>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</si>
  <si>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</si>
  <si>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</si>
  <si>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</si>
  <si>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</si>
  <si>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</si>
  <si>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</si>
  <si>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</si>
  <si>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</si>
  <si>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</si>
  <si>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</si>
  <si>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</si>
  <si>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</si>
  <si>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</si>
  <si>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</si>
  <si>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</si>
  <si>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</si>
  <si>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</si>
  <si>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</si>
  <si>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</si>
  <si>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</si>
  <si>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</si>
  <si>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</si>
  <si>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</si>
  <si>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</si>
  <si>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</si>
  <si>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</si>
  <si>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</si>
  <si>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</si>
  <si>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</si>
  <si>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</si>
  <si>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</si>
  <si>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</si>
  <si>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</si>
  <si>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</si>
  <si>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</si>
  <si>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</si>
  <si>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</si>
  <si>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</si>
  <si>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</si>
  <si>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</si>
  <si>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</si>
  <si>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</si>
  <si>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</si>
  <si>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</si>
  <si>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</si>
  <si>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</si>
  <si>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</si>
  <si>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</si>
  <si>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</si>
  <si>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</si>
  <si>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</si>
  <si>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</si>
  <si>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</si>
  <si>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</si>
  <si>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</si>
  <si>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</si>
  <si>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</si>
  <si>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</si>
  <si>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</si>
  <si>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</si>
  <si>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</si>
  <si>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</si>
  <si>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</si>
  <si>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</si>
  <si>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</si>
  <si>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</si>
  <si>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</si>
  <si>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</si>
  <si>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</si>
  <si>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</si>
  <si>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</si>
  <si>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</si>
  <si>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</si>
  <si>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</si>
  <si>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</si>
  <si>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</si>
  <si>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</si>
  <si>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</si>
  <si>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</si>
  <si>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</si>
  <si>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</si>
  <si>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</si>
  <si>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</si>
  <si>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</si>
  <si>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</si>
  <si>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</si>
  <si>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</si>
  <si>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</si>
  <si>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</si>
  <si>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</si>
  <si>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</si>
  <si>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</si>
  <si>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</si>
  <si>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</si>
  <si>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</si>
  <si>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</si>
  <si>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</si>
  <si>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</si>
  <si>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</si>
  <si>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</si>
  <si>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</si>
  <si>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</si>
  <si>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</si>
  <si>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</si>
  <si>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</si>
  <si>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</si>
  <si>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</si>
  <si>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</si>
  <si>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</si>
  <si>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</si>
  <si>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</si>
  <si>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</si>
  <si>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</si>
  <si>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</si>
  <si>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</si>
  <si>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</si>
  <si>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</si>
  <si>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</si>
  <si>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</si>
  <si>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</si>
  <si>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</si>
  <si>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</si>
  <si>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</si>
  <si>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</si>
  <si>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</si>
  <si>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</si>
  <si>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</si>
  <si>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</si>
  <si>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</si>
  <si>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</si>
  <si>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</si>
  <si>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</si>
  <si>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</si>
  <si>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</si>
  <si>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</si>
  <si>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</si>
  <si>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</si>
  <si>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</si>
  <si>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</si>
  <si>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</si>
  <si>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</si>
  <si>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</si>
  <si>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</si>
  <si>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</si>
  <si>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</si>
  <si>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</si>
  <si>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</si>
  <si>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</si>
  <si>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</si>
  <si>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</si>
  <si>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</si>
  <si>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</si>
  <si>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</si>
  <si>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</si>
  <si>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</si>
  <si>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</si>
  <si>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</si>
  <si>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</si>
  <si>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</si>
  <si>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</si>
  <si>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</si>
  <si>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</si>
  <si>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</si>
  <si>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</si>
  <si>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</si>
  <si>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</si>
  <si>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</si>
  <si>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</si>
  <si>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</si>
  <si>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</si>
  <si>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</si>
  <si>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</si>
  <si>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</si>
  <si>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</si>
  <si>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</si>
  <si>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</si>
  <si>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</si>
  <si>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</si>
  <si>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</si>
  <si>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</si>
  <si>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</si>
  <si>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</si>
  <si>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</si>
  <si>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</si>
  <si>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</si>
  <si>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</si>
  <si>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</si>
  <si>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</si>
  <si>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</si>
  <si>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</si>
  <si>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</si>
  <si>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</si>
  <si>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</si>
  <si>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</si>
  <si>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</si>
  <si>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</si>
  <si>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</si>
  <si>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</si>
  <si>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</si>
  <si>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</si>
  <si>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</si>
  <si>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</si>
  <si>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</si>
  <si>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</si>
  <si>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</si>
  <si>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</si>
  <si>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</si>
  <si>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</si>
  <si>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</si>
  <si>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</si>
  <si>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</si>
  <si>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</si>
  <si>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</si>
  <si>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</si>
  <si>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</si>
  <si>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</si>
  <si>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</si>
  <si>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</si>
  <si>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</si>
  <si>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</si>
  <si>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</si>
  <si>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</si>
  <si>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</si>
  <si>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</si>
  <si>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</si>
  <si>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</si>
  <si>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</si>
  <si>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</si>
  <si>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</si>
  <si>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</si>
  <si>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</si>
  <si>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</si>
  <si>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</si>
  <si>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</si>
  <si>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</si>
  <si>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</si>
  <si>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</si>
  <si>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</si>
  <si>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</si>
  <si>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</si>
  <si>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</si>
  <si>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</si>
  <si>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</si>
  <si>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</si>
  <si>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</si>
  <si>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</si>
  <si>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</si>
  <si>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</si>
  <si>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</si>
  <si>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</si>
  <si>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</si>
  <si>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</si>
  <si>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</si>
  <si>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</si>
  <si>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</si>
  <si>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</si>
  <si>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</si>
  <si>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</si>
  <si>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</si>
  <si>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</si>
  <si>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</si>
  <si>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</si>
  <si>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</si>
  <si>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</si>
  <si>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</si>
  <si>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</si>
  <si>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</si>
  <si>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</si>
  <si>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</si>
  <si>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</si>
  <si>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</si>
  <si>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</si>
  <si>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</si>
  <si>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</si>
  <si>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</si>
  <si>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</si>
  <si>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</si>
  <si>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</si>
  <si>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</si>
  <si>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</si>
  <si>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</si>
  <si>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</si>
  <si>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</si>
  <si>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</si>
  <si>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</si>
  <si>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</si>
  <si>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</si>
  <si>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</si>
  <si>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</si>
  <si>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</si>
  <si>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</si>
  <si>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</si>
  <si>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</si>
  <si>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</si>
  <si>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</si>
  <si>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</si>
  <si>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</si>
  <si>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</si>
  <si>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</si>
  <si>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</si>
  <si>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</si>
  <si>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</si>
  <si>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</si>
  <si>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</si>
  <si>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</si>
  <si>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</si>
  <si>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</si>
  <si>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</si>
  <si>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</si>
  <si>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</si>
  <si>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</si>
  <si>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</si>
  <si>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</si>
  <si>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</si>
  <si>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</si>
  <si>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</si>
  <si>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</si>
  <si>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</si>
  <si>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</si>
  <si>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</si>
  <si>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</si>
  <si>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</si>
  <si>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</si>
  <si>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</si>
  <si>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</si>
  <si>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</si>
  <si>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</si>
  <si>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</si>
  <si>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</si>
  <si>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</si>
  <si>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</si>
  <si>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</si>
  <si>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</si>
  <si>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</si>
  <si>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</si>
  <si>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</si>
  <si>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</si>
  <si>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</si>
  <si>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</si>
  <si>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</si>
  <si>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</si>
  <si>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</si>
  <si>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</si>
  <si>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</si>
  <si>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10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</si>
  <si>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</si>
  <si>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</si>
  <si>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</si>
  <si>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</si>
  <si>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</si>
  <si>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</si>
  <si>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</si>
  <si>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</si>
  <si>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</si>
  <si>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</si>
  <si>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</si>
  <si>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</si>
  <si>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</si>
  <si>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</si>
  <si>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</si>
  <si>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</si>
  <si>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</si>
  <si>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</si>
  <si>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</si>
  <si>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</si>
  <si>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</si>
  <si>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</si>
  <si>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</si>
  <si>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</si>
  <si>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</si>
  <si>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</si>
  <si>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</si>
  <si>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</si>
  <si>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</si>
  <si>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</si>
  <si>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</si>
  <si>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</si>
  <si>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</si>
  <si>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</si>
  <si>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</si>
  <si>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</si>
  <si>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</si>
  <si>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</si>
  <si>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</si>
  <si>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</si>
  <si>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</si>
  <si>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</si>
  <si>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</si>
  <si>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</si>
  <si>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</si>
  <si>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</si>
  <si>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</si>
  <si>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</si>
  <si>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</si>
  <si>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</si>
  <si>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</si>
  <si>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</si>
  <si>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</si>
  <si>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</si>
  <si>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</si>
  <si>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</si>
  <si>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</si>
  <si>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</si>
  <si>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</si>
  <si>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</si>
  <si>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</si>
  <si>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</si>
  <si>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</si>
  <si>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</si>
  <si>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</si>
  <si>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</si>
  <si>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</si>
  <si>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</si>
  <si>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</si>
  <si>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</si>
  <si>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</si>
  <si>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</si>
  <si>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</si>
  <si>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</si>
  <si>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</si>
  <si>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</si>
  <si>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</si>
  <si>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</si>
  <si>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</si>
  <si>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</si>
  <si>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</si>
  <si>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</si>
  <si>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</si>
  <si>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</si>
  <si>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</si>
  <si>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</si>
  <si>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</si>
  <si>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</si>
  <si>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</si>
  <si>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</si>
  <si>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</si>
  <si>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</si>
  <si>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</si>
  <si>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</si>
  <si>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</si>
  <si>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</si>
  <si>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</si>
  <si>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</si>
  <si>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</si>
  <si>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</si>
  <si>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</si>
  <si>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</si>
  <si>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</si>
  <si>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</si>
  <si>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</si>
  <si>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</si>
  <si>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</si>
  <si>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</si>
  <si>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</si>
  <si>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</si>
  <si>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</si>
  <si>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</si>
  <si>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</si>
  <si>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</si>
  <si>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</si>
  <si>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</si>
  <si>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</si>
  <si>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</si>
  <si>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</si>
  <si>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</si>
  <si>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</si>
  <si>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</si>
  <si>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</si>
  <si>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</si>
  <si>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</si>
  <si>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</si>
  <si>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</si>
  <si>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</si>
  <si>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</si>
  <si>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</si>
  <si>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</si>
  <si>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</si>
  <si>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</si>
  <si>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</si>
  <si>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</si>
  <si>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</si>
  <si>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</si>
  <si>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</si>
  <si>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</si>
  <si>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</si>
  <si>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</si>
  <si>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</si>
  <si>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</si>
  <si>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</si>
  <si>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</si>
  <si>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</si>
  <si>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</si>
  <si>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</si>
  <si>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</si>
  <si>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</si>
  <si>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</si>
  <si>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</si>
  <si>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</si>
  <si>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</si>
  <si>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</si>
  <si>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</si>
  <si>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</si>
  <si>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</si>
  <si>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</si>
  <si>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</si>
  <si>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</si>
  <si>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</si>
  <si>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</si>
  <si>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</si>
  <si>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</si>
  <si>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</si>
  <si>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</si>
  <si>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</si>
  <si>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</si>
  <si>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</si>
  <si>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</si>
  <si>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</si>
  <si>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</si>
  <si>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</si>
  <si>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</si>
  <si>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</si>
  <si>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</si>
  <si>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</si>
  <si>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</si>
  <si>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</si>
  <si>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</si>
  <si>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</si>
  <si>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</si>
  <si>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</si>
  <si>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</si>
  <si>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</si>
  <si>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</si>
  <si>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</si>
  <si>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</si>
  <si>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</si>
  <si>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</si>
  <si>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</si>
  <si>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</si>
  <si>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</si>
  <si>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</si>
  <si>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</si>
  <si>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</si>
  <si>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</si>
  <si>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</si>
  <si>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</si>
  <si>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</si>
  <si>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</si>
  <si>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</si>
  <si>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</si>
  <si>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</si>
  <si>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</si>
  <si>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</si>
  <si>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</si>
  <si>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</si>
  <si>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</si>
  <si>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</si>
  <si>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</si>
  <si>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</si>
  <si>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</si>
  <si>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</si>
  <si>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</si>
  <si>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</si>
  <si>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</si>
  <si>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</si>
  <si>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</si>
  <si>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</si>
  <si>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</si>
  <si>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</si>
  <si>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</si>
  <si>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</si>
  <si>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</si>
  <si>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</si>
  <si>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</si>
  <si>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</si>
  <si>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</si>
  <si>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</si>
  <si>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</si>
  <si>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</si>
  <si>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</si>
  <si>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</si>
  <si>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</si>
  <si>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</si>
  <si>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</si>
  <si>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</si>
  <si>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</si>
  <si>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</si>
  <si>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</si>
  <si>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</si>
  <si>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</si>
  <si>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</si>
  <si>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</si>
  <si>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</si>
  <si>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</si>
  <si>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</si>
  <si>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</si>
  <si>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</si>
  <si>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</si>
  <si>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</si>
  <si>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</si>
  <si>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</si>
  <si>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</si>
  <si>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</si>
  <si>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</si>
  <si>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</si>
  <si>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</si>
  <si>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</si>
  <si>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</si>
  <si>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</si>
  <si>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</si>
  <si>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</si>
  <si>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</si>
  <si>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</si>
  <si>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</si>
  <si>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</si>
  <si>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</si>
  <si>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</si>
  <si>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</si>
  <si>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</si>
  <si>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</si>
  <si>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</si>
  <si>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</si>
  <si>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</si>
  <si>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</si>
  <si>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</si>
  <si>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</si>
  <si>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</si>
  <si>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</si>
  <si>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</si>
  <si>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</si>
  <si>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</si>
  <si>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</si>
  <si>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</si>
  <si>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</si>
  <si>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</si>
  <si>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</si>
  <si>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</si>
  <si>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</si>
  <si>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</si>
  <si>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</si>
  <si>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</si>
  <si>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</si>
  <si>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</si>
  <si>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</si>
  <si>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</si>
  <si>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</si>
  <si>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</si>
  <si>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</si>
  <si>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</si>
  <si>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</si>
  <si>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</si>
  <si>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</si>
  <si>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</si>
  <si>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</si>
  <si>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</si>
  <si>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</si>
  <si>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</si>
  <si>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</si>
  <si>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</si>
  <si>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</si>
  <si>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</si>
  <si>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</si>
  <si>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</si>
  <si>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</si>
  <si>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</si>
  <si>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</si>
  <si>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</si>
  <si>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</si>
  <si>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</si>
  <si>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</si>
  <si>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</si>
  <si>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</si>
  <si>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</si>
  <si>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</si>
  <si>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</si>
  <si>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</si>
  <si>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</si>
  <si>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</si>
  <si>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</si>
  <si>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</si>
  <si>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</si>
  <si>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</si>
  <si>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</si>
  <si>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</si>
  <si>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</si>
  <si>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</si>
  <si>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</si>
  <si>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</si>
  <si>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</si>
  <si>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</si>
  <si>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</si>
  <si>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</si>
  <si>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</si>
  <si>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</si>
  <si>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</si>
  <si>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</si>
  <si>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</si>
  <si>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</si>
  <si>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</si>
  <si>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48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</si>
  <si>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</si>
  <si>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</si>
  <si>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</si>
  <si>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</si>
  <si>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</si>
  <si>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</si>
  <si>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</si>
  <si>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</si>
  <si>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</si>
  <si>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</si>
  <si>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</si>
  <si>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</si>
  <si>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</si>
  <si>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</si>
  <si>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</si>
  <si>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</si>
  <si>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</si>
  <si>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</si>
  <si>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</si>
  <si>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</si>
  <si>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</si>
  <si>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</si>
  <si>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</si>
  <si>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</si>
  <si>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</si>
  <si>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</si>
  <si>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</si>
  <si>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</si>
  <si>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</si>
  <si>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</si>
  <si>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</si>
  <si>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</si>
  <si>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</si>
  <si>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</si>
  <si>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</si>
  <si>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</si>
  <si>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</si>
  <si>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</si>
  <si>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</si>
  <si>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</si>
  <si>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</si>
  <si>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</si>
  <si>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</si>
  <si>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</si>
  <si>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</si>
  <si>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</si>
  <si>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</si>
  <si>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</si>
  <si>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</si>
  <si>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</si>
  <si>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</si>
  <si>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</si>
  <si>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</si>
  <si>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</si>
  <si>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</si>
  <si>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</si>
  <si>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</si>
  <si>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</si>
  <si>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</si>
  <si>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</si>
  <si>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</si>
  <si>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</si>
  <si>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</si>
  <si>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</si>
  <si>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</si>
  <si>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</si>
  <si>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</si>
  <si>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</si>
  <si>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</si>
  <si>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</si>
  <si>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73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</si>
  <si>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</si>
  <si>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</si>
  <si>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</si>
  <si>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</si>
  <si>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</si>
  <si>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</si>
  <si>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</si>
  <si>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</si>
  <si>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</si>
  <si>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</si>
  <si>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</si>
  <si>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</si>
  <si>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</si>
  <si>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</si>
  <si>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</si>
  <si>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</si>
  <si>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</si>
  <si>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</si>
  <si>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</si>
  <si>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</si>
  <si>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</si>
  <si>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</si>
  <si>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</si>
  <si>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</si>
  <si>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</si>
  <si>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</si>
  <si>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</si>
  <si>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</si>
  <si>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</si>
  <si>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</si>
  <si>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</si>
  <si>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</si>
  <si>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</si>
  <si>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</si>
  <si>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</si>
  <si>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</si>
  <si>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</si>
  <si>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</si>
  <si>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</si>
  <si>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</si>
  <si>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</si>
  <si>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</si>
  <si>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</si>
  <si>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</si>
  <si>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</si>
  <si>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</si>
  <si>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</si>
  <si>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</si>
  <si>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</si>
  <si>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</si>
  <si>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</si>
  <si>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Щаденко, д. 9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</si>
  <si>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</si>
  <si>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</si>
  <si>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</si>
  <si>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</si>
  <si>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</si>
  <si>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</si>
  <si>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</si>
  <si>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</si>
  <si>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</si>
  <si>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</si>
  <si>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</si>
  <si>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</si>
  <si>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</si>
  <si>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</si>
  <si>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</si>
  <si>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</si>
  <si>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</si>
  <si>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</si>
  <si>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</si>
  <si>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</si>
  <si>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</si>
  <si>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</si>
  <si>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</si>
  <si>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</si>
  <si>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</si>
  <si>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</si>
  <si>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</si>
  <si>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</si>
  <si>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</si>
  <si>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</si>
  <si>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</si>
  <si>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</si>
  <si>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</si>
  <si>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</si>
  <si>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</si>
  <si>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</si>
  <si>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</si>
  <si>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</si>
  <si>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</si>
  <si>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</si>
  <si>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</si>
  <si>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</si>
  <si>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</si>
  <si>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</si>
  <si>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</si>
  <si>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</si>
  <si>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</si>
  <si>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</si>
  <si>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</si>
  <si>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</si>
  <si>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</si>
  <si>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</si>
  <si>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</si>
  <si>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</si>
  <si>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</si>
  <si>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</si>
  <si>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</si>
  <si>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</si>
  <si>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</si>
  <si>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</si>
  <si>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</si>
  <si>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</si>
  <si>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</si>
  <si>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</si>
  <si>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</si>
  <si>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</si>
  <si>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</si>
  <si>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</si>
  <si>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</si>
  <si>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</si>
  <si>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</si>
  <si>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</si>
  <si>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</si>
  <si>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</si>
  <si>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</si>
  <si>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</si>
  <si>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</si>
  <si>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</si>
  <si>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</si>
  <si>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</si>
  <si>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</si>
  <si>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</si>
  <si>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</si>
  <si>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</si>
  <si>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</si>
  <si>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</si>
  <si>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</si>
  <si>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</si>
  <si>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</si>
  <si>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</si>
  <si>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</si>
  <si>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</si>
  <si>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</si>
  <si>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</si>
  <si>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</si>
  <si>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</si>
  <si>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</si>
  <si>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</si>
  <si>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</si>
  <si>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</si>
  <si>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</si>
  <si>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</si>
  <si>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</si>
  <si>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</si>
  <si>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</si>
  <si>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</si>
  <si>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</si>
  <si>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</si>
  <si>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</si>
  <si>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</si>
  <si>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</si>
  <si>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</si>
  <si>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</si>
  <si>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</si>
  <si>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</si>
  <si>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</si>
  <si>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</si>
  <si>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</si>
  <si>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</si>
  <si>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</si>
  <si>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</si>
  <si>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</si>
  <si>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</si>
  <si>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</si>
  <si>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</si>
  <si>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</si>
  <si>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</si>
  <si>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</si>
  <si>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</si>
  <si>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40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</si>
  <si>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</si>
  <si>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</si>
  <si>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</si>
  <si>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</si>
  <si>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</si>
  <si>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</si>
  <si>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</si>
  <si>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</si>
  <si>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</si>
  <si>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</si>
  <si>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</si>
  <si>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</si>
  <si>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</si>
  <si>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</si>
  <si>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</si>
  <si>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</si>
  <si>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</si>
  <si>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</si>
  <si>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</si>
  <si>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</si>
  <si>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</si>
  <si>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</si>
  <si>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</si>
  <si>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</si>
  <si>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</si>
  <si>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</si>
  <si>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</si>
  <si>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</si>
  <si>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</si>
  <si>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</si>
  <si>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</si>
  <si>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</si>
  <si>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</si>
  <si>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</si>
  <si>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</si>
  <si>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</si>
  <si>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</si>
  <si>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</si>
  <si>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</si>
  <si>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</si>
  <si>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</si>
  <si>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</si>
  <si>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</si>
  <si>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</si>
  <si>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</si>
  <si>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</si>
  <si>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</si>
  <si>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</si>
  <si>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</si>
  <si>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</si>
  <si>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</si>
  <si>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</si>
  <si>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</si>
  <si>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</si>
  <si>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</si>
  <si>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</si>
  <si>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</si>
  <si>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</si>
  <si>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</si>
  <si>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</si>
  <si>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</si>
  <si>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</si>
  <si>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</si>
  <si>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</si>
  <si>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</si>
  <si>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</si>
  <si>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</si>
  <si>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</si>
  <si>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</si>
  <si>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</si>
  <si>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</si>
  <si>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</si>
  <si>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</si>
  <si>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</si>
  <si>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</si>
  <si>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</si>
  <si>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</si>
  <si>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</si>
  <si>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</si>
  <si>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</si>
  <si>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</si>
  <si>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</si>
  <si>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</si>
  <si>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</si>
  <si>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</si>
  <si>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</si>
  <si>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</si>
  <si>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</si>
  <si>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</si>
  <si>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</si>
  <si>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</si>
  <si>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</si>
  <si>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</si>
  <si>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</si>
  <si>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</si>
  <si>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</si>
  <si>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</si>
  <si>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</si>
  <si>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</si>
  <si>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</si>
  <si>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</si>
  <si>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</si>
  <si>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</si>
  <si>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</si>
  <si>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</si>
  <si>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</si>
  <si>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</si>
  <si>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</si>
  <si>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</si>
  <si>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</si>
  <si>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</si>
  <si>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</si>
  <si>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</si>
  <si>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</si>
  <si>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</si>
  <si>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</si>
  <si>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</si>
  <si>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</si>
  <si>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</si>
  <si>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</si>
  <si>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</si>
  <si>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</si>
  <si>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</si>
  <si>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</si>
  <si>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</si>
  <si>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</si>
  <si>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</si>
  <si>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</si>
  <si>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</si>
  <si>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</si>
  <si>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</si>
  <si>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</si>
  <si>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</si>
  <si>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</si>
  <si>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</si>
  <si>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</si>
  <si>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</si>
  <si>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</si>
  <si>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</si>
  <si>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</si>
  <si>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</si>
  <si>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</si>
  <si>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</si>
  <si>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</si>
  <si>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</si>
  <si>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</si>
  <si>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</si>
  <si>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</si>
  <si>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</si>
  <si>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</si>
  <si>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</si>
  <si>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</si>
  <si>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</si>
  <si>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</si>
  <si>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</si>
  <si>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</si>
  <si>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</si>
  <si>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</si>
  <si>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</si>
  <si>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</si>
  <si>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</si>
  <si>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</si>
  <si>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</si>
  <si>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</si>
  <si>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</si>
  <si>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</si>
  <si>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</si>
  <si>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</si>
  <si>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</si>
  <si>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</si>
  <si>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</si>
  <si>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</si>
  <si>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</si>
  <si>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</si>
  <si>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</si>
  <si>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</si>
  <si>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</si>
  <si>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</si>
  <si>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</si>
  <si>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</si>
  <si>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</si>
  <si>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</si>
  <si>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</si>
  <si>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</si>
  <si>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</si>
  <si>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</si>
  <si>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</si>
  <si>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</si>
  <si>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</si>
  <si>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</si>
  <si>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</si>
  <si>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</si>
  <si>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</si>
  <si>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</si>
  <si>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</si>
  <si>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</si>
  <si>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</si>
  <si>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</si>
  <si>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</si>
  <si>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</si>
  <si>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</si>
  <si>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</si>
  <si>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</si>
  <si>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</si>
  <si>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</si>
  <si>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</si>
  <si>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</si>
  <si>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</si>
  <si>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</si>
  <si>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</si>
  <si>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</si>
  <si>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</si>
  <si>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</si>
  <si>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</si>
  <si>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</si>
  <si>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</si>
  <si>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</si>
  <si>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</si>
  <si>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</si>
  <si>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</si>
  <si>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</si>
  <si>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</si>
  <si>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</si>
  <si>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</si>
  <si>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</si>
  <si>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</si>
  <si>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</si>
  <si>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</si>
  <si>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</si>
  <si>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</si>
  <si>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</si>
  <si>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</si>
  <si>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</si>
  <si>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</si>
  <si>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</si>
  <si>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</si>
  <si>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</si>
  <si>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</si>
  <si>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</si>
  <si>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</si>
  <si>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</si>
  <si>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</si>
  <si>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</si>
  <si>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</si>
  <si>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</si>
  <si>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</si>
  <si>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</si>
  <si>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</si>
  <si>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</si>
  <si>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</si>
  <si>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</si>
  <si>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</si>
  <si>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</si>
  <si>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</si>
  <si>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</si>
  <si>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</si>
  <si>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</si>
  <si>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</si>
  <si>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</si>
  <si>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</si>
  <si>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</si>
  <si>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</si>
  <si>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</si>
  <si>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</si>
  <si>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</si>
  <si>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</si>
  <si>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</si>
  <si>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</si>
  <si>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</si>
  <si>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</si>
  <si>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</si>
  <si>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</si>
  <si>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</si>
  <si>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</si>
  <si>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</si>
  <si>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</si>
  <si>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</si>
  <si>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</si>
  <si>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</si>
  <si>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</si>
  <si>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</si>
  <si>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</si>
  <si>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</si>
  <si>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</si>
  <si>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</si>
  <si>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</si>
  <si>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</si>
  <si>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</si>
  <si>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</si>
  <si>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</si>
  <si>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</si>
  <si>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</si>
  <si>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</si>
  <si>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</si>
  <si>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</si>
  <si>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</si>
  <si>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</si>
  <si>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</si>
  <si>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</si>
  <si>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</si>
  <si>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</si>
  <si>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</si>
  <si>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</si>
  <si>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</si>
  <si>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</si>
  <si>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</si>
  <si>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</si>
  <si>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</si>
  <si>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</si>
  <si>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</si>
  <si>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</si>
  <si>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</si>
  <si>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</si>
  <si>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</si>
  <si>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</si>
  <si>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</si>
  <si>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</si>
  <si>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</si>
  <si>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</si>
  <si>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</si>
  <si>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</si>
  <si>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</si>
  <si>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</si>
  <si>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</si>
  <si>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</si>
  <si>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</si>
  <si>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</si>
  <si>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</si>
  <si>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</si>
  <si>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</si>
  <si>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</si>
  <si>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</si>
  <si>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</si>
  <si>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</si>
  <si>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</si>
  <si>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</si>
  <si>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</si>
  <si>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</si>
  <si>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</si>
  <si>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</si>
  <si>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</si>
  <si>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</si>
  <si>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</si>
  <si>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</si>
  <si>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</si>
  <si>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</si>
  <si>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</si>
  <si>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</si>
  <si>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</si>
  <si>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</si>
  <si>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</si>
  <si>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</si>
  <si>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</si>
  <si>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</si>
  <si>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</si>
  <si>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</si>
  <si>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</si>
  <si>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</si>
  <si>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</si>
  <si>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</si>
  <si>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</si>
  <si>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</si>
  <si>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</si>
  <si>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</si>
  <si>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</si>
  <si>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</si>
  <si>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</si>
  <si>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</si>
  <si>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</si>
  <si>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</si>
  <si>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</si>
  <si>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</si>
  <si>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</si>
  <si>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</si>
  <si>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</si>
  <si>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</si>
  <si>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</si>
  <si>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</si>
  <si>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</si>
  <si>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</si>
  <si>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</si>
  <si>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</si>
  <si>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</si>
  <si>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</si>
  <si>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</si>
  <si>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</si>
  <si>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</si>
  <si>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</si>
  <si>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</si>
  <si>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</si>
  <si>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</si>
  <si>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</si>
  <si>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</si>
  <si>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</si>
  <si>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</si>
  <si>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</si>
  <si>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</si>
  <si>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</si>
  <si>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</si>
  <si>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</si>
  <si>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</si>
  <si>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</si>
  <si>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</si>
  <si>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</si>
  <si>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</si>
  <si>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</si>
  <si>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</si>
  <si>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</si>
  <si>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</si>
  <si>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</si>
  <si>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</si>
  <si>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</si>
  <si>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</si>
  <si>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</si>
  <si>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</si>
  <si>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</si>
  <si>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</si>
  <si>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</si>
  <si>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</si>
  <si>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</si>
  <si>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</si>
  <si>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</si>
  <si>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</si>
  <si>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</si>
  <si>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</si>
  <si>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</si>
  <si>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</si>
  <si>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</si>
  <si>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</si>
  <si>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</si>
  <si>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</si>
  <si>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</si>
  <si>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</si>
  <si>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</si>
  <si>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</si>
  <si>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</si>
  <si>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</si>
  <si>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</si>
  <si>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</si>
  <si>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</si>
  <si>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</si>
  <si>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</si>
  <si>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</si>
  <si>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</si>
  <si>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</si>
  <si>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</si>
  <si>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</si>
  <si>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</si>
  <si>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</si>
  <si>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</si>
  <si>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</si>
  <si>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</si>
  <si>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</si>
  <si>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</si>
  <si>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</si>
  <si>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</si>
  <si>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</si>
  <si>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</si>
  <si>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</si>
  <si>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</si>
  <si>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</si>
  <si>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</si>
  <si>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</si>
  <si>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</si>
  <si>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</si>
  <si>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</si>
  <si>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</si>
  <si>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</si>
  <si>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</si>
  <si>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</si>
  <si>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</si>
  <si>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</si>
  <si>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</si>
  <si>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</si>
  <si>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</si>
  <si>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</si>
  <si>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</si>
  <si>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</si>
  <si>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</si>
  <si>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</si>
  <si>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</si>
  <si>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</si>
  <si>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</si>
  <si>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</si>
  <si>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</si>
  <si>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</si>
  <si>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</si>
  <si>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</si>
  <si>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</si>
  <si>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</si>
  <si>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</si>
  <si>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</si>
  <si>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</si>
  <si>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</si>
  <si>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</si>
  <si>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</si>
  <si>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</si>
  <si>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</si>
  <si>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</si>
  <si>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</si>
  <si>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</si>
  <si>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</si>
  <si>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</si>
  <si>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</si>
  <si>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</si>
  <si>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</si>
  <si>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</si>
  <si>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</si>
  <si>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</si>
  <si>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</si>
  <si>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</si>
  <si>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</si>
  <si>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</si>
  <si>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</si>
  <si>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</si>
  <si>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</si>
  <si>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</si>
  <si>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</si>
  <si>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</si>
  <si>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</si>
  <si>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</si>
  <si>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</si>
  <si>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</si>
  <si>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</si>
  <si>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</si>
  <si>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</si>
  <si>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</si>
  <si>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</si>
  <si>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</si>
  <si>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</si>
  <si>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</si>
  <si>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</si>
  <si>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</si>
  <si>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</si>
  <si>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</si>
  <si>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</si>
  <si>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</si>
  <si>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</si>
  <si>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</si>
  <si>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</si>
  <si>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</si>
  <si>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</si>
  <si>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</si>
  <si>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</si>
  <si>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</si>
  <si>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</si>
  <si>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</si>
  <si>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</si>
  <si>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</si>
  <si>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</si>
  <si>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</si>
  <si>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</si>
  <si>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</si>
  <si>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</si>
  <si>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</si>
  <si>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</si>
  <si>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</si>
  <si>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</si>
  <si>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</si>
  <si>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</si>
  <si>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</si>
  <si>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</si>
  <si>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</si>
  <si>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</si>
  <si>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</si>
  <si>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</si>
  <si>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</si>
  <si>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</si>
  <si>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</si>
  <si>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</si>
  <si>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</si>
  <si>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</si>
  <si>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</si>
  <si>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</si>
  <si>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</si>
  <si>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</si>
  <si>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</si>
  <si>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</si>
  <si>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</si>
  <si>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</si>
  <si>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</si>
  <si>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</si>
  <si>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</si>
  <si>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</si>
  <si>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</si>
  <si>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</si>
  <si>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</si>
  <si>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</si>
  <si>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</si>
  <si>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</si>
  <si>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</si>
  <si>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</si>
  <si>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</si>
  <si>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</si>
  <si>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</si>
  <si>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</si>
  <si>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</si>
  <si>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</si>
  <si>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</si>
  <si>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</si>
  <si>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</si>
  <si>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</si>
  <si>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</si>
  <si>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</si>
  <si>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</si>
  <si>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</si>
  <si>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</si>
  <si>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</si>
  <si>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</si>
  <si>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</si>
  <si>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</si>
  <si>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</si>
  <si>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</si>
  <si>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</si>
  <si>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</si>
  <si>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</si>
  <si>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</si>
  <si>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</si>
  <si>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</si>
  <si>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</si>
  <si>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</si>
  <si>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</si>
  <si>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</si>
  <si>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</si>
  <si>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</si>
  <si>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</si>
  <si>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</si>
  <si>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</si>
  <si>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</si>
  <si>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</si>
  <si>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</si>
  <si>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</si>
  <si>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</si>
  <si>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</si>
  <si>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</si>
  <si>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</si>
  <si>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</si>
  <si>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</si>
  <si>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</si>
  <si>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</si>
  <si>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</si>
  <si>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</si>
  <si>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</si>
  <si>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</si>
  <si>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</si>
  <si>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</si>
  <si>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</si>
  <si>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</si>
  <si>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</si>
  <si>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</si>
  <si>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</si>
  <si>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</si>
  <si>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</si>
  <si>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</si>
  <si>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</si>
  <si>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</si>
  <si>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</si>
  <si>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</si>
  <si>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</si>
  <si>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</si>
  <si>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</si>
  <si>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</si>
  <si>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</si>
  <si>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</si>
  <si>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</si>
  <si>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</si>
  <si>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</si>
  <si>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</si>
  <si>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</si>
  <si>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</si>
  <si>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</si>
  <si>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</si>
  <si>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</si>
  <si>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</si>
  <si>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</si>
  <si>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</si>
  <si>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</si>
  <si>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</si>
  <si>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</si>
  <si>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</si>
  <si>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</si>
  <si>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</si>
  <si>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</si>
  <si>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</si>
  <si>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</si>
  <si>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</si>
  <si>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</si>
  <si>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</si>
  <si>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</si>
  <si>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</si>
  <si>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</si>
  <si>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</si>
  <si>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</si>
  <si>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</si>
  <si>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</si>
  <si>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</si>
  <si>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</si>
  <si>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</si>
  <si>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</si>
  <si>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</si>
  <si>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</si>
  <si>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</si>
  <si>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</si>
  <si>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</si>
  <si>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</si>
  <si>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</si>
  <si>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</si>
  <si>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</si>
  <si>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</si>
  <si>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</si>
  <si>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</si>
  <si>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</si>
  <si>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</si>
  <si>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</si>
  <si>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</si>
  <si>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</si>
  <si>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</si>
  <si>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</si>
  <si>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</si>
  <si>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</si>
  <si>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</si>
  <si>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</si>
  <si>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</si>
  <si>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</si>
  <si>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</si>
  <si>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</si>
  <si>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</si>
  <si>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</si>
  <si>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</si>
  <si>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</si>
  <si>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</si>
  <si>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</si>
  <si>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</si>
  <si>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</si>
  <si>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</si>
  <si>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</si>
  <si>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</si>
  <si>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</si>
  <si>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</si>
  <si>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</si>
  <si>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</si>
  <si>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</si>
  <si>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</si>
  <si>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</si>
  <si>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</si>
  <si>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</si>
  <si>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</si>
  <si>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</si>
  <si>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</si>
  <si>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</si>
  <si>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</si>
  <si>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</si>
  <si>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</si>
  <si>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</si>
  <si>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</si>
  <si>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</si>
  <si>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</si>
  <si>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</si>
  <si>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</si>
  <si>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</si>
  <si>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</si>
  <si>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</si>
  <si>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</si>
  <si>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</si>
  <si>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</si>
  <si>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</si>
  <si>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</si>
  <si>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</si>
  <si>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</si>
  <si>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</si>
  <si>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</si>
  <si>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</si>
  <si>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</si>
  <si>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</si>
  <si>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</si>
  <si>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</si>
  <si>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</si>
  <si>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</si>
  <si>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</si>
  <si>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</si>
  <si>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</si>
  <si>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</si>
  <si>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</si>
  <si>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</si>
  <si>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</si>
  <si>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</si>
  <si>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</si>
  <si>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</si>
  <si>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</si>
  <si>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</si>
  <si>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</si>
  <si>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</si>
  <si>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</si>
  <si>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</si>
  <si>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</si>
  <si>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</si>
  <si>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</si>
  <si>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</si>
  <si>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</si>
  <si>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</si>
  <si>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</si>
  <si>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</si>
  <si>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</si>
  <si>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</si>
  <si>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</si>
  <si>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</si>
  <si>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</si>
  <si>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</si>
  <si>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</si>
  <si>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</si>
  <si>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</si>
  <si>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</si>
  <si>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</si>
  <si>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</si>
  <si>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</si>
  <si>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</si>
  <si>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</si>
  <si>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</si>
  <si>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</si>
  <si>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</si>
  <si>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</si>
  <si>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</si>
  <si>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</si>
  <si>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</si>
  <si>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</si>
  <si>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</si>
  <si>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</si>
  <si>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</si>
  <si>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</si>
  <si>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</si>
  <si>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</si>
  <si>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</si>
  <si>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</si>
  <si>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</si>
  <si>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</si>
  <si>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</si>
  <si>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</si>
  <si>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</si>
  <si>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</si>
  <si>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</si>
  <si>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</si>
  <si>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</si>
  <si>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</si>
  <si>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</si>
  <si>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</si>
  <si>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</si>
  <si>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</si>
  <si>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</si>
  <si>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</si>
  <si>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</si>
  <si>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</si>
  <si>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</si>
  <si>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</si>
  <si>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</si>
  <si>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</si>
  <si>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</si>
  <si>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</si>
  <si>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</si>
  <si>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</si>
  <si>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</si>
  <si>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</si>
  <si>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</si>
  <si>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</si>
  <si>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</si>
  <si>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</si>
  <si>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</si>
  <si>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</si>
  <si>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</si>
  <si>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</si>
  <si>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</si>
  <si>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</si>
  <si>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</si>
  <si>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</si>
  <si>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</si>
  <si>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</si>
  <si>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</si>
  <si>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</si>
  <si>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</si>
  <si>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</si>
  <si>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</si>
  <si>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</si>
  <si>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</si>
  <si>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</si>
  <si>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</si>
  <si>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</si>
  <si>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</si>
  <si>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</si>
  <si>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</si>
  <si>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</si>
  <si>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</si>
  <si>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</si>
  <si>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</si>
  <si>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</si>
  <si>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</si>
  <si>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</si>
  <si>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</si>
  <si>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</si>
  <si>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</si>
  <si>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</si>
  <si>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</si>
  <si>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</si>
  <si>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</si>
  <si>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</si>
  <si>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</si>
  <si>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</si>
  <si>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</si>
  <si>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</si>
  <si>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</si>
  <si>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</si>
  <si>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</si>
  <si>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</si>
  <si>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</si>
  <si>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</si>
  <si>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</si>
  <si>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</si>
  <si>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</si>
  <si>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</si>
  <si>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</si>
  <si>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</si>
  <si>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</si>
  <si>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</si>
  <si>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</si>
  <si>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</si>
  <si>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</si>
  <si>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</si>
  <si>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</si>
  <si>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</si>
  <si>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</si>
  <si>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</si>
  <si>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</si>
  <si>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</si>
  <si>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</si>
  <si>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</si>
  <si>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</si>
  <si>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</si>
  <si>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</si>
  <si>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</si>
  <si>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</si>
  <si>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</si>
  <si>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</si>
  <si>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</si>
  <si>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</si>
  <si>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</si>
  <si>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</si>
  <si>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</si>
  <si>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</si>
  <si>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</si>
  <si>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</si>
  <si>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</si>
  <si>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</si>
  <si>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</si>
  <si>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</si>
  <si>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</si>
  <si>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</si>
  <si>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</si>
  <si>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</si>
  <si>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</si>
  <si>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</si>
  <si>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</si>
  <si>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</si>
  <si>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</si>
  <si>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</si>
  <si>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</si>
  <si>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</si>
  <si>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</si>
  <si>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</si>
  <si>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</si>
  <si>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</si>
  <si>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</si>
  <si>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</si>
  <si>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</si>
  <si>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</si>
  <si>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</si>
  <si>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</si>
  <si>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</si>
  <si>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</si>
  <si>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</si>
  <si>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</si>
  <si>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</si>
  <si>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</si>
  <si>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</si>
  <si>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</si>
  <si>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</si>
  <si>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</si>
  <si>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</si>
  <si>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</si>
  <si>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</si>
  <si>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</si>
  <si>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</si>
  <si>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</si>
  <si>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</si>
  <si>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</si>
  <si>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</si>
  <si>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</si>
  <si>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</si>
  <si>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</si>
  <si>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</si>
  <si>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</si>
  <si>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</si>
  <si>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</si>
  <si>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</si>
  <si>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</si>
  <si>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</si>
  <si>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</si>
  <si>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</si>
  <si>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</si>
  <si>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</si>
  <si>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</si>
  <si>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</si>
  <si>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</si>
  <si>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</si>
  <si>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</si>
  <si>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</si>
  <si>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</si>
  <si>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</si>
  <si>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</si>
  <si>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</si>
  <si>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</si>
  <si>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</si>
  <si>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</si>
  <si>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</si>
  <si>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</si>
  <si>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</si>
  <si>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</si>
  <si>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</si>
  <si>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</si>
  <si>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</si>
  <si>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</si>
  <si>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</si>
  <si>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</si>
  <si>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</si>
  <si>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</si>
  <si>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</si>
  <si>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</si>
  <si>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</si>
  <si>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</si>
  <si>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</si>
  <si>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</si>
  <si>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</si>
  <si>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</si>
  <si>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</si>
  <si>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</si>
  <si>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</si>
  <si>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</si>
  <si>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</si>
  <si>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</si>
  <si>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</si>
  <si>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</si>
  <si>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</si>
  <si>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</si>
  <si>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</si>
  <si>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</si>
  <si>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</si>
  <si>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</si>
  <si>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</si>
  <si>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</si>
  <si>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</si>
  <si>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</si>
  <si>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</si>
  <si>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</si>
  <si>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</si>
  <si>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</si>
  <si>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</si>
  <si>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</si>
  <si>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</si>
  <si>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</si>
  <si>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</si>
  <si>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</si>
  <si>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</si>
  <si>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</si>
  <si>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</si>
  <si>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</si>
  <si>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</si>
  <si>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</si>
  <si>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</si>
  <si>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</si>
  <si>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</si>
  <si>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</si>
  <si>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</si>
  <si>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</si>
  <si>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</si>
  <si>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</si>
  <si>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</si>
  <si>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</si>
  <si>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</si>
  <si>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</si>
  <si>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</si>
  <si>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</si>
  <si>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</si>
  <si>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</si>
  <si>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</si>
  <si>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</si>
  <si>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</si>
  <si>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</si>
  <si>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</si>
  <si>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</si>
  <si>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</si>
  <si>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</si>
  <si>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</si>
  <si>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</si>
  <si>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</si>
  <si>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</si>
  <si>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</si>
  <si>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</si>
  <si>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</si>
  <si>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</si>
  <si>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</si>
  <si>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</si>
  <si>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</si>
  <si>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</si>
  <si>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</si>
  <si>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</si>
  <si>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</si>
  <si>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</si>
  <si>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</si>
  <si>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</si>
  <si>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</si>
  <si>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</si>
  <si>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</si>
  <si>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</si>
  <si>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</si>
  <si>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</si>
  <si>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</si>
  <si>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</si>
  <si>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</si>
  <si>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</si>
  <si>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</si>
  <si>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</si>
  <si>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</si>
  <si>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</si>
  <si>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</si>
  <si>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</si>
  <si>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</si>
  <si>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</si>
  <si>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</si>
  <si>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</si>
  <si>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</si>
  <si>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</si>
  <si>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</si>
  <si>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</si>
  <si>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</si>
  <si>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</si>
  <si>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</si>
  <si>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</si>
  <si>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</si>
  <si>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</si>
  <si>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</si>
  <si>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</si>
  <si>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</si>
  <si>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</si>
  <si>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</si>
  <si>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</si>
  <si>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</si>
  <si>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</si>
  <si>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</si>
  <si>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</si>
  <si>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</si>
  <si>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</si>
  <si>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</si>
  <si>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</si>
  <si>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</si>
  <si>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</si>
  <si>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</si>
  <si>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</si>
  <si>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</si>
  <si>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</si>
  <si>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</si>
  <si>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</si>
  <si>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</si>
  <si>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</si>
  <si>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</si>
  <si>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</si>
  <si>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</si>
  <si>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</si>
  <si>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</si>
  <si>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</si>
  <si>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</si>
  <si>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</si>
  <si>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</si>
  <si>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</si>
  <si>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</si>
  <si>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</si>
  <si>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</si>
  <si>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</si>
  <si>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</si>
  <si>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</si>
  <si>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</si>
  <si>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</si>
  <si>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</si>
  <si>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</si>
  <si>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</si>
  <si>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</si>
  <si>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</si>
  <si>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</si>
  <si>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</si>
  <si>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</si>
  <si>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</si>
  <si>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</si>
  <si>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</si>
  <si>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</si>
  <si>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</si>
  <si>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</si>
  <si>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</si>
  <si>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</si>
  <si>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</si>
  <si>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</si>
  <si>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</si>
  <si>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</si>
  <si>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</si>
  <si>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</si>
  <si>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</si>
  <si>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</si>
  <si>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</si>
  <si>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</si>
  <si>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</si>
  <si>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</si>
  <si>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</si>
  <si>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</si>
  <si>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</si>
  <si>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</si>
  <si>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</si>
  <si>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</si>
  <si>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</si>
  <si>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</si>
  <si>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</si>
  <si>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</si>
  <si>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</si>
  <si>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</si>
  <si>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</si>
  <si>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</si>
  <si>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</si>
  <si>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</si>
  <si>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</si>
  <si>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</si>
  <si>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</si>
  <si>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</si>
  <si>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</si>
  <si>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</si>
  <si>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</si>
  <si>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</si>
  <si>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</si>
  <si>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</si>
  <si>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</si>
  <si>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</si>
  <si>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</si>
  <si>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</si>
  <si>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</si>
  <si>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</si>
  <si>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</si>
  <si>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</si>
  <si>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</si>
  <si>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</si>
  <si>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</si>
  <si>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</si>
  <si>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</si>
  <si>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</si>
  <si>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</si>
  <si>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</si>
  <si>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</si>
  <si>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</si>
  <si>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</si>
  <si>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</si>
  <si>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</si>
  <si>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</si>
  <si>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</si>
  <si>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</si>
  <si>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</si>
  <si>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</si>
  <si>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</si>
  <si>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</si>
  <si>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</si>
  <si>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</si>
  <si>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</si>
  <si>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</si>
  <si>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</si>
  <si>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</si>
  <si>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</si>
  <si>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</si>
  <si>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</si>
  <si>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</si>
  <si>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</si>
  <si>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</si>
  <si>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</si>
  <si>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</si>
  <si>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</si>
  <si>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</si>
  <si>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</si>
  <si>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</si>
  <si>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</si>
  <si>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</si>
  <si>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</si>
  <si>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</si>
  <si>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</si>
  <si>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</si>
  <si>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</si>
  <si>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</si>
  <si>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</si>
  <si>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</si>
  <si>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</si>
  <si>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</si>
  <si>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</si>
  <si>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</si>
  <si>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</si>
  <si>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</si>
  <si>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</si>
  <si>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</si>
  <si>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</si>
  <si>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</si>
  <si>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</si>
  <si>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</si>
  <si>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</si>
  <si>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</si>
  <si>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</si>
  <si>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</si>
  <si>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</si>
  <si>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</si>
  <si>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</si>
  <si>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</si>
  <si>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</si>
  <si>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</si>
  <si>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</si>
  <si>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</si>
  <si>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</si>
  <si>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</si>
  <si>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</si>
  <si>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</si>
  <si>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</si>
  <si>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</si>
  <si>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</si>
  <si>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</si>
  <si>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</si>
  <si>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</si>
  <si>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</si>
  <si>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</si>
  <si>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</si>
  <si>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</si>
  <si>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</si>
  <si>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</si>
  <si>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</si>
  <si>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</si>
  <si>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</si>
  <si>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</si>
  <si>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</si>
  <si>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</si>
  <si>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</si>
  <si>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</si>
  <si>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</si>
  <si>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</si>
  <si>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</si>
  <si>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</si>
  <si>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</si>
  <si>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</si>
  <si>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</si>
  <si>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</si>
  <si>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</si>
  <si>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</si>
  <si>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</si>
  <si>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</si>
  <si>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</si>
  <si>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</si>
  <si>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</si>
  <si>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</si>
  <si>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</si>
  <si>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</si>
  <si>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</si>
  <si>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</si>
  <si>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</si>
  <si>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</si>
  <si>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</si>
  <si>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</si>
  <si>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</si>
  <si>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</si>
  <si>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</si>
  <si>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</si>
  <si>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</si>
  <si>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</si>
  <si>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</si>
  <si>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</si>
  <si>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</si>
  <si>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</si>
  <si>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</si>
  <si>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</si>
  <si>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</si>
  <si>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</si>
  <si>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</si>
  <si>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</si>
  <si>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</si>
  <si>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</si>
  <si>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</si>
  <si>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</si>
  <si>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</si>
  <si>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</si>
  <si>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</si>
  <si>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</si>
  <si>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</si>
  <si>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</si>
  <si>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</si>
  <si>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</si>
  <si>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</si>
  <si>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</si>
  <si>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</si>
  <si>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</si>
  <si>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</si>
  <si>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</si>
  <si>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</si>
  <si>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</si>
  <si>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</si>
  <si>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</si>
  <si>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</si>
  <si>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</si>
  <si>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</si>
  <si>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</si>
  <si>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</si>
  <si>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</si>
  <si>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</si>
  <si>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</si>
  <si>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</si>
  <si>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</si>
  <si>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</si>
  <si>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</si>
  <si>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</si>
  <si>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</si>
  <si>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</t>
  </si>
  <si>
    <t>г. Новошахтинск, ул. Советской Конституции, д. 8/10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</si>
  <si>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</si>
  <si>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</si>
  <si>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</si>
  <si>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</si>
  <si>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</si>
  <si>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</si>
  <si>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</si>
  <si>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</si>
  <si>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</si>
  <si>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</si>
  <si>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</si>
  <si>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</si>
  <si>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</si>
  <si>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</si>
  <si>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</si>
  <si>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</si>
  <si>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</si>
  <si>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</si>
  <si>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</si>
  <si>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</si>
  <si>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</si>
  <si>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</si>
  <si>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</si>
  <si>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</si>
  <si>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</si>
  <si>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</si>
  <si>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</si>
  <si>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</si>
  <si>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</si>
  <si>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</si>
  <si>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</si>
  <si>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</si>
  <si>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</si>
  <si>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</si>
  <si>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</si>
  <si>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</si>
  <si>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</si>
  <si>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</si>
  <si>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</si>
  <si>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</si>
  <si>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</si>
  <si>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</si>
  <si>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</si>
  <si>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</si>
  <si>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</si>
  <si>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</si>
  <si>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</si>
  <si>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</si>
  <si>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</si>
  <si>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</si>
  <si>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</si>
  <si>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</si>
  <si>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</si>
  <si>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</si>
  <si>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</si>
  <si>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</si>
  <si>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</si>
  <si>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</si>
  <si>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</si>
  <si>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</si>
  <si>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</si>
  <si>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</si>
  <si>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</si>
  <si>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</si>
  <si>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</si>
  <si>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</si>
  <si>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</si>
  <si>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</si>
  <si>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</si>
  <si>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</si>
  <si>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</si>
  <si>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</si>
  <si>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</si>
  <si>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</si>
  <si>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</si>
  <si>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</si>
  <si>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</si>
  <si>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</si>
  <si>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</si>
  <si>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</si>
  <si>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</si>
  <si>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</si>
  <si>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</si>
  <si>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</si>
  <si>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</si>
  <si>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</si>
  <si>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</si>
  <si>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</si>
  <si>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</si>
  <si>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</si>
  <si>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</si>
  <si>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</si>
  <si>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</si>
  <si>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</si>
  <si>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</si>
  <si>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</si>
  <si>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</si>
  <si>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</si>
  <si>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</si>
  <si>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</si>
  <si>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</si>
  <si>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</si>
  <si>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</si>
  <si>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</si>
  <si>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</si>
  <si>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</si>
  <si>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</si>
  <si>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</si>
  <si>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</si>
  <si>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</si>
  <si>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</si>
  <si>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</si>
  <si>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</si>
  <si>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</si>
  <si>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</si>
  <si>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</si>
  <si>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</si>
  <si>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</si>
  <si>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</si>
  <si>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</si>
  <si>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</si>
  <si>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</si>
  <si>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</si>
  <si>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</si>
  <si>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</si>
  <si>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</si>
  <si>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</si>
  <si>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</si>
  <si>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</si>
  <si>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</si>
  <si>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</si>
  <si>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</si>
  <si>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</si>
  <si>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</si>
  <si>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</si>
  <si>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</si>
  <si>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</si>
  <si>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</si>
  <si>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</si>
  <si>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</si>
  <si>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</si>
  <si>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</si>
  <si>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</si>
  <si>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</si>
  <si>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</si>
  <si>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</si>
  <si>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</si>
  <si>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</si>
  <si>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</si>
  <si>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</si>
  <si>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</si>
  <si>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</si>
  <si>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</si>
  <si>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</si>
  <si>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</si>
  <si>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</si>
  <si>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</si>
  <si>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</si>
  <si>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</si>
  <si>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</si>
  <si>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</si>
  <si>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</si>
  <si>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</si>
  <si>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</si>
  <si>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</si>
  <si>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</si>
  <si>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</si>
  <si>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</si>
  <si>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</si>
  <si>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</si>
  <si>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</si>
  <si>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</si>
  <si>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</si>
  <si>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</si>
  <si>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</si>
  <si>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</si>
  <si>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</si>
  <si>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</si>
  <si>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</si>
  <si>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</si>
  <si>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</si>
  <si>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</si>
  <si>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</si>
  <si>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</si>
  <si>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</si>
  <si>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</si>
  <si>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</si>
  <si>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</si>
  <si>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</si>
  <si>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</si>
  <si>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</si>
  <si>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</si>
  <si>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</si>
  <si>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</si>
  <si>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</si>
  <si>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</si>
  <si>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</si>
  <si>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</si>
  <si>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</si>
  <si>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</si>
  <si>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</si>
  <si>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</si>
  <si>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</si>
  <si>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</si>
  <si>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</si>
  <si>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</si>
  <si>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</si>
  <si>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</si>
  <si>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</si>
  <si>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</si>
  <si>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</si>
  <si>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</si>
  <si>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</si>
  <si>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</si>
  <si>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</si>
  <si>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</si>
  <si>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</si>
  <si>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</si>
  <si>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</si>
  <si>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</si>
  <si>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</si>
  <si>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</si>
  <si>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</si>
  <si>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</si>
  <si>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</si>
  <si>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</si>
  <si>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</si>
  <si>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</si>
  <si>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</si>
  <si>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</si>
  <si>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</si>
  <si>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</si>
  <si>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</si>
  <si>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</si>
  <si>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</si>
  <si>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</si>
  <si>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</si>
  <si>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</si>
  <si>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</si>
  <si>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</si>
  <si>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</si>
  <si>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</si>
  <si>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</si>
  <si>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</si>
  <si>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</si>
  <si>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</si>
  <si>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</si>
  <si>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</si>
  <si>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</si>
  <si>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</si>
  <si>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</si>
  <si>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</si>
  <si>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</si>
  <si>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</si>
  <si>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</si>
  <si>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</si>
  <si>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</si>
  <si>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</si>
  <si>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</si>
  <si>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</si>
  <si>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</si>
  <si>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</si>
  <si>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</si>
  <si>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</si>
  <si>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</si>
  <si>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</si>
  <si>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</si>
  <si>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</si>
  <si>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</si>
  <si>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</si>
  <si>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</si>
  <si>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</si>
  <si>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</si>
  <si>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</si>
  <si>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</si>
  <si>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</si>
  <si>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</si>
  <si>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</si>
  <si>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</si>
  <si>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</si>
  <si>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</si>
  <si>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</si>
  <si>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</si>
  <si>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</si>
  <si>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</si>
  <si>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</si>
  <si>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</si>
  <si>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</si>
  <si>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</si>
  <si>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</si>
  <si>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</si>
  <si>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</si>
  <si>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</si>
  <si>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</si>
  <si>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</si>
  <si>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</si>
  <si>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</si>
  <si>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</si>
  <si>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</si>
  <si>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</si>
  <si>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</si>
  <si>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</si>
  <si>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</si>
  <si>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</si>
  <si>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</si>
  <si>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</si>
  <si>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</si>
  <si>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</si>
  <si>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</si>
  <si>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</si>
  <si>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</si>
  <si>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</si>
  <si>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</si>
  <si>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</si>
  <si>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</si>
  <si>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</si>
  <si>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</si>
  <si>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</si>
  <si>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</si>
  <si>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</si>
  <si>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</si>
  <si>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</si>
  <si>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</si>
  <si>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</si>
  <si>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</si>
  <si>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</si>
  <si>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</si>
  <si>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</si>
  <si>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</si>
  <si>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</si>
  <si>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</si>
  <si>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</si>
  <si>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</si>
  <si>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</si>
  <si>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</si>
  <si>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</si>
  <si>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</si>
  <si>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</si>
  <si>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</si>
  <si>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</si>
  <si>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</si>
  <si>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</si>
  <si>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</si>
  <si>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</si>
  <si>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</si>
  <si>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</si>
  <si>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</si>
  <si>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</si>
  <si>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</si>
  <si>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</si>
  <si>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</si>
  <si>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</si>
  <si>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</si>
  <si>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</si>
  <si>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</si>
  <si>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</si>
  <si>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</si>
  <si>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</si>
  <si>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</si>
  <si>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</si>
  <si>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</si>
  <si>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</si>
  <si>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</si>
  <si>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</si>
  <si>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</si>
  <si>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</si>
  <si>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</si>
  <si>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</si>
  <si>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</si>
  <si>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</si>
  <si>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</si>
  <si>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</si>
  <si>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</si>
  <si>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</si>
  <si>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</si>
  <si>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</si>
  <si>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</si>
  <si>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</si>
  <si>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</si>
  <si>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</si>
  <si>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</si>
  <si>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</si>
  <si>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</si>
  <si>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</si>
  <si>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</si>
  <si>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</si>
  <si>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</si>
  <si>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</si>
  <si>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</si>
  <si>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</si>
  <si>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</si>
  <si>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</si>
  <si>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</si>
  <si>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</si>
  <si>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</si>
  <si>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</si>
  <si>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</si>
  <si>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</si>
  <si>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</si>
  <si>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</si>
  <si>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</si>
  <si>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</si>
  <si>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</si>
  <si>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</si>
  <si>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</si>
  <si>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</si>
  <si>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</si>
  <si>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</si>
  <si>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</si>
  <si>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</si>
  <si>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</si>
  <si>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</si>
  <si>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</si>
  <si>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</si>
  <si>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</si>
  <si>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</si>
  <si>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</si>
  <si>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</si>
  <si>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</si>
  <si>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</si>
  <si>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</si>
  <si>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</si>
  <si>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</si>
  <si>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</si>
  <si>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</si>
  <si>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</si>
  <si>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</si>
  <si>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</si>
  <si>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</si>
  <si>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</si>
  <si>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</si>
  <si>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</si>
  <si>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</si>
  <si>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</si>
  <si>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</si>
  <si>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</si>
  <si>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</si>
  <si>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</si>
  <si>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</si>
  <si>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</si>
  <si>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</si>
  <si>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</si>
  <si>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</si>
  <si>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</si>
  <si>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</si>
  <si>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</si>
  <si>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</si>
  <si>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</si>
  <si>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</si>
  <si>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</si>
  <si>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</si>
  <si>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</si>
  <si>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</si>
  <si>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</si>
  <si>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</si>
  <si>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</si>
  <si>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</si>
  <si>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</si>
  <si>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</si>
  <si>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</si>
  <si>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</si>
  <si>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</si>
  <si>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</si>
  <si>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</si>
  <si>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</si>
  <si>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</si>
  <si>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</si>
  <si>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</si>
  <si>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</si>
  <si>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</si>
  <si>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</si>
  <si>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</si>
  <si>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</si>
  <si>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</si>
  <si>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</si>
  <si>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</si>
  <si>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</si>
  <si>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</si>
  <si>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</si>
  <si>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</si>
  <si>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</si>
  <si>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</si>
  <si>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</si>
  <si>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</si>
  <si>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</si>
  <si>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</si>
  <si>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</si>
  <si>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</si>
  <si>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</si>
  <si>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</si>
  <si>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</si>
  <si>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</si>
  <si>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</si>
  <si>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</si>
  <si>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</si>
  <si>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</si>
  <si>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</si>
  <si>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</si>
  <si>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</si>
  <si>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</si>
  <si>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</si>
  <si>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</si>
  <si>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</si>
  <si>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</si>
  <si>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</si>
  <si>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</si>
  <si>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</si>
  <si>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</si>
  <si>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</si>
  <si>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</si>
  <si>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</si>
  <si>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</si>
  <si>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</si>
  <si>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</si>
  <si>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</si>
  <si>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</si>
  <si>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</si>
  <si>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</si>
  <si>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</si>
  <si>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</si>
  <si>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</si>
  <si>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</si>
  <si>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</si>
  <si>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</si>
  <si>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</si>
  <si>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</si>
  <si>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</si>
  <si>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</si>
  <si>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</si>
  <si>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</si>
  <si>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</si>
  <si>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</si>
  <si>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</si>
  <si>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</si>
  <si>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</si>
  <si>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</si>
  <si>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</si>
  <si>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</si>
  <si>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</si>
  <si>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</si>
  <si>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</si>
  <si>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</si>
  <si>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</si>
  <si>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</si>
  <si>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</si>
  <si>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</si>
  <si>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</si>
  <si>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</si>
  <si>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</si>
  <si>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</si>
  <si>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</si>
  <si>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</si>
  <si>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</si>
  <si>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</si>
  <si>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</si>
  <si>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</si>
  <si>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</si>
  <si>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</si>
  <si>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</si>
  <si>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</si>
  <si>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</si>
  <si>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</si>
  <si>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</si>
  <si>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</si>
  <si>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</si>
  <si>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</si>
  <si>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</si>
  <si>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</si>
  <si>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</si>
  <si>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</si>
  <si>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</si>
  <si>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</si>
  <si>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</si>
  <si>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</si>
  <si>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</si>
  <si>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</si>
  <si>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</si>
  <si>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</si>
  <si>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</si>
  <si>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</si>
  <si>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</si>
  <si>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</si>
  <si>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</si>
  <si>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</si>
  <si>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</si>
  <si>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</si>
  <si>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</si>
  <si>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</si>
  <si>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</si>
  <si>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</si>
  <si>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</si>
  <si>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</si>
  <si>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</si>
  <si>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</si>
  <si>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</si>
  <si>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</si>
  <si>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</si>
  <si>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</si>
  <si>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</si>
  <si>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</si>
  <si>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</si>
  <si>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</si>
  <si>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</si>
  <si>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</si>
  <si>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</si>
  <si>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</si>
  <si>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</si>
  <si>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</si>
  <si>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</si>
  <si>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</si>
  <si>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</si>
  <si>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</si>
  <si>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</si>
  <si>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</si>
  <si>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</si>
  <si>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</si>
  <si>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</si>
  <si>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</si>
  <si>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</si>
  <si>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</si>
  <si>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</si>
  <si>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</si>
  <si>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</si>
  <si>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</si>
  <si>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</si>
  <si>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</si>
  <si>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</si>
  <si>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</si>
  <si>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</si>
  <si>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</si>
  <si>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</si>
  <si>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</si>
  <si>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</si>
  <si>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</si>
  <si>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</si>
  <si>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</si>
  <si>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</si>
  <si>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</si>
  <si>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</si>
  <si>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</si>
  <si>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</si>
  <si>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</si>
  <si>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</si>
  <si>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</si>
  <si>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</si>
  <si>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</si>
  <si>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</si>
  <si>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</si>
  <si>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</si>
  <si>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</si>
  <si>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</si>
  <si>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</si>
  <si>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</si>
  <si>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</si>
  <si>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</si>
  <si>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</si>
  <si>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</si>
  <si>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</si>
  <si>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</si>
  <si>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</si>
  <si>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</si>
  <si>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</si>
  <si>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</si>
  <si>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</si>
  <si>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</si>
  <si>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</si>
  <si>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</si>
  <si>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</si>
  <si>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</si>
  <si>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</si>
  <si>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</si>
  <si>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</si>
  <si>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</si>
  <si>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</si>
  <si>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</si>
  <si>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</si>
  <si>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</si>
  <si>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</si>
  <si>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</si>
  <si>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</si>
  <si>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</si>
  <si>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</si>
  <si>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</si>
  <si>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</si>
  <si>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</si>
  <si>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</si>
  <si>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</si>
  <si>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</si>
  <si>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</si>
  <si>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</si>
  <si>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</si>
  <si>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</si>
  <si>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</si>
  <si>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</si>
  <si>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</si>
  <si>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</si>
  <si>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</si>
  <si>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</si>
  <si>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</si>
  <si>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</si>
  <si>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</si>
  <si>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</si>
  <si>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</si>
  <si>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</si>
  <si>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</si>
  <si>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</si>
  <si>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</si>
  <si>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</si>
  <si>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</si>
  <si>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</si>
  <si>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</si>
  <si>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</si>
  <si>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</si>
  <si>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</si>
  <si>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</si>
  <si>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</si>
  <si>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</si>
  <si>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</si>
  <si>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</si>
  <si>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</si>
  <si>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</si>
  <si>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</si>
  <si>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</si>
  <si>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</si>
  <si>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</si>
  <si>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</si>
  <si>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</si>
  <si>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</si>
  <si>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</si>
  <si>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</si>
  <si>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</si>
  <si>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</si>
  <si>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</si>
  <si>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</si>
  <si>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</si>
  <si>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</si>
  <si>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</si>
  <si>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</si>
  <si>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</si>
  <si>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</si>
  <si>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</si>
  <si>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</si>
  <si>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</si>
  <si>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</si>
  <si>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</si>
  <si>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</si>
  <si>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</si>
  <si>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</si>
  <si>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</si>
  <si>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</si>
  <si>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</si>
  <si>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</si>
  <si>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</si>
  <si>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</si>
  <si>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</si>
  <si>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</si>
  <si>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</si>
  <si>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</si>
  <si>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</si>
  <si>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</si>
  <si>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</si>
  <si>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</si>
  <si>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</si>
  <si>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</si>
  <si>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</si>
  <si>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</si>
  <si>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</si>
  <si>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</si>
  <si>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</si>
  <si>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</si>
  <si>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</si>
  <si>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</si>
  <si>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</si>
  <si>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</si>
  <si>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</si>
  <si>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</si>
  <si>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</si>
  <si>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</si>
  <si>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</si>
  <si>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</si>
  <si>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</si>
  <si>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</si>
  <si>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</si>
  <si>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</si>
  <si>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</si>
  <si>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</si>
  <si>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</si>
  <si>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</si>
  <si>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</si>
  <si>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</si>
  <si>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</si>
  <si>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</si>
  <si>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</si>
  <si>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</si>
  <si>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</si>
  <si>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</si>
  <si>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</si>
  <si>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</si>
  <si>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</si>
  <si>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</si>
  <si>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</si>
  <si>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</si>
  <si>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</si>
  <si>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</si>
  <si>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</si>
  <si>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</si>
  <si>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</si>
  <si>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</si>
  <si>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</si>
  <si>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</si>
  <si>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</si>
  <si>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</si>
  <si>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</si>
  <si>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</si>
  <si>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</si>
  <si>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</si>
  <si>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</si>
  <si>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</si>
  <si>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</si>
  <si>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</si>
  <si>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</si>
  <si>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</si>
  <si>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</si>
  <si>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</si>
  <si>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</si>
  <si>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</si>
  <si>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</si>
  <si>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</si>
  <si>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</si>
  <si>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</si>
  <si>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</si>
  <si>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</si>
  <si>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</si>
  <si>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</si>
  <si>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</si>
  <si>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</si>
  <si>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</si>
  <si>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</si>
  <si>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</si>
  <si>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</si>
  <si>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</si>
  <si>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</si>
  <si>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</si>
  <si>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</si>
  <si>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</si>
  <si>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</si>
  <si>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</si>
  <si>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</si>
  <si>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</si>
  <si>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</si>
  <si>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</si>
  <si>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</si>
  <si>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</si>
  <si>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</si>
  <si>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</si>
  <si>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</si>
  <si>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</si>
  <si>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</si>
  <si>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</si>
  <si>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</si>
  <si>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</si>
  <si>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</si>
  <si>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</si>
  <si>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</si>
  <si>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</si>
  <si>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</si>
  <si>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</si>
  <si>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</si>
  <si>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</si>
  <si>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</si>
  <si>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</si>
  <si>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</si>
  <si>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</si>
  <si>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</si>
  <si>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</si>
  <si>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</si>
  <si>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</si>
  <si>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</si>
  <si>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</si>
  <si>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</si>
  <si>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</si>
  <si>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</si>
  <si>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</si>
  <si>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</si>
  <si>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</si>
  <si>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</si>
  <si>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</si>
  <si>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</si>
  <si>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</si>
  <si>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</si>
  <si>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</si>
  <si>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</si>
  <si>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</si>
  <si>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</si>
  <si>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</si>
  <si>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</si>
  <si>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</si>
  <si>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</si>
  <si>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</si>
  <si>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</si>
  <si>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</si>
  <si>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</si>
  <si>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</si>
  <si>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</si>
  <si>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</si>
  <si>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</si>
  <si>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</si>
  <si>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</si>
  <si>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</si>
  <si>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</si>
  <si>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</si>
  <si>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</si>
  <si>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</si>
  <si>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</si>
  <si>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</si>
  <si>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</si>
  <si>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</si>
  <si>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</si>
  <si>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</si>
  <si>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</si>
  <si>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</si>
  <si>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</si>
  <si>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</si>
  <si>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</si>
  <si>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</si>
  <si>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</si>
  <si>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</si>
  <si>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проезд. Железнодорожный Нижний, д. 11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</si>
  <si>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</si>
  <si>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</si>
  <si>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</si>
  <si>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</si>
  <si>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</si>
  <si>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</si>
  <si>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</si>
  <si>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</si>
  <si>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</si>
  <si>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</si>
  <si>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</si>
  <si>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</si>
  <si>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</si>
  <si>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</si>
  <si>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</si>
  <si>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</si>
  <si>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</si>
  <si>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</si>
  <si>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</si>
  <si>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</si>
  <si>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</si>
  <si>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</si>
  <si>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</si>
  <si>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</si>
  <si>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</si>
  <si>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</si>
  <si>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</si>
  <si>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</si>
  <si>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</si>
  <si>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</si>
  <si>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</si>
  <si>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</si>
  <si>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</si>
  <si>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</si>
  <si>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</si>
  <si>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</si>
  <si>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</si>
  <si>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</si>
  <si>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</si>
  <si>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</si>
  <si>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</si>
  <si>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</si>
  <si>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</si>
  <si>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</si>
  <si>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</si>
  <si>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</si>
  <si>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</si>
  <si>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</si>
  <si>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</si>
  <si>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</si>
  <si>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</si>
  <si>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</si>
  <si>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</si>
  <si>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</si>
  <si>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</si>
  <si>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</si>
  <si>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</si>
  <si>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</si>
  <si>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</si>
  <si>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</si>
  <si>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</si>
  <si>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</si>
  <si>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</si>
  <si>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</si>
  <si>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</si>
  <si>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</si>
  <si>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</si>
  <si>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</si>
  <si>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</si>
  <si>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</si>
  <si>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</si>
  <si>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</si>
  <si>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</si>
  <si>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</si>
  <si>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</si>
  <si>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</si>
  <si>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</si>
  <si>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</si>
  <si>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</si>
  <si>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</si>
  <si>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</si>
  <si>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</si>
  <si>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</si>
  <si>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</si>
  <si>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</si>
  <si>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</si>
  <si>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</si>
  <si>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</si>
  <si>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</si>
  <si>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</si>
  <si>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</si>
  <si>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</si>
  <si>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</si>
  <si>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</si>
  <si>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</si>
  <si>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</si>
  <si>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</si>
  <si>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</si>
  <si>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</si>
  <si>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</si>
  <si>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</si>
  <si>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</si>
  <si>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</si>
  <si>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</si>
  <si>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</si>
  <si>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</si>
  <si>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</si>
  <si>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</si>
  <si>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</si>
  <si>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</si>
  <si>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</si>
  <si>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</si>
  <si>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</si>
  <si>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</si>
  <si>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</si>
  <si>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</si>
  <si>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</si>
  <si>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</si>
  <si>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</si>
  <si>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</si>
  <si>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</si>
  <si>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</si>
  <si>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</si>
  <si>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</si>
  <si>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</si>
  <si>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</si>
  <si>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</si>
  <si>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</si>
  <si>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</si>
  <si>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</si>
  <si>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</si>
  <si>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</si>
  <si>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</si>
  <si>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</si>
  <si>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</si>
  <si>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</si>
  <si>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</si>
  <si>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</si>
  <si>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</si>
  <si>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</si>
  <si>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</si>
  <si>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</si>
  <si>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</si>
  <si>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</si>
  <si>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</si>
  <si>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</si>
  <si>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</si>
  <si>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</si>
  <si>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</si>
  <si>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</si>
  <si>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</si>
  <si>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</si>
  <si>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</si>
  <si>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</si>
  <si>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</si>
  <si>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</si>
  <si>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</si>
  <si>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</si>
  <si>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</si>
  <si>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</si>
  <si>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</si>
  <si>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</si>
  <si>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</si>
  <si>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</si>
  <si>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</si>
  <si>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</si>
  <si>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</si>
  <si>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</si>
  <si>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</si>
  <si>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</si>
  <si>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</si>
  <si>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</si>
  <si>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</si>
  <si>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</si>
  <si>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</si>
  <si>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</si>
  <si>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</si>
  <si>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</si>
  <si>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</si>
  <si>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</si>
  <si>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</si>
  <si>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</si>
  <si>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</si>
  <si>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</si>
  <si>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</si>
  <si>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</si>
  <si>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</si>
  <si>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</si>
  <si>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</si>
  <si>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</si>
  <si>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</si>
  <si>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</si>
  <si>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</si>
  <si>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</si>
  <si>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</si>
  <si>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</si>
  <si>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</si>
  <si>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</si>
  <si>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</si>
  <si>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</si>
  <si>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</si>
  <si>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</si>
  <si>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</si>
  <si>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</si>
  <si>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</si>
  <si>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</si>
  <si>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</si>
  <si>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</si>
  <si>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</si>
  <si>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</si>
  <si>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</si>
  <si>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</si>
  <si>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</si>
  <si>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</si>
  <si>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</si>
  <si>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</si>
  <si>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</si>
  <si>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</si>
  <si>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</si>
  <si>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</si>
  <si>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</si>
  <si>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</si>
  <si>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</si>
  <si>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</si>
  <si>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</si>
  <si>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</si>
  <si>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</si>
  <si>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</si>
  <si>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</si>
  <si>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</si>
  <si>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</si>
  <si>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</si>
  <si>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</si>
  <si>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</si>
  <si>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</si>
  <si>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</si>
  <si>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</si>
  <si>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</si>
  <si>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</si>
  <si>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</si>
  <si>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</si>
  <si>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</si>
  <si>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</si>
  <si>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</si>
  <si>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</si>
  <si>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</si>
  <si>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</si>
  <si>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</si>
  <si>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</si>
  <si>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</si>
  <si>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</si>
  <si>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</si>
  <si>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</si>
  <si>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</si>
  <si>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</si>
  <si>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</si>
  <si>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</si>
  <si>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</si>
  <si>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</si>
  <si>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</si>
  <si>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</si>
  <si>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</si>
  <si>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</si>
  <si>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</si>
  <si>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</si>
  <si>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</si>
  <si>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</si>
  <si>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</si>
  <si>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</si>
  <si>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</si>
  <si>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</si>
  <si>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</si>
  <si>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</si>
  <si>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</si>
  <si>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</si>
  <si>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</si>
  <si>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</si>
  <si>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</si>
  <si>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</si>
  <si>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</si>
  <si>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</si>
  <si>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</si>
  <si>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</si>
  <si>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</si>
  <si>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</si>
  <si>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</si>
  <si>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</si>
  <si>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</si>
  <si>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</si>
  <si>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</si>
  <si>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</si>
  <si>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</si>
  <si>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</si>
  <si>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</si>
  <si>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</si>
  <si>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</si>
  <si>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</si>
  <si>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</si>
  <si>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</si>
  <si>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</si>
  <si>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</si>
  <si>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</si>
  <si>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</si>
  <si>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</si>
  <si>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</si>
  <si>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</si>
  <si>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</si>
  <si>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</si>
  <si>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</si>
  <si>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</si>
  <si>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</si>
  <si>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</si>
  <si>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</si>
  <si>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</si>
  <si>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</si>
  <si>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</si>
  <si>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</si>
  <si>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</si>
  <si>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</si>
  <si>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</si>
  <si>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</si>
  <si>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</si>
  <si>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</si>
  <si>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</si>
  <si>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</si>
  <si>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</si>
  <si>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</si>
  <si>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</si>
  <si>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</si>
  <si>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</si>
  <si>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</si>
  <si>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</si>
  <si>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</si>
  <si>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</si>
  <si>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</si>
  <si>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</si>
  <si>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</si>
  <si>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</si>
  <si>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</si>
  <si>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</si>
  <si>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</si>
  <si>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</si>
  <si>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</si>
  <si>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</si>
  <si>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</si>
  <si>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</si>
  <si>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</si>
  <si>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</si>
  <si>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</si>
  <si>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</si>
  <si>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</si>
  <si>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</si>
  <si>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</si>
  <si>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</si>
  <si>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</si>
  <si>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</si>
  <si>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</si>
  <si>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</si>
  <si>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</si>
  <si>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</si>
  <si>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</si>
  <si>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</si>
  <si>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</si>
  <si>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</si>
  <si>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</si>
  <si>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</si>
  <si>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</si>
  <si>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</si>
  <si>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</si>
  <si>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</si>
  <si>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</si>
  <si>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</si>
  <si>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</si>
  <si>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</si>
  <si>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</si>
  <si>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</si>
  <si>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</si>
  <si>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</si>
  <si>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</si>
  <si>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</si>
  <si>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</si>
  <si>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</si>
  <si>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</si>
  <si>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</si>
  <si>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</si>
  <si>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</si>
  <si>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</si>
  <si>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</si>
  <si>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</si>
  <si>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</si>
  <si>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</si>
  <si>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</si>
  <si>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</si>
  <si>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</si>
  <si>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</si>
  <si>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</si>
  <si>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</si>
  <si>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</si>
  <si>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</si>
  <si>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</si>
  <si>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</si>
  <si>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</si>
  <si>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</si>
  <si>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</si>
  <si>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</si>
  <si>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</si>
  <si>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</si>
  <si>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</si>
  <si>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</si>
  <si>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</si>
  <si>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</si>
  <si>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</si>
  <si>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</si>
  <si>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</si>
  <si>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</si>
  <si>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</si>
  <si>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</si>
  <si>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</si>
  <si>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</si>
  <si>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</si>
  <si>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</si>
  <si>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</si>
  <si>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</si>
  <si>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</si>
  <si>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</si>
  <si>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</si>
  <si>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</si>
  <si>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</si>
  <si>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</si>
  <si>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</si>
  <si>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</si>
  <si>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</si>
  <si>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</si>
  <si>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</si>
  <si>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</si>
  <si>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</si>
  <si>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</si>
  <si>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</si>
  <si>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</si>
  <si>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</si>
  <si>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</si>
  <si>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</si>
  <si>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</si>
  <si>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</si>
  <si>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</si>
  <si>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</si>
  <si>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</si>
  <si>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</si>
  <si>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</si>
  <si>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</si>
  <si>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</si>
  <si>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</si>
  <si>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</si>
  <si>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</si>
  <si>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</si>
  <si>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</si>
  <si>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</si>
  <si>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</si>
  <si>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</si>
  <si>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</si>
  <si>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</si>
  <si>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</si>
  <si>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10/120а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</si>
  <si>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</si>
  <si>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</si>
  <si>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</si>
  <si>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</si>
  <si>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</si>
  <si>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</si>
  <si>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</si>
  <si>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</si>
  <si>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</si>
  <si>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</si>
  <si>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</si>
  <si>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</si>
  <si>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</si>
  <si>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</si>
  <si>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</si>
  <si>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</si>
  <si>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</si>
  <si>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</si>
  <si>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</si>
  <si>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</si>
  <si>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</si>
  <si>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</si>
  <si>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</si>
  <si>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</si>
  <si>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</si>
  <si>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</si>
  <si>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</si>
  <si>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</si>
  <si>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</si>
  <si>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</si>
  <si>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</si>
  <si>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</si>
  <si>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</si>
  <si>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</si>
  <si>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</si>
  <si>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</si>
  <si>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</si>
  <si>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</si>
  <si>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</si>
  <si>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</si>
  <si>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</si>
  <si>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</si>
  <si>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</si>
  <si>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</si>
  <si>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</si>
  <si>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</si>
  <si>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</si>
  <si>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</si>
  <si>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</si>
  <si>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</si>
  <si>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</si>
  <si>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</si>
  <si>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</si>
  <si>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</si>
  <si>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</si>
  <si>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</si>
  <si>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</si>
  <si>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</si>
  <si>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</si>
  <si>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</si>
  <si>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</si>
  <si>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</si>
  <si>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</si>
  <si>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</si>
  <si>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</si>
  <si>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</si>
  <si>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</si>
  <si>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</si>
  <si>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</si>
  <si>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</si>
  <si>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</si>
  <si>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</si>
  <si>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</si>
  <si>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</si>
  <si>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</si>
  <si>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</si>
  <si>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</si>
  <si>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</si>
  <si>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</si>
  <si>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</si>
  <si>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</si>
  <si>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</si>
  <si>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</si>
  <si>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</si>
  <si>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</si>
  <si>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</si>
  <si>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</si>
  <si>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</si>
  <si>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</si>
  <si>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</si>
  <si>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</si>
  <si>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</si>
  <si>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</si>
  <si>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</si>
  <si>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</si>
  <si>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</si>
  <si>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</si>
  <si>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</si>
  <si>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</si>
  <si>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</si>
  <si>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</si>
  <si>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</si>
  <si>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</si>
  <si>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</si>
  <si>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</si>
  <si>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</si>
  <si>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</si>
  <si>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</si>
  <si>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</si>
  <si>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</si>
  <si>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</si>
  <si>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</si>
  <si>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</si>
  <si>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</si>
  <si>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</si>
  <si>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</si>
  <si>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 Февраля, д. 31</t>
  </si>
  <si>
    <t>г. Ростов-на-Дону, ул. 7 Февраля, д. 32/15</t>
  </si>
  <si>
    <t>г. Ростов-на-Дону, ул. 7 Февраля, д. 32а</t>
  </si>
  <si>
    <t>г. Ростов-на-Дону, ул. 7 Февраля, д. 36/19</t>
  </si>
  <si>
    <t>г. Ростов-на-Дону, ул. 7 Февраля, д. 5/76</t>
  </si>
  <si>
    <t>г. Ростов-на-Дону, ул. 7 Февраля, д. 57</t>
  </si>
  <si>
    <t>г. Ростов-на-Дону, ул. 7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</si>
  <si>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</si>
  <si>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</si>
  <si>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</si>
  <si>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</si>
  <si>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</si>
  <si>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</si>
  <si>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</si>
  <si>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</si>
  <si>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</si>
  <si>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</si>
  <si>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</si>
  <si>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</si>
  <si>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</si>
  <si>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</si>
  <si>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</si>
  <si>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</si>
  <si>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</si>
  <si>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</si>
  <si>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</si>
  <si>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</si>
  <si>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</si>
  <si>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</si>
  <si>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</si>
  <si>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</si>
  <si>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</si>
  <si>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</si>
  <si>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</si>
  <si>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</si>
  <si>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</si>
  <si>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</si>
  <si>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</si>
  <si>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</si>
  <si>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</si>
  <si>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</si>
  <si>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</si>
  <si>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</si>
  <si>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</si>
  <si>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</si>
  <si>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</si>
  <si>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</si>
  <si>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</si>
  <si>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</si>
  <si>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</si>
  <si>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</si>
  <si>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</si>
  <si>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</si>
  <si>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</si>
  <si>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</si>
  <si>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</si>
  <si>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</si>
  <si>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</si>
  <si>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</si>
  <si>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</si>
  <si>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</si>
  <si>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</si>
  <si>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</si>
  <si>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</si>
  <si>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</si>
  <si>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</si>
  <si>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</si>
  <si>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</si>
  <si>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</si>
  <si>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</si>
  <si>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</si>
  <si>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</si>
  <si>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</si>
  <si>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</si>
  <si>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</si>
  <si>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</si>
  <si>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</si>
  <si>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</si>
  <si>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</si>
  <si>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</si>
  <si>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</si>
  <si>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</si>
  <si>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</si>
  <si>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</si>
  <si>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</si>
  <si>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</si>
  <si>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</si>
  <si>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</si>
  <si>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</si>
  <si>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</si>
  <si>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</si>
  <si>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</si>
  <si>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</si>
  <si>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</si>
  <si>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</si>
  <si>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</si>
  <si>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</si>
  <si>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</si>
  <si>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</si>
  <si>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</si>
  <si>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</si>
  <si>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</si>
  <si>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</si>
  <si>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</si>
  <si>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</si>
  <si>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</si>
  <si>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</si>
  <si>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</si>
  <si>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</si>
  <si>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</si>
  <si>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</si>
  <si>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227-229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</si>
  <si>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</si>
  <si>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</si>
  <si>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</si>
  <si>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</si>
  <si>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</si>
  <si>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</si>
  <si>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</si>
  <si>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</si>
  <si>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</si>
  <si>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</si>
  <si>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</si>
  <si>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</si>
  <si>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</si>
  <si>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</si>
  <si>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</si>
  <si>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</si>
  <si>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</si>
  <si>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</si>
  <si>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</si>
  <si>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</si>
  <si>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</si>
  <si>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</si>
  <si>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</si>
  <si>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</si>
  <si>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</si>
  <si>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</si>
  <si>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</si>
  <si>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</si>
  <si>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</si>
  <si>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</si>
  <si>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</si>
  <si>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</si>
  <si>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</si>
  <si>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</si>
  <si>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</si>
  <si>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</si>
  <si>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</si>
  <si>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</si>
  <si>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</si>
  <si>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</si>
  <si>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</si>
  <si>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</si>
  <si>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</si>
  <si>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</si>
  <si>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</si>
  <si>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</si>
  <si>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</si>
  <si>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</si>
  <si>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</si>
  <si>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</si>
  <si>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</si>
  <si>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</si>
  <si>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</si>
  <si>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</si>
  <si>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</si>
  <si>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</si>
  <si>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</si>
  <si>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</si>
  <si>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</si>
  <si>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</si>
  <si>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</si>
  <si>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</si>
  <si>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</si>
  <si>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</si>
  <si>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</si>
  <si>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</si>
  <si>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</si>
  <si>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</si>
  <si>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</si>
  <si>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</si>
  <si>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</si>
  <si>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</si>
  <si>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</si>
  <si>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</si>
  <si>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</si>
  <si>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</si>
  <si>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</si>
  <si>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</si>
  <si>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</si>
  <si>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</si>
  <si>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</si>
  <si>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</si>
  <si>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</si>
  <si>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</si>
  <si>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</si>
  <si>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</si>
  <si>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</si>
  <si>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</si>
  <si>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</si>
  <si>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</si>
  <si>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</si>
  <si>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</si>
  <si>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</si>
  <si>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</si>
  <si>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</si>
  <si>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</si>
  <si>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</si>
  <si>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134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</si>
  <si>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</si>
  <si>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</si>
  <si>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</si>
  <si>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</si>
  <si>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</si>
  <si>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</si>
  <si>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</si>
  <si>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</si>
  <si>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</si>
  <si>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</si>
  <si>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</si>
  <si>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</si>
  <si>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</si>
  <si>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</si>
  <si>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</si>
  <si>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</si>
  <si>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</si>
  <si>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</si>
  <si>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</si>
  <si>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</si>
  <si>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</si>
  <si>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</si>
  <si>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</si>
  <si>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</si>
  <si>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</si>
  <si>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</si>
  <si>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</si>
  <si>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</si>
  <si>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</si>
  <si>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</si>
  <si>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</si>
  <si>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</si>
  <si>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</si>
  <si>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</si>
  <si>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</si>
  <si>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</si>
  <si>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</si>
  <si>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</si>
  <si>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</si>
  <si>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</si>
  <si>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</si>
  <si>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</si>
  <si>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</si>
  <si>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</si>
  <si>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</si>
  <si>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</si>
  <si>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</si>
  <si>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</si>
  <si>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</si>
  <si>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</si>
  <si>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</si>
  <si>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</si>
  <si>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</si>
  <si>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</si>
  <si>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</si>
  <si>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</si>
  <si>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</si>
  <si>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</si>
  <si>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</si>
  <si>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</si>
  <si>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</si>
  <si>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</si>
  <si>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</si>
  <si>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</si>
  <si>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</si>
  <si>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</si>
  <si>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</si>
  <si>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</si>
  <si>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</si>
  <si>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</si>
  <si>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</si>
  <si>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</si>
  <si>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</si>
  <si>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</si>
  <si>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</si>
  <si>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</si>
  <si>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</si>
  <si>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</si>
  <si>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</si>
  <si>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</si>
  <si>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</si>
  <si>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</si>
  <si>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</si>
  <si>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</si>
  <si>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</si>
  <si>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</si>
  <si>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</si>
  <si>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</si>
  <si>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</si>
  <si>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</si>
  <si>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</si>
  <si>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</si>
  <si>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</si>
  <si>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</si>
  <si>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</si>
  <si>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</si>
  <si>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</si>
  <si>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</si>
  <si>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</si>
  <si>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</si>
  <si>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</si>
  <si>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</si>
  <si>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</si>
  <si>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</si>
  <si>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</si>
  <si>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</si>
  <si>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</si>
  <si>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</si>
  <si>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</si>
  <si>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</si>
  <si>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</si>
  <si>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</si>
  <si>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</si>
  <si>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</si>
  <si>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</si>
  <si>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</si>
  <si>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</si>
  <si>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</si>
  <si>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</si>
  <si>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</si>
  <si>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</si>
  <si>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</si>
  <si>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</si>
  <si>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</si>
  <si>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</si>
  <si>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</si>
  <si>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</si>
  <si>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</si>
  <si>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</si>
  <si>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</si>
  <si>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</si>
  <si>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</si>
  <si>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</si>
  <si>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</si>
  <si>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</si>
  <si>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</si>
  <si>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</si>
  <si>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</si>
  <si>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</si>
  <si>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</si>
  <si>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</si>
  <si>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</si>
  <si>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</si>
  <si>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</si>
  <si>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</si>
  <si>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</si>
  <si>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</si>
  <si>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</si>
  <si>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</si>
  <si>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</si>
  <si>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</si>
  <si>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</si>
  <si>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</si>
  <si>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</si>
  <si>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</si>
  <si>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</si>
  <si>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</si>
  <si>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</si>
  <si>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</si>
  <si>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</si>
  <si>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</si>
  <si>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</si>
  <si>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</si>
  <si>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</si>
  <si>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</si>
  <si>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</si>
  <si>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</si>
  <si>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</si>
  <si>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</si>
  <si>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</si>
  <si>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</si>
  <si>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</si>
  <si>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</si>
  <si>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</si>
  <si>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</si>
  <si>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</si>
  <si>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</si>
  <si>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</si>
  <si>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</si>
  <si>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</si>
  <si>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</si>
  <si>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</si>
  <si>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</si>
  <si>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</si>
  <si>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</si>
  <si>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</si>
  <si>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</si>
  <si>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</si>
  <si>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</si>
  <si>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</si>
  <si>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</si>
  <si>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</si>
  <si>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</si>
  <si>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</si>
  <si>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</si>
  <si>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</si>
  <si>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</si>
  <si>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</si>
  <si>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</si>
  <si>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</si>
  <si>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</si>
  <si>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</si>
  <si>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</si>
  <si>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</si>
  <si>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</si>
  <si>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</si>
  <si>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</si>
  <si>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</si>
  <si>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</si>
  <si>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</si>
  <si>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</si>
  <si>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</si>
  <si>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</si>
  <si>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</si>
  <si>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</si>
  <si>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</si>
  <si>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</si>
  <si>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</si>
  <si>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</si>
  <si>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</si>
  <si>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</si>
  <si>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</si>
  <si>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</si>
  <si>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</si>
  <si>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</si>
  <si>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</si>
  <si>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</si>
  <si>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</si>
  <si>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</si>
  <si>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</si>
  <si>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</si>
  <si>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</si>
  <si>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</si>
  <si>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</si>
  <si>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</si>
  <si>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</si>
  <si>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</si>
  <si>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</si>
  <si>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</si>
  <si>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</si>
  <si>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</si>
  <si>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</si>
  <si>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</si>
  <si>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</si>
  <si>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</si>
  <si>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</si>
  <si>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</si>
  <si>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</si>
  <si>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</si>
  <si>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</si>
  <si>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</si>
  <si>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</si>
  <si>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</si>
  <si>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2-й, д. 114а</t>
  </si>
  <si>
    <t>г. Ростов-на-Дону, пер. 2-й,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</si>
  <si>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</si>
  <si>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</si>
  <si>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</si>
  <si>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</si>
  <si>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</si>
  <si>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</si>
  <si>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</si>
  <si>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</si>
  <si>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</si>
  <si>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</si>
  <si>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</si>
  <si>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</si>
  <si>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</si>
  <si>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</si>
  <si>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</si>
  <si>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</si>
  <si>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</si>
  <si>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</si>
  <si>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</si>
  <si>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</si>
  <si>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</si>
  <si>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</si>
  <si>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</si>
  <si>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</si>
  <si>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</si>
  <si>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</si>
  <si>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</si>
  <si>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</si>
  <si>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</si>
  <si>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</si>
  <si>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</si>
  <si>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</si>
  <si>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</si>
  <si>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</si>
  <si>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</si>
  <si>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</si>
  <si>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</si>
  <si>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</si>
  <si>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</si>
  <si>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</si>
  <si>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</si>
  <si>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</si>
  <si>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</si>
  <si>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</si>
  <si>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</si>
  <si>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</si>
  <si>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</si>
  <si>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</si>
  <si>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</si>
  <si>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</si>
  <si>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</si>
  <si>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</si>
  <si>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</si>
  <si>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</si>
  <si>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</si>
  <si>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</si>
  <si>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</si>
  <si>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</si>
  <si>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</si>
  <si>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</si>
  <si>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</si>
  <si>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</si>
  <si>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</si>
  <si>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</si>
  <si>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</si>
  <si>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</si>
  <si>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</si>
  <si>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</si>
  <si>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</si>
  <si>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</si>
  <si>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</si>
  <si>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</si>
  <si>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</si>
  <si>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</si>
  <si>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</si>
  <si>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</si>
  <si>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</si>
  <si>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</si>
  <si>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</si>
  <si>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</si>
  <si>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</si>
  <si>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</si>
  <si>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</si>
  <si>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</si>
  <si>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</si>
  <si>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</si>
  <si>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</si>
  <si>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</si>
  <si>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</si>
  <si>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</si>
  <si>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</si>
  <si>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</si>
  <si>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</si>
  <si>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</si>
  <si>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</si>
  <si>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</si>
  <si>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</si>
  <si>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</si>
  <si>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</si>
  <si>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</si>
  <si>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</si>
  <si>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</si>
  <si>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</si>
  <si>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</si>
  <si>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</si>
  <si>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</si>
  <si>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</si>
  <si>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</si>
  <si>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</si>
  <si>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</si>
  <si>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</si>
  <si>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</si>
  <si>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</si>
  <si>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</si>
  <si>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</si>
  <si>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</si>
  <si>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</si>
  <si>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</si>
  <si>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</si>
  <si>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</si>
  <si>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</si>
  <si>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</si>
  <si>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</si>
  <si>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</si>
  <si>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</si>
  <si>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</si>
  <si>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</si>
  <si>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</si>
  <si>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</si>
  <si>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</si>
  <si>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</si>
  <si>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</si>
  <si>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</si>
  <si>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</si>
  <si>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</si>
  <si>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</si>
  <si>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</si>
  <si>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</si>
  <si>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</si>
  <si>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</si>
  <si>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</si>
  <si>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</si>
  <si>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</si>
  <si>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</si>
  <si>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</si>
  <si>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</si>
  <si>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</si>
  <si>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</si>
  <si>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</si>
  <si>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</si>
  <si>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</si>
  <si>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</si>
  <si>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</si>
  <si>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</si>
  <si>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</si>
  <si>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</si>
  <si>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</si>
  <si>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</si>
  <si>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</si>
  <si>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</si>
  <si>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</si>
  <si>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</si>
  <si>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</si>
  <si>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</si>
  <si>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</si>
  <si>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</si>
  <si>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</si>
  <si>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</si>
  <si>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</si>
  <si>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</si>
  <si>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</si>
  <si>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</si>
  <si>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</si>
  <si>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</si>
  <si>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</si>
  <si>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</si>
  <si>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</si>
  <si>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</si>
  <si>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</si>
  <si>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</si>
  <si>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</si>
  <si>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</si>
  <si>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</si>
  <si>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</si>
  <si>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</si>
  <si>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</si>
  <si>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</si>
  <si>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</si>
  <si>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</si>
  <si>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</si>
  <si>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</si>
  <si>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</si>
  <si>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</si>
  <si>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</si>
  <si>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</si>
  <si>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</si>
  <si>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</si>
  <si>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</si>
  <si>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</si>
  <si>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</si>
  <si>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</si>
  <si>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</si>
  <si>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</si>
  <si>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</si>
  <si>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</si>
  <si>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</si>
  <si>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</si>
  <si>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</si>
  <si>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</si>
  <si>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</si>
  <si>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</si>
  <si>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</si>
  <si>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</si>
  <si>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</si>
  <si>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</si>
  <si>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</si>
  <si>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</si>
  <si>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</si>
  <si>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</si>
  <si>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</si>
  <si>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</si>
  <si>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</si>
  <si>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</si>
  <si>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</si>
  <si>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</si>
  <si>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</si>
  <si>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</si>
  <si>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</si>
  <si>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</si>
  <si>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</si>
  <si>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</si>
  <si>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</si>
  <si>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</si>
  <si>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</si>
  <si>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</si>
  <si>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</si>
  <si>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</si>
  <si>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</si>
  <si>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</si>
  <si>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</si>
  <si>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</si>
  <si>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</si>
  <si>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</si>
  <si>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</si>
  <si>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</si>
  <si>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</si>
  <si>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</si>
  <si>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</si>
  <si>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</si>
  <si>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</si>
  <si>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</si>
  <si>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</si>
  <si>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</si>
  <si>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</si>
  <si>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</si>
  <si>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</si>
  <si>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</si>
  <si>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</si>
  <si>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</si>
  <si>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</si>
  <si>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</si>
  <si>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</si>
  <si>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</si>
  <si>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</si>
  <si>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</si>
  <si>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</si>
  <si>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</si>
  <si>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</si>
  <si>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</si>
  <si>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</si>
  <si>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</si>
  <si>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</si>
  <si>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</si>
  <si>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</si>
  <si>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</si>
  <si>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</si>
  <si>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</si>
  <si>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</si>
  <si>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</si>
  <si>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</si>
  <si>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</si>
  <si>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</si>
  <si>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</si>
  <si>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</si>
  <si>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</si>
  <si>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</si>
  <si>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</si>
  <si>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</si>
  <si>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</si>
  <si>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</si>
  <si>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</si>
  <si>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</si>
  <si>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</si>
  <si>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</si>
  <si>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</si>
  <si>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</si>
  <si>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</si>
  <si>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</si>
  <si>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</si>
  <si>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</si>
  <si>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</si>
  <si>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</si>
  <si>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</si>
  <si>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</si>
  <si>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</si>
  <si>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</si>
  <si>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</si>
  <si>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</si>
  <si>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</si>
  <si>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</si>
  <si>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</si>
  <si>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</si>
  <si>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</si>
  <si>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</si>
  <si>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</si>
  <si>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</si>
  <si>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</si>
  <si>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</si>
  <si>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</si>
  <si>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</si>
  <si>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</si>
  <si>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</si>
  <si>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</si>
  <si>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</si>
  <si>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</si>
  <si>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</si>
  <si>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</si>
  <si>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</si>
  <si>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</si>
  <si>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</si>
  <si>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</si>
  <si>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</si>
  <si>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</si>
  <si>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</si>
  <si>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</si>
  <si>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</si>
  <si>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</si>
  <si>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</si>
  <si>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</si>
  <si>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</si>
  <si>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</si>
  <si>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</si>
  <si>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</si>
  <si>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</si>
  <si>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</si>
  <si>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</si>
  <si>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</si>
  <si>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</si>
  <si>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</si>
  <si>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</si>
  <si>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</si>
  <si>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</si>
  <si>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</si>
  <si>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</si>
  <si>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</si>
  <si>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</si>
  <si>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</si>
  <si>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</si>
  <si>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</si>
  <si>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</si>
  <si>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</si>
  <si>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</si>
  <si>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</si>
  <si>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</si>
  <si>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</si>
  <si>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</si>
  <si>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</si>
  <si>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</si>
  <si>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</si>
  <si>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</si>
  <si>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</si>
  <si>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</si>
  <si>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</si>
  <si>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</si>
  <si>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</si>
  <si>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</si>
  <si>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</si>
  <si>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</si>
  <si>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</si>
  <si>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</si>
  <si>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</si>
  <si>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</si>
  <si>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</si>
  <si>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</si>
  <si>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</si>
  <si>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</si>
  <si>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</si>
  <si>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</si>
  <si>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</si>
  <si>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</si>
  <si>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</si>
  <si>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</si>
  <si>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</si>
  <si>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</si>
  <si>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</si>
  <si>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</si>
  <si>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</si>
  <si>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</si>
  <si>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</si>
  <si>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</si>
  <si>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</si>
  <si>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</si>
  <si>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</si>
  <si>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</si>
  <si>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</si>
  <si>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</si>
  <si>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</si>
  <si>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</si>
  <si>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</si>
  <si>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</si>
  <si>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</si>
  <si>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</si>
  <si>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</si>
  <si>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</si>
  <si>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</si>
  <si>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</si>
  <si>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</si>
  <si>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</si>
  <si>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</si>
  <si>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</si>
  <si>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</si>
  <si>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</si>
  <si>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</si>
  <si>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</si>
  <si>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</si>
  <si>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</si>
  <si>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</si>
  <si>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</si>
  <si>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</si>
  <si>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</si>
  <si>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</si>
  <si>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</si>
  <si>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</si>
  <si>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</si>
  <si>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</si>
  <si>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</si>
  <si>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</si>
  <si>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</si>
  <si>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</si>
  <si>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</si>
  <si>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</si>
  <si>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</si>
  <si>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</si>
  <si>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</si>
  <si>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</si>
  <si>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</si>
  <si>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</si>
  <si>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</si>
  <si>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</si>
  <si>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</si>
  <si>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</si>
  <si>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</si>
  <si>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</si>
  <si>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</si>
  <si>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</si>
  <si>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</si>
  <si>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</si>
  <si>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</si>
  <si>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</si>
  <si>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</si>
  <si>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</si>
  <si>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</si>
  <si>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</si>
  <si>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</si>
  <si>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</si>
  <si>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</si>
  <si>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</si>
  <si>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</si>
  <si>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</si>
  <si>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</si>
  <si>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</si>
  <si>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</si>
  <si>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</si>
  <si>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</si>
  <si>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</si>
  <si>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</si>
  <si>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</si>
  <si>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</si>
  <si>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</si>
  <si>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</si>
  <si>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</si>
  <si>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</si>
  <si>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</si>
  <si>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</si>
  <si>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</si>
  <si>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</si>
  <si>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</si>
  <si>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</si>
  <si>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</si>
  <si>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</si>
  <si>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</si>
  <si>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</si>
  <si>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</si>
  <si>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</si>
  <si>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</si>
  <si>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</si>
  <si>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</si>
  <si>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</si>
  <si>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</si>
  <si>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</si>
  <si>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</si>
  <si>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</si>
  <si>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</si>
  <si>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</si>
  <si>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</si>
  <si>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</si>
  <si>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</si>
  <si>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</si>
  <si>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</si>
  <si>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</si>
  <si>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</si>
  <si>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</si>
  <si>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</si>
  <si>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</si>
  <si>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</si>
  <si>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</si>
  <si>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</si>
  <si>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</si>
  <si>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</si>
  <si>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</si>
  <si>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</si>
  <si>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</si>
  <si>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</si>
  <si>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</si>
  <si>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</si>
  <si>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</si>
  <si>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</si>
  <si>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</si>
  <si>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</si>
  <si>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</si>
  <si>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</si>
  <si>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</si>
  <si>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</si>
  <si>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</si>
  <si>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</si>
  <si>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</si>
  <si>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</si>
  <si>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</si>
  <si>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</si>
  <si>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</si>
  <si>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</si>
  <si>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</si>
  <si>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</si>
  <si>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</si>
  <si>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</si>
  <si>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</si>
  <si>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</si>
  <si>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</si>
  <si>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</si>
  <si>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</si>
  <si>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</si>
  <si>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</si>
  <si>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</si>
  <si>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</si>
  <si>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</si>
  <si>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</si>
  <si>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</si>
  <si>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</si>
  <si>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</si>
  <si>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</si>
  <si>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</si>
  <si>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</si>
  <si>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</si>
  <si>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</si>
  <si>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</si>
  <si>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</si>
  <si>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</si>
  <si>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</si>
  <si>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</si>
  <si>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</si>
  <si>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</si>
  <si>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</si>
  <si>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</si>
  <si>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</si>
  <si>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</si>
  <si>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</si>
  <si>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</si>
  <si>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</si>
  <si>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</si>
  <si>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</si>
  <si>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</si>
  <si>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</si>
  <si>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</si>
  <si>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</si>
  <si>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</si>
  <si>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</si>
  <si>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</si>
  <si>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</si>
  <si>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</si>
  <si>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</si>
  <si>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</si>
  <si>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</si>
  <si>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</si>
  <si>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</si>
  <si>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</si>
  <si>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</si>
  <si>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</si>
  <si>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</si>
  <si>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</si>
  <si>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</si>
  <si>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</si>
  <si>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</si>
  <si>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</si>
  <si>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</si>
  <si>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</si>
  <si>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</si>
  <si>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</si>
  <si>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</si>
  <si>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</si>
  <si>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</si>
  <si>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</si>
  <si>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</si>
  <si>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</si>
  <si>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</si>
  <si>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</si>
  <si>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</si>
  <si>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</si>
  <si>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</si>
  <si>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</si>
  <si>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</si>
  <si>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</si>
  <si>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</si>
  <si>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</si>
  <si>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</si>
  <si>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</si>
  <si>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</si>
  <si>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</si>
  <si>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</si>
  <si>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</si>
  <si>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</si>
  <si>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</si>
  <si>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</si>
  <si>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</si>
  <si>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</si>
  <si>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</si>
  <si>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</si>
  <si>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</si>
  <si>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</si>
  <si>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</si>
  <si>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</si>
  <si>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</si>
  <si>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</si>
  <si>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</si>
  <si>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</si>
  <si>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</si>
  <si>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</si>
  <si>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</si>
  <si>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</si>
  <si>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</si>
  <si>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</si>
  <si>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</si>
  <si>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</si>
  <si>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</si>
  <si>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</si>
  <si>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</si>
  <si>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</si>
  <si>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</si>
  <si>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</si>
  <si>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</si>
  <si>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</si>
  <si>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</si>
  <si>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</si>
  <si>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</si>
  <si>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</si>
  <si>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</si>
  <si>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</si>
  <si>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</si>
  <si>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</si>
  <si>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</si>
  <si>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</si>
  <si>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</si>
  <si>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</si>
  <si>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</si>
  <si>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</si>
  <si>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</si>
  <si>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</si>
  <si>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</si>
  <si>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</si>
  <si>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</si>
  <si>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</si>
  <si>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</si>
  <si>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</si>
  <si>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</si>
  <si>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</si>
  <si>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</si>
  <si>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</si>
  <si>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</si>
  <si>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</si>
  <si>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</si>
  <si>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</si>
  <si>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</si>
  <si>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</si>
  <si>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</si>
  <si>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</si>
  <si>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</si>
  <si>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</si>
  <si>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</si>
  <si>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</si>
  <si>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</si>
  <si>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</si>
  <si>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</si>
  <si>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</si>
  <si>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</si>
  <si>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</si>
  <si>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</si>
  <si>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</si>
  <si>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</si>
  <si>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</si>
  <si>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</si>
  <si>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</si>
  <si>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</si>
  <si>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</si>
  <si>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</si>
  <si>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</si>
  <si>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</si>
  <si>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</si>
  <si>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</si>
  <si>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</si>
  <si>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</si>
  <si>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</si>
  <si>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</si>
  <si>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</si>
  <si>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</si>
  <si>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</si>
  <si>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</si>
  <si>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</si>
  <si>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</si>
  <si>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</si>
  <si>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</si>
  <si>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</si>
  <si>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</si>
  <si>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</si>
  <si>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</si>
  <si>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</si>
  <si>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</si>
  <si>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</si>
  <si>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</si>
  <si>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</si>
  <si>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</si>
  <si>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</si>
  <si>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</si>
  <si>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</si>
  <si>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</si>
  <si>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</si>
  <si>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</si>
  <si>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</si>
  <si>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</si>
  <si>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</si>
  <si>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</si>
  <si>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</si>
  <si>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</si>
  <si>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</si>
  <si>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</si>
  <si>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</si>
  <si>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</si>
  <si>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</si>
  <si>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</si>
  <si>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</si>
  <si>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</si>
  <si>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</si>
  <si>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</si>
  <si>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</si>
  <si>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</si>
  <si>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</si>
  <si>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</si>
  <si>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</si>
  <si>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</si>
  <si>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</si>
  <si>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</si>
  <si>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</si>
  <si>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</si>
  <si>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</si>
  <si>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</si>
  <si>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</si>
  <si>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</si>
  <si>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</si>
  <si>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</si>
  <si>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</si>
  <si>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</si>
  <si>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</si>
  <si>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</si>
  <si>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</si>
  <si>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</si>
  <si>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</si>
  <si>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</si>
  <si>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</si>
  <si>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</si>
  <si>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</si>
  <si>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</si>
  <si>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</si>
  <si>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</si>
  <si>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</si>
  <si>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</si>
  <si>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</si>
  <si>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</si>
  <si>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</si>
  <si>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</si>
  <si>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</si>
  <si>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</si>
  <si>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</si>
  <si>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</si>
  <si>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</si>
  <si>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</si>
  <si>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</si>
  <si>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</si>
  <si>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</si>
  <si>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</si>
  <si>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</si>
  <si>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</si>
  <si>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</si>
  <si>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</si>
  <si>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</si>
  <si>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</si>
  <si>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</si>
  <si>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</si>
  <si>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</si>
  <si>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</si>
  <si>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</si>
  <si>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</si>
  <si>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</si>
  <si>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</si>
  <si>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</si>
  <si>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</si>
  <si>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</si>
  <si>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</si>
  <si>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</si>
  <si>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</si>
  <si>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</si>
  <si>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</si>
  <si>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</si>
  <si>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</si>
  <si>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</si>
  <si>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</si>
  <si>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</si>
  <si>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</si>
  <si>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</si>
  <si>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</si>
  <si>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</si>
  <si>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</si>
  <si>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</si>
  <si>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</si>
  <si>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</si>
  <si>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</si>
  <si>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</si>
  <si>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</si>
  <si>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</si>
  <si>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</si>
  <si>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</si>
  <si>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</si>
  <si>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</si>
  <si>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</si>
  <si>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</si>
  <si>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</si>
  <si>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</si>
  <si>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</si>
  <si>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</si>
  <si>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</si>
  <si>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</si>
  <si>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</si>
  <si>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</si>
  <si>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</si>
  <si>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</si>
  <si>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</si>
  <si>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</si>
  <si>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</si>
  <si>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</si>
  <si>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</si>
  <si>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</si>
  <si>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</si>
  <si>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</si>
  <si>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</si>
  <si>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</si>
  <si>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</si>
  <si>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</si>
  <si>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</si>
  <si>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</si>
  <si>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</si>
  <si>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</si>
  <si>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</si>
  <si>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</si>
  <si>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</si>
  <si>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</si>
  <si>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</si>
  <si>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</si>
  <si>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</si>
  <si>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</si>
  <si>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</si>
  <si>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</si>
  <si>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</si>
  <si>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</si>
  <si>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</si>
  <si>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</si>
  <si>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</si>
  <si>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</si>
  <si>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</si>
  <si>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</si>
  <si>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</si>
  <si>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</si>
  <si>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</si>
  <si>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</si>
  <si>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</si>
  <si>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</si>
  <si>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</si>
  <si>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</si>
  <si>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</si>
  <si>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</si>
  <si>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</si>
  <si>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</si>
  <si>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</si>
  <si>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</si>
  <si>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</si>
  <si>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</si>
  <si>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</si>
  <si>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</si>
  <si>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</si>
  <si>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</si>
  <si>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</si>
  <si>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</si>
  <si>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</si>
  <si>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</si>
  <si>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</si>
  <si>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</si>
  <si>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</si>
  <si>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</si>
  <si>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</si>
  <si>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</si>
  <si>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</si>
  <si>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</si>
  <si>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</si>
  <si>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</si>
  <si>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</si>
  <si>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</si>
  <si>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</si>
  <si>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</si>
  <si>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</si>
  <si>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</si>
  <si>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</si>
  <si>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</si>
  <si>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</si>
  <si>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</si>
  <si>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</si>
  <si>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</si>
  <si>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</si>
  <si>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</si>
  <si>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</si>
  <si>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</si>
  <si>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</si>
  <si>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</si>
  <si>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</si>
  <si>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</si>
  <si>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</si>
  <si>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</si>
  <si>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</si>
  <si>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</si>
  <si>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</si>
  <si>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</si>
  <si>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</si>
  <si>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</si>
  <si>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</si>
  <si>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</si>
  <si>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</si>
  <si>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</si>
  <si>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</si>
  <si>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</si>
  <si>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</si>
  <si>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</si>
  <si>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</si>
  <si>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</si>
  <si>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</si>
  <si>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</si>
  <si>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</si>
  <si>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</si>
  <si>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</si>
  <si>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</si>
  <si>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</si>
  <si>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</si>
  <si>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</si>
  <si>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</si>
  <si>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</si>
  <si>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</si>
  <si>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</si>
  <si>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</si>
  <si>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</si>
  <si>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</si>
  <si>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</si>
  <si>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</si>
  <si>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</si>
  <si>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</si>
  <si>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</si>
  <si>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</si>
  <si>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</si>
  <si>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</si>
  <si>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</si>
  <si>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</si>
  <si>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</si>
  <si>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</si>
  <si>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</si>
  <si>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</si>
  <si>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</si>
  <si>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</si>
  <si>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</si>
  <si>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</si>
  <si>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</si>
  <si>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</si>
  <si>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</si>
  <si>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</si>
  <si>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</si>
  <si>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</si>
  <si>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</si>
  <si>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</si>
  <si>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</si>
  <si>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</si>
  <si>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</si>
  <si>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</si>
  <si>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</si>
  <si>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</si>
  <si>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</si>
  <si>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</si>
  <si>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</si>
  <si>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</si>
  <si>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</si>
  <si>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</si>
  <si>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</si>
  <si>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</si>
  <si>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</si>
  <si>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</si>
  <si>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</si>
  <si>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</si>
  <si>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</si>
  <si>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</si>
  <si>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</si>
  <si>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</si>
  <si>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</si>
  <si>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</si>
  <si>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</si>
  <si>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</si>
  <si>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</si>
  <si>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</si>
  <si>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</si>
  <si>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</si>
  <si>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</si>
  <si>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</si>
  <si>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</si>
  <si>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</si>
  <si>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</si>
  <si>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</si>
  <si>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</si>
  <si>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</si>
  <si>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</si>
  <si>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</si>
  <si>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</si>
  <si>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</si>
  <si>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</si>
  <si>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</si>
  <si>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</si>
  <si>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</si>
  <si>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</si>
  <si>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</si>
  <si>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</si>
  <si>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</si>
  <si>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</si>
  <si>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</si>
  <si>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</si>
  <si>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</si>
  <si>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</si>
  <si>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</si>
  <si>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</si>
  <si>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</si>
  <si>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</si>
  <si>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</si>
  <si>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</si>
  <si>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</si>
  <si>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</si>
  <si>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</si>
  <si>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</si>
  <si>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</si>
  <si>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</si>
  <si>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</si>
  <si>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</si>
  <si>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</si>
  <si>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</si>
  <si>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</si>
  <si>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</si>
  <si>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</si>
  <si>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</si>
  <si>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</si>
  <si>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</si>
  <si>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</si>
  <si>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</si>
  <si>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</si>
  <si>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</si>
  <si>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</si>
  <si>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</si>
  <si>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</si>
  <si>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</si>
  <si>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</si>
  <si>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</si>
  <si>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</si>
  <si>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</si>
  <si>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</si>
  <si>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</si>
  <si>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</si>
  <si>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</si>
  <si>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</si>
  <si>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</si>
  <si>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</si>
  <si>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</si>
  <si>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</si>
  <si>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</si>
  <si>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</si>
  <si>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</si>
  <si>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</si>
  <si>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</si>
  <si>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</si>
  <si>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</si>
  <si>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</si>
  <si>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</si>
  <si>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</si>
  <si>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</si>
  <si>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</si>
  <si>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</si>
  <si>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</si>
  <si>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</si>
  <si>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</si>
  <si>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</si>
  <si>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</si>
  <si>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</si>
  <si>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</si>
  <si>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</si>
  <si>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</si>
  <si>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</si>
  <si>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</si>
  <si>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</si>
  <si>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</si>
  <si>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</si>
  <si>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</si>
  <si>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</si>
  <si>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</si>
  <si>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</si>
  <si>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</si>
  <si>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</si>
  <si>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</si>
  <si>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</si>
  <si>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</si>
  <si>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</si>
  <si>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</si>
  <si>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</si>
  <si>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</si>
  <si>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</si>
  <si>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</si>
  <si>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</si>
  <si>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</si>
  <si>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</si>
  <si>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</si>
  <si>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</si>
  <si>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</si>
  <si>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</si>
  <si>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</si>
  <si>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</si>
  <si>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</si>
  <si>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</si>
  <si>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</si>
  <si>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</si>
  <si>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</si>
  <si>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</si>
  <si>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</si>
  <si>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</si>
  <si>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</si>
  <si>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</si>
  <si>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</si>
  <si>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</si>
  <si>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</si>
  <si>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</si>
  <si>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</si>
  <si>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</si>
  <si>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</si>
  <si>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</si>
  <si>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</si>
  <si>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</si>
  <si>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</si>
  <si>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</si>
  <si>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</si>
  <si>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</si>
  <si>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</si>
  <si>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</si>
  <si>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</si>
  <si>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</si>
  <si>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</si>
  <si>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</si>
  <si>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</si>
  <si>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</si>
  <si>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</si>
  <si>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</si>
  <si>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</si>
  <si>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</si>
  <si>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</si>
  <si>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</si>
  <si>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</si>
  <si>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</si>
  <si>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</si>
  <si>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</si>
  <si>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</si>
  <si>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</si>
  <si>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</si>
  <si>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</si>
  <si>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</si>
  <si>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</si>
  <si>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</si>
  <si>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</si>
  <si>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</si>
  <si>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</si>
  <si>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</si>
  <si>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</si>
  <si>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</si>
  <si>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</si>
  <si>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</si>
  <si>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</si>
  <si>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</si>
  <si>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</si>
  <si>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</si>
  <si>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</si>
  <si>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</si>
  <si>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</si>
  <si>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</si>
  <si>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</si>
  <si>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</si>
  <si>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</si>
  <si>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</si>
  <si>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</si>
  <si>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</si>
  <si>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</si>
  <si>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</si>
  <si>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</si>
  <si>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</si>
  <si>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</si>
  <si>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</si>
  <si>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</si>
  <si>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</si>
  <si>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</si>
  <si>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Сельмаш, д. 98/11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</si>
  <si>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</si>
  <si>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</si>
  <si>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</si>
  <si>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</si>
  <si>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</si>
  <si>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</si>
  <si>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</si>
  <si>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</si>
  <si>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</si>
  <si>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</si>
  <si>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</si>
  <si>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</si>
  <si>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</si>
  <si>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</si>
  <si>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</si>
  <si>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</si>
  <si>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</si>
  <si>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</si>
  <si>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</si>
  <si>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</si>
  <si>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</si>
  <si>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</si>
  <si>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</si>
  <si>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</si>
  <si>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</si>
  <si>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</si>
  <si>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</si>
  <si>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</si>
  <si>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</si>
  <si>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</si>
  <si>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</si>
  <si>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</si>
  <si>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</si>
  <si>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</si>
  <si>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</si>
  <si>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</si>
  <si>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</si>
  <si>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</si>
  <si>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</si>
  <si>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</si>
  <si>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</si>
  <si>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</si>
  <si>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</si>
  <si>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</si>
  <si>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</si>
  <si>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</si>
  <si>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</si>
  <si>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</si>
  <si>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</si>
  <si>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</si>
  <si>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</si>
  <si>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</si>
  <si>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</si>
  <si>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</si>
  <si>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</si>
  <si>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</si>
  <si>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</si>
  <si>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</si>
  <si>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</si>
  <si>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</si>
  <si>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</si>
  <si>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</si>
  <si>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</si>
  <si>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</si>
  <si>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</si>
  <si>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</si>
  <si>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</si>
  <si>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</si>
  <si>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</si>
  <si>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</si>
  <si>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</si>
  <si>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</si>
  <si>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</si>
  <si>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</si>
  <si>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</si>
  <si>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</si>
  <si>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</si>
  <si>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 Июня, д. 105/38</t>
  </si>
  <si>
    <t>г. Ростов-на-Дону, ул. 26 Июня, д. 107/1</t>
  </si>
  <si>
    <t>г. Ростов-на-Дону, ул. 26 Июня, д. 20</t>
  </si>
  <si>
    <t>г. Ростов-на-Дону, ул. 26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</si>
  <si>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</si>
  <si>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</si>
  <si>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</si>
  <si>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</si>
  <si>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</si>
  <si>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</si>
  <si>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</si>
  <si>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</si>
  <si>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</si>
  <si>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</si>
  <si>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</si>
  <si>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</si>
  <si>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</si>
  <si>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</si>
  <si>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</si>
  <si>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</si>
  <si>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</si>
  <si>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</si>
  <si>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</si>
  <si>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</si>
  <si>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</si>
  <si>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</si>
  <si>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</si>
  <si>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</si>
  <si>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</si>
  <si>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</si>
  <si>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</si>
  <si>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</si>
  <si>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</si>
  <si>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</si>
  <si>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</si>
  <si>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</si>
  <si>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</si>
  <si>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</si>
  <si>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</si>
  <si>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</si>
  <si>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</si>
  <si>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</si>
  <si>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</si>
  <si>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</si>
  <si>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</si>
  <si>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</si>
  <si>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</si>
  <si>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</si>
  <si>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</si>
  <si>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</si>
  <si>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</si>
  <si>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</si>
  <si>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</si>
  <si>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</si>
  <si>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</si>
  <si>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</si>
  <si>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</si>
  <si>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</si>
  <si>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</si>
  <si>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</si>
  <si>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</si>
  <si>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</si>
  <si>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</si>
  <si>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</si>
  <si>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</si>
  <si>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</si>
  <si>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</si>
  <si>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</si>
  <si>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</si>
  <si>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</si>
  <si>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</si>
  <si>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</si>
  <si>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</si>
  <si>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</si>
  <si>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</si>
  <si>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</si>
  <si>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</si>
  <si>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</si>
  <si>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</si>
  <si>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</si>
  <si>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</si>
  <si>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</si>
  <si>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</si>
  <si>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</si>
  <si>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</si>
  <si>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</si>
  <si>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</si>
  <si>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</si>
  <si>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</si>
  <si>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</si>
  <si>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</si>
  <si>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</si>
  <si>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</si>
  <si>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</si>
  <si>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</si>
  <si>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</si>
  <si>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</si>
  <si>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</si>
  <si>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</si>
  <si>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</si>
  <si>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</si>
  <si>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</si>
  <si>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</si>
  <si>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</si>
  <si>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</si>
  <si>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</si>
  <si>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</si>
  <si>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</si>
  <si>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</si>
  <si>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</si>
  <si>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</si>
  <si>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</si>
  <si>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</si>
  <si>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</si>
  <si>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</si>
  <si>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</si>
  <si>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</si>
  <si>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</si>
  <si>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</si>
  <si>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</si>
  <si>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</si>
  <si>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</si>
  <si>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</si>
  <si>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</si>
  <si>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</si>
  <si>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</si>
  <si>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</si>
  <si>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</si>
  <si>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</si>
  <si>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</si>
  <si>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</si>
  <si>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</si>
  <si>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</si>
  <si>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</si>
  <si>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</si>
  <si>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</si>
  <si>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</si>
  <si>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</si>
  <si>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</si>
  <si>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</si>
  <si>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</si>
  <si>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</si>
  <si>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</si>
  <si>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</si>
  <si>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</si>
  <si>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</si>
  <si>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</si>
  <si>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</si>
  <si>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</si>
  <si>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</si>
  <si>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</si>
  <si>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</si>
  <si>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</si>
  <si>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</si>
  <si>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</si>
  <si>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</si>
  <si>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</si>
  <si>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</si>
  <si>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</si>
  <si>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</si>
  <si>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</si>
  <si>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</si>
  <si>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</si>
  <si>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</si>
  <si>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</si>
  <si>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</si>
  <si>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</si>
  <si>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</si>
  <si>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</si>
  <si>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</si>
  <si>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</si>
  <si>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</si>
  <si>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</si>
  <si>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</si>
  <si>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</si>
  <si>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</si>
  <si>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</si>
  <si>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</si>
  <si>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</si>
  <si>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</si>
  <si>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</si>
  <si>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</si>
  <si>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</si>
  <si>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</si>
  <si>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</si>
  <si>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</si>
  <si>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</si>
  <si>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</si>
  <si>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</si>
  <si>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</si>
  <si>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</si>
  <si>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</si>
  <si>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</si>
  <si>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</si>
  <si>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</si>
  <si>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</si>
  <si>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</si>
  <si>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</si>
  <si>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</si>
  <si>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</si>
  <si>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</si>
  <si>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</si>
  <si>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</si>
  <si>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</si>
  <si>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</si>
  <si>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</si>
  <si>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</si>
  <si>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</si>
  <si>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</si>
  <si>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</si>
  <si>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</si>
  <si>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</si>
  <si>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</si>
  <si>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</si>
  <si>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</si>
  <si>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</si>
  <si>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</si>
  <si>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</si>
  <si>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</si>
  <si>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</si>
  <si>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</si>
  <si>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</si>
  <si>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</si>
  <si>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</si>
  <si>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</si>
  <si>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</si>
  <si>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</si>
  <si>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</si>
  <si>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</si>
  <si>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</si>
  <si>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</si>
  <si>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</si>
  <si>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</si>
  <si>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</si>
  <si>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</si>
  <si>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</si>
  <si>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</si>
  <si>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</si>
  <si>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</si>
  <si>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</si>
  <si>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</si>
  <si>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</si>
  <si>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</si>
  <si>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</si>
  <si>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</si>
  <si>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</si>
  <si>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</si>
  <si>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</si>
  <si>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</si>
  <si>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</si>
  <si>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</si>
  <si>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</si>
  <si>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</si>
  <si>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</si>
  <si>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</si>
  <si>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</si>
  <si>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</si>
  <si>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</si>
  <si>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</si>
  <si>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</si>
  <si>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</si>
  <si>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</si>
  <si>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</si>
  <si>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</si>
  <si>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</si>
  <si>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</si>
  <si>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</si>
  <si>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</si>
  <si>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</si>
  <si>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</si>
  <si>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</si>
  <si>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</si>
  <si>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</si>
  <si>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</si>
  <si>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</si>
  <si>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</si>
  <si>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</si>
  <si>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</si>
  <si>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</si>
  <si>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</si>
  <si>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</si>
  <si>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</si>
  <si>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</si>
  <si>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</si>
  <si>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</si>
  <si>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</si>
  <si>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</si>
  <si>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</si>
  <si>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</si>
  <si>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</si>
  <si>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</si>
  <si>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</si>
  <si>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</si>
  <si>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</si>
  <si>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</si>
  <si>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</si>
  <si>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</si>
  <si>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</si>
  <si>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</si>
  <si>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</si>
  <si>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</si>
  <si>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</si>
  <si>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</si>
  <si>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</si>
  <si>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</si>
  <si>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</si>
  <si>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</si>
  <si>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</si>
  <si>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</si>
  <si>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</si>
  <si>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</si>
  <si>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</si>
  <si>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</si>
  <si>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</si>
  <si>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</si>
  <si>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</si>
  <si>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</si>
  <si>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</si>
  <si>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</si>
  <si>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</si>
  <si>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</si>
  <si>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</si>
  <si>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</si>
  <si>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</si>
  <si>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</si>
  <si>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</si>
  <si>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</si>
  <si>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</si>
  <si>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</si>
  <si>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</si>
  <si>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</si>
  <si>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</si>
  <si>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</si>
  <si>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</si>
  <si>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</si>
  <si>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</si>
  <si>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</si>
  <si>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</si>
  <si>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</si>
  <si>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</si>
  <si>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</si>
  <si>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</si>
  <si>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</si>
  <si>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</si>
  <si>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</si>
  <si>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</si>
  <si>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</si>
  <si>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</si>
  <si>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</si>
  <si>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</si>
  <si>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</si>
  <si>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</si>
  <si>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</si>
  <si>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</si>
  <si>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</si>
  <si>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</si>
  <si>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</si>
  <si>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</si>
  <si>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</si>
  <si>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</si>
  <si>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</si>
  <si>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</si>
  <si>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</si>
  <si>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</si>
  <si>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</si>
  <si>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</si>
  <si>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</si>
  <si>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</si>
  <si>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</si>
  <si>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</si>
  <si>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</si>
  <si>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</si>
  <si>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</si>
  <si>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</si>
  <si>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</si>
  <si>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</si>
  <si>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</si>
  <si>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</si>
  <si>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</si>
  <si>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</si>
  <si>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</si>
  <si>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</si>
  <si>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</si>
  <si>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</si>
  <si>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</si>
  <si>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</si>
  <si>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</si>
  <si>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</si>
  <si>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</si>
  <si>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</si>
  <si>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</si>
  <si>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</si>
  <si>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</si>
  <si>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</si>
  <si>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</si>
  <si>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</si>
  <si>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</si>
  <si>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</si>
  <si>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</si>
  <si>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</si>
  <si>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</si>
  <si>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</si>
  <si>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</si>
  <si>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</si>
  <si>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</si>
  <si>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</si>
  <si>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</si>
  <si>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</si>
  <si>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</si>
  <si>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</si>
  <si>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</si>
  <si>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</si>
  <si>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</si>
  <si>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</si>
  <si>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</si>
  <si>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</si>
  <si>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</si>
  <si>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</si>
  <si>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</si>
  <si>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</si>
  <si>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</si>
  <si>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</si>
  <si>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</si>
  <si>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</si>
  <si>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</si>
  <si>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</si>
  <si>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</si>
  <si>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</si>
  <si>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</si>
  <si>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</si>
  <si>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</si>
  <si>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</si>
  <si>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</si>
  <si>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</si>
  <si>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</si>
  <si>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</si>
  <si>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</si>
  <si>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</si>
  <si>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</si>
  <si>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</si>
  <si>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</si>
  <si>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</si>
  <si>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</si>
  <si>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</si>
  <si>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</si>
  <si>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</si>
  <si>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</si>
  <si>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</si>
  <si>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</si>
  <si>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</si>
  <si>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</si>
  <si>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</si>
  <si>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</si>
  <si>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</si>
  <si>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</si>
  <si>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</si>
  <si>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</si>
  <si>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</si>
  <si>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</si>
  <si>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</si>
  <si>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</si>
  <si>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</si>
  <si>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</si>
  <si>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</si>
  <si>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</si>
  <si>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</si>
  <si>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</si>
  <si>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</si>
  <si>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</si>
  <si>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</si>
  <si>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</si>
  <si>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</si>
  <si>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</si>
  <si>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</si>
  <si>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</si>
  <si>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</si>
  <si>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</si>
  <si>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</si>
  <si>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</si>
  <si>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</si>
  <si>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</si>
  <si>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</si>
  <si>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</si>
  <si>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</si>
  <si>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</si>
  <si>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</si>
  <si>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</si>
  <si>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</si>
  <si>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</si>
  <si>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10/22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</si>
  <si>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</si>
  <si>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</si>
  <si>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</si>
  <si>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</si>
  <si>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</si>
  <si>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</si>
  <si>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</si>
  <si>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</si>
  <si>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</si>
  <si>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</si>
  <si>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</si>
  <si>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</si>
  <si>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</si>
  <si>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</si>
  <si>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</si>
  <si>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</si>
  <si>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</si>
  <si>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</si>
  <si>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</si>
  <si>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</si>
  <si>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</si>
  <si>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</si>
  <si>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</si>
  <si>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</si>
  <si>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</si>
  <si>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</si>
  <si>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</si>
  <si>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</si>
  <si>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</si>
  <si>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</si>
  <si>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</si>
  <si>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</si>
  <si>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</si>
  <si>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</si>
  <si>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</si>
  <si>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</si>
  <si>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</si>
  <si>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</si>
  <si>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</si>
  <si>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</si>
  <si>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</si>
  <si>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</si>
  <si>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</si>
  <si>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</si>
  <si>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</si>
  <si>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</si>
  <si>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</si>
  <si>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</si>
  <si>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</si>
  <si>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</si>
  <si>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</si>
  <si>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</si>
  <si>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</si>
  <si>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</si>
  <si>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</si>
  <si>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</si>
  <si>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</si>
  <si>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</si>
  <si>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</si>
  <si>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</si>
  <si>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</si>
  <si>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</si>
  <si>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</si>
  <si>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</si>
  <si>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</si>
  <si>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</si>
  <si>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</si>
  <si>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</si>
  <si>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</si>
  <si>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</si>
  <si>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</si>
  <si>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</si>
  <si>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</si>
  <si>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</si>
  <si>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</si>
  <si>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</si>
  <si>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</si>
  <si>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</si>
  <si>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</si>
  <si>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</si>
  <si>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</si>
  <si>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</si>
  <si>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</si>
  <si>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</si>
  <si>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</si>
  <si>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</si>
  <si>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</si>
  <si>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</si>
  <si>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</si>
  <si>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</si>
  <si>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</si>
  <si>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</si>
  <si>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</si>
  <si>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</si>
  <si>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</si>
  <si>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</si>
  <si>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</si>
  <si>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</si>
  <si>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</si>
  <si>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</si>
  <si>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</si>
  <si>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</si>
  <si>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</si>
  <si>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</si>
  <si>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</si>
  <si>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</si>
  <si>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</si>
  <si>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</si>
  <si>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</si>
  <si>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</si>
  <si>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</si>
  <si>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</si>
  <si>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</si>
  <si>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</si>
  <si>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</si>
  <si>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</si>
  <si>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</si>
  <si>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</si>
  <si>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</si>
  <si>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</si>
  <si>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</si>
  <si>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</si>
  <si>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</si>
  <si>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</si>
  <si>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</si>
  <si>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</si>
  <si>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</si>
  <si>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</si>
  <si>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</si>
  <si>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</si>
  <si>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</si>
  <si>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</si>
  <si>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</si>
  <si>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</si>
  <si>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</si>
  <si>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</si>
  <si>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</si>
  <si>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</si>
  <si>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</si>
  <si>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</si>
  <si>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</si>
  <si>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</si>
  <si>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</si>
  <si>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</si>
  <si>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</si>
  <si>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</si>
  <si>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</si>
  <si>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</si>
  <si>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</si>
  <si>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</si>
  <si>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</si>
  <si>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</si>
  <si>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</si>
  <si>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</si>
  <si>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</si>
  <si>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</si>
  <si>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</si>
  <si>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</si>
  <si>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</si>
  <si>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</si>
  <si>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</si>
  <si>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</si>
  <si>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</si>
  <si>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</si>
  <si>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</si>
  <si>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</si>
  <si>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</si>
  <si>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</si>
  <si>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</si>
  <si>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</si>
  <si>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</si>
  <si>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</si>
  <si>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</si>
  <si>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</si>
  <si>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</si>
  <si>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</si>
  <si>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</si>
  <si>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</si>
  <si>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</si>
  <si>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</si>
  <si>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</si>
  <si>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</si>
  <si>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</si>
  <si>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</si>
  <si>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</si>
  <si>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</si>
  <si>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</si>
  <si>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</si>
  <si>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</si>
  <si>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</si>
  <si>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</si>
  <si>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</si>
  <si>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</si>
  <si>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</si>
  <si>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</si>
  <si>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</si>
  <si>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</si>
  <si>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</si>
  <si>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</si>
  <si>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</si>
  <si>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</si>
  <si>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</si>
  <si>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</si>
  <si>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</si>
  <si>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</si>
  <si>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</si>
  <si>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</si>
  <si>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</si>
  <si>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</si>
  <si>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</si>
  <si>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</si>
  <si>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</si>
  <si>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</si>
  <si>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</si>
  <si>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</si>
  <si>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</si>
  <si>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</si>
  <si>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</si>
  <si>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</si>
  <si>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</si>
  <si>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</si>
  <si>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</si>
  <si>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</si>
  <si>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</si>
  <si>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</si>
  <si>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</si>
  <si>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</si>
  <si>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</si>
  <si>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</si>
  <si>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</si>
  <si>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</si>
  <si>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</si>
  <si>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</si>
  <si>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</si>
  <si>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</si>
  <si>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</si>
  <si>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</si>
  <si>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</si>
  <si>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</si>
  <si>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</si>
  <si>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</si>
  <si>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</si>
  <si>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</si>
  <si>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</si>
  <si>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</si>
  <si>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</si>
  <si>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</si>
  <si>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</si>
  <si>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</si>
  <si>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</si>
  <si>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</si>
  <si>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</si>
  <si>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</si>
  <si>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</si>
  <si>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</si>
  <si>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</si>
  <si>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</si>
  <si>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</si>
  <si>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</si>
  <si>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</si>
  <si>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</si>
  <si>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</si>
  <si>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</si>
  <si>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</si>
  <si>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</si>
  <si>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</si>
  <si>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</si>
  <si>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</si>
  <si>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</si>
  <si>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</si>
  <si>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</si>
  <si>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</si>
  <si>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</si>
  <si>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</si>
  <si>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</si>
  <si>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</si>
  <si>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</si>
  <si>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</si>
  <si>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</si>
  <si>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</si>
  <si>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</si>
  <si>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</si>
  <si>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</si>
  <si>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</si>
  <si>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</si>
  <si>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</si>
  <si>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</si>
  <si>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</si>
  <si>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</si>
  <si>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</si>
  <si>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</si>
  <si>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</si>
  <si>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</si>
  <si>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</si>
  <si>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</si>
  <si>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</si>
  <si>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</si>
  <si>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</si>
  <si>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</t>
  </si>
  <si>
    <t>г. Ростов-на-Дону, пр-кт. Шолохова, д. 86</t>
  </si>
  <si>
    <t>г. Ростов-на-Дону, ул. 10-я линия, д. 1/33</t>
  </si>
  <si>
    <t>г. Ростов-на-Дону, ул. 10-я линия, д. 10</t>
  </si>
  <si>
    <t>г. Ростов-на-Дону, ул. 10-я линия, д. 13/32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</si>
  <si>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</si>
  <si>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</si>
  <si>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</si>
  <si>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</si>
  <si>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</si>
  <si>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</si>
  <si>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</si>
  <si>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</si>
  <si>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</si>
  <si>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</si>
  <si>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</si>
  <si>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</si>
  <si>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</si>
  <si>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</si>
  <si>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7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</si>
  <si>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</si>
  <si>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</si>
  <si>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</si>
  <si>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</si>
  <si>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</si>
  <si>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</si>
  <si>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</si>
  <si>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</si>
  <si>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</si>
  <si>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</si>
  <si>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</si>
  <si>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</si>
  <si>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</si>
  <si>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</si>
  <si>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</si>
  <si>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</si>
  <si>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</si>
  <si>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</si>
  <si>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</si>
  <si>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</si>
  <si>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</si>
  <si>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</si>
  <si>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</si>
  <si>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</si>
  <si>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</si>
  <si>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</si>
  <si>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2/25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</si>
  <si>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</si>
  <si>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</si>
  <si>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</si>
  <si>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</si>
  <si>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</si>
  <si>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</si>
  <si>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</si>
  <si>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</si>
  <si>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</si>
  <si>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</si>
  <si>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</si>
  <si>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</si>
  <si>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</si>
  <si>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</si>
  <si>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</si>
  <si>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</si>
  <si>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</si>
  <si>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</si>
  <si>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</si>
  <si>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</si>
  <si>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</si>
  <si>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</si>
  <si>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</si>
  <si>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</si>
  <si>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</si>
  <si>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</si>
  <si>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</si>
  <si>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</si>
  <si>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</si>
  <si>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</si>
  <si>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</si>
  <si>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</si>
  <si>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</si>
  <si>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</si>
  <si>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</si>
  <si>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</si>
  <si>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</si>
  <si>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</si>
  <si>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</si>
  <si>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</si>
  <si>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</si>
  <si>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</si>
  <si>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</si>
  <si>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</si>
  <si>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</si>
  <si>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</si>
  <si>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53/32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</si>
  <si>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</si>
  <si>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</si>
  <si>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</si>
  <si>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</si>
  <si>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</si>
  <si>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</si>
  <si>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</si>
  <si>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</si>
  <si>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</si>
  <si>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</si>
  <si>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</si>
  <si>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</si>
  <si>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</si>
  <si>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</si>
  <si>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</si>
  <si>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</si>
  <si>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</si>
  <si>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</si>
  <si>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</si>
  <si>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</si>
  <si>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13/15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</si>
  <si>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</si>
  <si>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</si>
  <si>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</si>
  <si>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</si>
  <si>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</si>
  <si>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</si>
  <si>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</si>
  <si>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</si>
  <si>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</si>
  <si>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</si>
  <si>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</si>
  <si>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</si>
  <si>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</si>
  <si>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</si>
  <si>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</si>
  <si>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</si>
  <si>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</si>
  <si>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</si>
  <si>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</si>
  <si>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</si>
  <si>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</si>
  <si>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</si>
  <si>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</si>
  <si>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</si>
  <si>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</si>
  <si>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</si>
  <si>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</si>
  <si>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</si>
  <si>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</si>
  <si>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</si>
  <si>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</si>
  <si>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</si>
  <si>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</si>
  <si>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</si>
  <si>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</si>
  <si>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</si>
  <si>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</si>
  <si>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</si>
  <si>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</si>
  <si>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</si>
  <si>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</si>
  <si>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</si>
  <si>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</si>
  <si>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</si>
  <si>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</si>
  <si>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</si>
  <si>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</si>
  <si>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</si>
  <si>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</si>
  <si>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</si>
  <si>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</si>
  <si>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</si>
  <si>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</si>
  <si>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</si>
  <si>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</si>
  <si>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</si>
  <si>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</si>
  <si>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</si>
  <si>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</si>
  <si>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</si>
  <si>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</si>
  <si>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</si>
  <si>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</si>
  <si>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</si>
  <si>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49в</t>
  </si>
  <si>
    <t>г. Ростов-на-Дону, ул. 22-я линия, д. 5/14</t>
  </si>
  <si>
    <t>г. Ростов-на-Дону, ул. 22-я линия, д. 51/53</t>
  </si>
  <si>
    <t>г. Ростов-на-Дону, ул. 22-я линия, д. 51-53а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</si>
  <si>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</si>
  <si>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</si>
  <si>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</si>
  <si>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</si>
  <si>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</si>
  <si>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</si>
  <si>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</si>
  <si>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</si>
  <si>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</si>
  <si>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</si>
  <si>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</si>
  <si>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</si>
  <si>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</si>
  <si>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</si>
  <si>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</si>
  <si>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</si>
  <si>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</si>
  <si>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</si>
  <si>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</si>
  <si>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</si>
  <si>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</si>
  <si>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</si>
  <si>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</si>
  <si>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</si>
  <si>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</si>
  <si>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</si>
  <si>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</si>
  <si>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</si>
  <si>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</si>
  <si>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</si>
  <si>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</si>
  <si>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</si>
  <si>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</si>
  <si>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</si>
  <si>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</si>
  <si>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</si>
  <si>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</si>
  <si>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</si>
  <si>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</si>
  <si>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</si>
  <si>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</si>
  <si>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</si>
  <si>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</si>
  <si>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</si>
  <si>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</si>
  <si>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</si>
  <si>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</si>
  <si>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</si>
  <si>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</si>
  <si>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</si>
  <si>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</si>
  <si>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</si>
  <si>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</si>
  <si>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</si>
  <si>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42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</si>
  <si>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</si>
  <si>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</si>
  <si>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</si>
  <si>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</si>
  <si>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</si>
  <si>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</si>
  <si>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</si>
  <si>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</si>
  <si>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</si>
  <si>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</si>
  <si>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</si>
  <si>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</si>
  <si>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</si>
  <si>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</si>
  <si>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</si>
  <si>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</si>
  <si>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</si>
  <si>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</si>
  <si>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</si>
  <si>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</si>
  <si>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</si>
  <si>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</si>
  <si>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</si>
  <si>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18/21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</si>
  <si>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</si>
  <si>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</si>
  <si>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</si>
  <si>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</si>
  <si>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</si>
  <si>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</si>
  <si>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</si>
  <si>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</si>
  <si>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</si>
  <si>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</si>
  <si>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</si>
  <si>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</si>
  <si>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</si>
  <si>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</si>
  <si>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</si>
  <si>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</si>
  <si>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</si>
  <si>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</si>
  <si>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</si>
  <si>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</si>
  <si>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</si>
  <si>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</si>
  <si>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</si>
  <si>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</si>
  <si>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</si>
  <si>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</si>
  <si>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</si>
  <si>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</si>
  <si>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</si>
  <si>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</si>
  <si>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</si>
  <si>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</si>
  <si>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</si>
  <si>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</si>
  <si>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</si>
  <si>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</si>
  <si>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</si>
  <si>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</si>
  <si>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</si>
  <si>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</si>
  <si>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10/52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</si>
  <si>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</si>
  <si>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</si>
  <si>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</si>
  <si>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</si>
  <si>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</si>
  <si>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</si>
  <si>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</si>
  <si>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</si>
  <si>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</si>
  <si>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</si>
  <si>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</si>
  <si>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</si>
  <si>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</si>
  <si>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</si>
  <si>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</si>
  <si>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</si>
  <si>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</si>
  <si>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</si>
  <si>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</si>
  <si>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</si>
  <si>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</si>
  <si>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</si>
  <si>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</si>
  <si>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</si>
  <si>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</si>
  <si>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</si>
  <si>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</si>
  <si>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</si>
  <si>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</si>
  <si>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</si>
  <si>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</si>
  <si>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</si>
  <si>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</si>
  <si>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</si>
  <si>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</si>
  <si>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</si>
  <si>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</si>
  <si>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</si>
  <si>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</si>
  <si>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</si>
  <si>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</si>
  <si>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</si>
  <si>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</si>
  <si>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</si>
  <si>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</si>
  <si>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</si>
  <si>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</si>
  <si>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</si>
  <si>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</si>
  <si>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</si>
  <si>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</si>
  <si>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</si>
  <si>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</si>
  <si>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</si>
  <si>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</si>
  <si>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</si>
  <si>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</si>
  <si>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</si>
  <si>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</si>
  <si>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</si>
  <si>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</si>
  <si>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</si>
  <si>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</si>
  <si>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</si>
  <si>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</si>
  <si>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</si>
  <si>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</si>
  <si>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</si>
  <si>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</si>
  <si>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</si>
  <si>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</si>
  <si>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</si>
  <si>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</si>
  <si>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</si>
  <si>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</si>
  <si>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</si>
  <si>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</si>
  <si>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</si>
  <si>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</si>
  <si>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</si>
  <si>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</si>
  <si>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</si>
  <si>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</si>
  <si>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</si>
  <si>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</si>
  <si>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</si>
  <si>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</si>
  <si>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</si>
  <si>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</si>
  <si>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</si>
  <si>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</si>
  <si>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</si>
  <si>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</si>
  <si>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</si>
  <si>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</si>
  <si>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</si>
  <si>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</si>
  <si>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</si>
  <si>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</si>
  <si>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</si>
  <si>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</si>
  <si>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</si>
  <si>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</si>
  <si>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</si>
  <si>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</si>
  <si>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</si>
  <si>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</si>
  <si>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</si>
  <si>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</si>
  <si>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</si>
  <si>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</si>
  <si>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</si>
  <si>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</si>
  <si>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</si>
  <si>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</si>
  <si>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</si>
  <si>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</si>
  <si>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</si>
  <si>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</si>
  <si>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</si>
  <si>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</si>
  <si>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</si>
  <si>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</si>
  <si>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</si>
  <si>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</si>
  <si>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</si>
  <si>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</si>
  <si>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</si>
  <si>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</si>
  <si>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</si>
  <si>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</si>
  <si>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</si>
  <si>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</si>
  <si>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</si>
  <si>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</si>
  <si>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</si>
  <si>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</si>
  <si>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</si>
  <si>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</si>
  <si>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</si>
  <si>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</si>
  <si>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</si>
  <si>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</si>
  <si>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</si>
  <si>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</si>
  <si>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</si>
  <si>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11/308/6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</si>
  <si>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</si>
  <si>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</si>
  <si>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</si>
  <si>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</si>
  <si>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</si>
  <si>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</si>
  <si>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</si>
  <si>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</si>
  <si>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</si>
  <si>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</si>
  <si>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</si>
  <si>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</si>
  <si>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</si>
  <si>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</si>
  <si>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</si>
  <si>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</si>
  <si>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</si>
  <si>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</si>
  <si>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</si>
  <si>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</si>
  <si>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</si>
  <si>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</si>
  <si>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</si>
  <si>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</si>
  <si>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</si>
  <si>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</si>
  <si>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</si>
  <si>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</si>
  <si>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</si>
  <si>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</si>
  <si>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</si>
  <si>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</si>
  <si>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</si>
  <si>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</si>
  <si>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</si>
  <si>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</si>
  <si>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</si>
  <si>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</si>
  <si>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</si>
  <si>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</si>
  <si>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</si>
  <si>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</si>
  <si>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</si>
  <si>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</si>
  <si>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</si>
  <si>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</si>
  <si>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</si>
  <si>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</si>
  <si>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</si>
  <si>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</si>
  <si>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</si>
  <si>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</si>
  <si>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</si>
  <si>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</si>
  <si>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</si>
  <si>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</si>
  <si>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</si>
  <si>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</si>
  <si>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</si>
  <si>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</si>
  <si>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</si>
  <si>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</si>
  <si>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</si>
  <si>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</si>
  <si>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</si>
  <si>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</si>
  <si>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</si>
  <si>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</si>
  <si>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</si>
  <si>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</si>
  <si>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</si>
  <si>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</si>
  <si>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</si>
  <si>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</si>
  <si>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</si>
  <si>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</si>
  <si>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</si>
  <si>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</si>
  <si>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</si>
  <si>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</si>
  <si>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</si>
  <si>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</si>
  <si>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</si>
  <si>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</si>
  <si>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</si>
  <si>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</si>
  <si>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</si>
  <si>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</si>
  <si>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</si>
  <si>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</si>
  <si>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</si>
  <si>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</si>
  <si>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</si>
  <si>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</si>
  <si>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</si>
  <si>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</si>
  <si>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</si>
  <si>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</si>
  <si>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</si>
  <si>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</si>
  <si>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</si>
  <si>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</si>
  <si>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</si>
  <si>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</si>
  <si>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</si>
  <si>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</si>
  <si>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</si>
  <si>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</si>
  <si>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</si>
  <si>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</si>
  <si>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</si>
  <si>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</si>
  <si>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</si>
  <si>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</si>
  <si>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</si>
  <si>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</si>
  <si>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</si>
  <si>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</si>
  <si>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</si>
  <si>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</si>
  <si>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</si>
  <si>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</si>
  <si>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</si>
  <si>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</si>
  <si>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</si>
  <si>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</si>
  <si>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</si>
  <si>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</si>
  <si>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</si>
  <si>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</si>
  <si>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</si>
  <si>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</si>
  <si>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</si>
  <si>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</si>
  <si>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</si>
  <si>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</si>
  <si>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</si>
  <si>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</si>
  <si>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</si>
  <si>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</si>
  <si>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</si>
  <si>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</si>
  <si>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</si>
  <si>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</si>
  <si>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</si>
  <si>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</si>
  <si>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</si>
  <si>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</si>
  <si>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</si>
  <si>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</si>
  <si>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</si>
  <si>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</si>
  <si>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</si>
  <si>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</si>
  <si>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</si>
  <si>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</si>
  <si>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</si>
  <si>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</si>
  <si>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</si>
  <si>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</si>
  <si>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</si>
  <si>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</si>
  <si>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</si>
  <si>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</si>
  <si>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</si>
  <si>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</si>
  <si>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</si>
  <si>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</si>
  <si>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</si>
  <si>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</si>
  <si>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</si>
  <si>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</si>
  <si>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</si>
  <si>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</si>
  <si>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</si>
  <si>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</si>
  <si>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</si>
  <si>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</si>
  <si>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</si>
  <si>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</si>
  <si>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</si>
  <si>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217/3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</si>
  <si>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</si>
  <si>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</si>
  <si>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</si>
  <si>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</si>
  <si>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</si>
  <si>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</si>
  <si>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</si>
  <si>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</si>
  <si>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</si>
  <si>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</si>
  <si>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</si>
  <si>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</si>
  <si>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</si>
  <si>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</si>
  <si>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</si>
  <si>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</si>
  <si>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</si>
  <si>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</si>
  <si>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</si>
  <si>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</si>
  <si>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</si>
  <si>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</si>
  <si>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</si>
  <si>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</si>
  <si>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</si>
  <si>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</si>
  <si>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</si>
  <si>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</si>
  <si>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</si>
  <si>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</si>
  <si>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</si>
  <si>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</si>
  <si>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</si>
  <si>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</si>
  <si>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</si>
  <si>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</si>
  <si>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</si>
  <si>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</si>
  <si>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</si>
  <si>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</si>
  <si>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</si>
  <si>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</si>
  <si>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</si>
  <si>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</si>
  <si>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</si>
  <si>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</si>
  <si>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</si>
  <si>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</si>
  <si>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</si>
  <si>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</si>
  <si>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</si>
  <si>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</si>
  <si>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</si>
  <si>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</si>
  <si>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</si>
  <si>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</si>
  <si>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</si>
  <si>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</si>
  <si>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</si>
  <si>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</si>
  <si>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</si>
  <si>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</si>
  <si>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</si>
  <si>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</si>
  <si>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</si>
  <si>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</si>
  <si>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</si>
  <si>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</si>
  <si>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</si>
  <si>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</si>
  <si>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</si>
  <si>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</si>
  <si>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</si>
  <si>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</si>
  <si>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</si>
  <si>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</si>
  <si>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</si>
  <si>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</si>
  <si>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</si>
  <si>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</si>
  <si>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</si>
  <si>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</si>
  <si>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</si>
  <si>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</si>
  <si>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</si>
  <si>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</si>
  <si>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</si>
  <si>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</si>
  <si>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</si>
  <si>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</si>
  <si>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</si>
  <si>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</si>
  <si>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</si>
  <si>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</si>
  <si>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</si>
  <si>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</si>
  <si>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</si>
  <si>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</si>
  <si>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</si>
  <si>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</si>
  <si>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</si>
  <si>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</si>
  <si>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</si>
  <si>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</si>
  <si>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</si>
  <si>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</si>
  <si>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</si>
  <si>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</si>
  <si>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</si>
  <si>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</si>
  <si>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</si>
  <si>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23/3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</si>
  <si>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</si>
  <si>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</si>
  <si>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</si>
  <si>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</si>
  <si>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</si>
  <si>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</si>
  <si>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</si>
  <si>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</si>
  <si>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</si>
  <si>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Гарнизонный, д. 3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</si>
  <si>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</si>
  <si>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</si>
  <si>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</si>
  <si>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</si>
  <si>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</si>
  <si>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</si>
  <si>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</si>
  <si>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</si>
  <si>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</si>
  <si>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</si>
  <si>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</si>
  <si>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</si>
  <si>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</si>
  <si>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</si>
  <si>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</si>
  <si>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</si>
  <si>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</si>
  <si>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</si>
  <si>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</si>
  <si>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</si>
  <si>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</si>
  <si>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</si>
  <si>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</si>
  <si>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</si>
  <si>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</si>
  <si>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</si>
  <si>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</si>
  <si>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</si>
  <si>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</si>
  <si>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</si>
  <si>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</si>
  <si>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</si>
  <si>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</si>
  <si>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</si>
  <si>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</si>
  <si>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</si>
  <si>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</si>
  <si>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</si>
  <si>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</si>
  <si>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</si>
  <si>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</si>
  <si>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</si>
  <si>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</si>
  <si>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</si>
  <si>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</si>
  <si>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</si>
  <si>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</si>
  <si>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</si>
  <si>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</si>
  <si>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</si>
  <si>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</si>
  <si>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</si>
  <si>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</si>
  <si>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</si>
  <si>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</si>
  <si>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</si>
  <si>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</si>
  <si>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</si>
  <si>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</si>
  <si>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</si>
  <si>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</si>
  <si>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</si>
  <si>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</si>
  <si>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</si>
  <si>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</si>
  <si>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</si>
  <si>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</si>
  <si>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</si>
  <si>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</si>
  <si>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</si>
  <si>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</si>
  <si>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</si>
  <si>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</si>
  <si>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</si>
  <si>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</si>
  <si>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</si>
  <si>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</si>
  <si>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</si>
  <si>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</si>
  <si>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</si>
  <si>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</si>
  <si>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</si>
  <si>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</si>
  <si>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</si>
  <si>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</si>
  <si>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</si>
  <si>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</si>
  <si>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</si>
  <si>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</si>
  <si>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</si>
  <si>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</si>
  <si>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</si>
  <si>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</si>
  <si>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</si>
  <si>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</si>
  <si>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</si>
  <si>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</si>
  <si>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</si>
  <si>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</si>
  <si>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</si>
  <si>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</si>
  <si>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</si>
  <si>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</si>
  <si>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</si>
  <si>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</si>
  <si>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</si>
  <si>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</si>
  <si>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</si>
  <si>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</si>
  <si>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</si>
  <si>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</si>
  <si>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</si>
  <si>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</si>
  <si>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</si>
  <si>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</si>
  <si>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</si>
  <si>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</si>
  <si>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</si>
  <si>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</si>
  <si>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</si>
  <si>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</si>
  <si>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</si>
  <si>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</si>
  <si>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</si>
  <si>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</si>
  <si>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</si>
  <si>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</si>
  <si>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</si>
  <si>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</si>
  <si>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</si>
  <si>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</si>
  <si>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</si>
  <si>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</si>
  <si>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</si>
  <si>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</si>
  <si>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</si>
  <si>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</si>
  <si>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</si>
  <si>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</si>
  <si>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</si>
  <si>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</si>
  <si>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</si>
  <si>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</si>
  <si>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</si>
  <si>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</si>
  <si>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</si>
  <si>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</si>
  <si>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</si>
  <si>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</si>
  <si>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</si>
  <si>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</si>
  <si>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</si>
  <si>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</si>
  <si>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</si>
  <si>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</si>
  <si>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</si>
  <si>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</si>
  <si>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</si>
  <si>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</si>
  <si>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</si>
  <si>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</si>
  <si>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</si>
  <si>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</si>
  <si>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</si>
  <si>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</si>
  <si>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</si>
  <si>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</si>
  <si>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</si>
  <si>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</si>
  <si>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</si>
  <si>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</si>
  <si>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</si>
  <si>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</si>
  <si>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</si>
  <si>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</si>
  <si>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</si>
  <si>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</si>
  <si>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</si>
  <si>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</si>
  <si>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</si>
  <si>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</si>
  <si>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</si>
  <si>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</si>
  <si>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</si>
  <si>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</si>
  <si>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</si>
  <si>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</si>
  <si>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</si>
  <si>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</si>
  <si>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</si>
  <si>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</si>
  <si>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</si>
  <si>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</si>
  <si>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</si>
  <si>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</si>
  <si>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</si>
  <si>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</si>
  <si>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</si>
  <si>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</si>
  <si>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</si>
  <si>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</si>
  <si>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</si>
  <si>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</si>
  <si>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</si>
  <si>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</si>
  <si>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</si>
  <si>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</si>
  <si>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</si>
  <si>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</si>
  <si>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</si>
  <si>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</si>
  <si>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</si>
  <si>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</si>
  <si>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</si>
  <si>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</si>
  <si>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</si>
  <si>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</si>
  <si>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</si>
  <si>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</si>
  <si>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</si>
  <si>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</si>
  <si>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</si>
  <si>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</si>
  <si>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</si>
  <si>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</si>
  <si>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</si>
  <si>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</si>
  <si>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</si>
  <si>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</si>
  <si>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</si>
  <si>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</si>
  <si>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</si>
  <si>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</si>
  <si>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</si>
  <si>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</si>
  <si>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</si>
  <si>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</si>
  <si>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</si>
  <si>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</si>
  <si>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</si>
  <si>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</si>
  <si>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</si>
  <si>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</si>
  <si>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</si>
  <si>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</si>
  <si>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</si>
  <si>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</si>
  <si>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</si>
  <si>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</si>
  <si>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</si>
  <si>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</si>
  <si>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</si>
  <si>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</si>
  <si>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</si>
  <si>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</si>
  <si>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</si>
  <si>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</si>
  <si>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</si>
  <si>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</si>
  <si>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</si>
  <si>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</si>
  <si>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</si>
  <si>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</si>
  <si>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</si>
  <si>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</si>
  <si>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</si>
  <si>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</si>
  <si>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</si>
  <si>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</si>
  <si>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</si>
  <si>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</si>
  <si>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</si>
  <si>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</si>
  <si>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</si>
  <si>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</si>
  <si>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</si>
  <si>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</si>
  <si>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</si>
  <si>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</si>
  <si>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</si>
  <si>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</si>
  <si>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</si>
  <si>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</si>
  <si>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</si>
  <si>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</si>
  <si>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</si>
  <si>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</si>
  <si>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</si>
  <si>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</si>
  <si>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</si>
  <si>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</si>
  <si>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</si>
  <si>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</si>
  <si>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</si>
  <si>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</si>
  <si>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</si>
  <si>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</si>
  <si>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</si>
  <si>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</si>
  <si>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</si>
  <si>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</si>
  <si>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</si>
  <si>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</si>
  <si>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</si>
  <si>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</si>
  <si>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</si>
  <si>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</si>
  <si>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</si>
  <si>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</si>
  <si>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</si>
  <si>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</si>
  <si>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</si>
  <si>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</si>
  <si>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</si>
  <si>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</si>
  <si>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</si>
  <si>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</si>
  <si>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</si>
  <si>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</si>
  <si>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</si>
  <si>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</si>
  <si>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</si>
  <si>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</si>
  <si>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</si>
  <si>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</si>
  <si>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</si>
  <si>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</si>
  <si>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</si>
  <si>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</si>
  <si>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</si>
  <si>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</si>
  <si>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</si>
  <si>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</si>
  <si>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</si>
  <si>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</si>
  <si>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</si>
  <si>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</si>
  <si>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</si>
  <si>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</si>
  <si>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</si>
  <si>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</si>
  <si>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</si>
  <si>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</si>
  <si>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</si>
  <si>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</si>
  <si>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</si>
  <si>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</si>
  <si>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</si>
  <si>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</si>
  <si>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</si>
  <si>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</si>
  <si>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</si>
  <si>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</si>
  <si>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</si>
  <si>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</si>
  <si>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</si>
  <si>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</si>
  <si>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</si>
  <si>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</si>
  <si>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</si>
  <si>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</si>
  <si>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</si>
  <si>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</si>
  <si>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</si>
  <si>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</si>
  <si>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</si>
  <si>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</si>
  <si>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</si>
  <si>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</si>
  <si>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</si>
  <si>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</si>
  <si>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</si>
  <si>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</si>
  <si>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</si>
  <si>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</si>
  <si>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</si>
  <si>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</si>
  <si>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</si>
  <si>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</si>
  <si>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</si>
  <si>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</si>
  <si>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</si>
  <si>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</si>
  <si>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</si>
  <si>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</si>
  <si>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</si>
  <si>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</si>
  <si>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</si>
  <si>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</si>
  <si>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</si>
  <si>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</si>
  <si>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</si>
  <si>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</si>
  <si>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</si>
  <si>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</si>
  <si>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</si>
  <si>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</si>
  <si>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</si>
  <si>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</si>
  <si>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</si>
  <si>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</si>
  <si>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</si>
  <si>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</si>
  <si>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</si>
  <si>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</si>
  <si>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</si>
  <si>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</si>
  <si>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</si>
  <si>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</si>
  <si>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</si>
  <si>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</si>
  <si>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</si>
  <si>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</si>
  <si>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</si>
  <si>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</si>
  <si>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</si>
  <si>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</si>
  <si>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</si>
  <si>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</si>
  <si>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</si>
  <si>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</si>
  <si>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</si>
  <si>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</si>
  <si>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</si>
  <si>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</si>
  <si>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</si>
  <si>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</si>
  <si>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</si>
  <si>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</si>
  <si>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</si>
  <si>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 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</si>
  <si>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</si>
  <si>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</si>
  <si>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</si>
  <si>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</si>
  <si>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</si>
  <si>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</si>
  <si>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</si>
  <si>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</si>
  <si>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</si>
  <si>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</si>
  <si>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</si>
  <si>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</si>
  <si>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</si>
  <si>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</si>
  <si>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</si>
  <si>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</si>
  <si>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</si>
  <si>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</si>
  <si>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</si>
  <si>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</si>
  <si>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</si>
  <si>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</si>
  <si>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</si>
  <si>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</si>
  <si>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</si>
  <si>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</si>
  <si>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</si>
  <si>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</si>
  <si>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</si>
  <si>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</si>
  <si>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</si>
  <si>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</si>
  <si>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</si>
  <si>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</si>
  <si>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</si>
  <si>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</si>
  <si>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</si>
  <si>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</si>
  <si>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</si>
  <si>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</si>
  <si>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</si>
  <si>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</si>
  <si>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</si>
  <si>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</si>
  <si>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</si>
  <si>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</si>
  <si>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</si>
  <si>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</si>
  <si>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</si>
  <si>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</si>
  <si>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</si>
  <si>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</si>
  <si>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</si>
  <si>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</si>
  <si>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</si>
  <si>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</si>
  <si>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</si>
  <si>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</si>
  <si>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</si>
  <si>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</si>
  <si>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</si>
  <si>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</si>
  <si>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</si>
  <si>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</si>
  <si>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</si>
  <si>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</si>
  <si>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</si>
  <si>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</si>
  <si>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</si>
  <si>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</si>
  <si>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</si>
  <si>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</si>
  <si>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</si>
  <si>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</si>
  <si>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</si>
  <si>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</si>
  <si>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</si>
  <si>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</si>
  <si>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</si>
  <si>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</si>
  <si>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</si>
  <si>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</si>
  <si>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</si>
  <si>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</si>
  <si>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</si>
  <si>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</si>
  <si>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</si>
  <si>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</si>
  <si>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</si>
  <si>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</si>
  <si>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</si>
  <si>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</si>
  <si>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</si>
  <si>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</si>
  <si>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</si>
  <si>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</si>
  <si>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</si>
  <si>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</si>
  <si>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</si>
  <si>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</si>
  <si>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</si>
  <si>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</si>
  <si>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</si>
  <si>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</si>
  <si>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</si>
  <si>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</si>
  <si>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</si>
  <si>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</si>
  <si>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</si>
  <si>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</si>
  <si>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</si>
  <si>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</si>
  <si>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</si>
  <si>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</si>
  <si>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</si>
  <si>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</si>
  <si>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</si>
  <si>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</si>
  <si>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</si>
  <si>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</si>
  <si>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</si>
  <si>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</si>
  <si>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</si>
  <si>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</si>
  <si>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</si>
  <si>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</si>
  <si>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</si>
  <si>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</si>
  <si>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</si>
  <si>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</si>
  <si>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</si>
  <si>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</si>
  <si>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</si>
  <si>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</si>
  <si>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</si>
  <si>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</si>
  <si>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</si>
  <si>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</si>
  <si>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</si>
  <si>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</si>
  <si>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</si>
  <si>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</si>
  <si>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</si>
  <si>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</si>
  <si>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</si>
  <si>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</si>
  <si>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</si>
  <si>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</si>
  <si>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</si>
  <si>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</si>
  <si>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</si>
  <si>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</si>
  <si>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</si>
  <si>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</si>
  <si>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</si>
  <si>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</si>
  <si>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</si>
  <si>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</si>
  <si>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</si>
  <si>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</si>
  <si>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</si>
  <si>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</si>
  <si>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</si>
  <si>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</si>
  <si>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</si>
  <si>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</si>
  <si>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</si>
  <si>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</si>
  <si>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</si>
  <si>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</si>
  <si>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</si>
  <si>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</si>
  <si>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</si>
  <si>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</si>
  <si>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</si>
  <si>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</si>
  <si>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</si>
  <si>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</si>
  <si>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</si>
  <si>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</si>
  <si>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</si>
  <si>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</si>
  <si>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</si>
  <si>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</si>
  <si>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</si>
  <si>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</si>
  <si>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</si>
  <si>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</si>
  <si>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</si>
  <si>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</si>
  <si>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</si>
  <si>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</si>
  <si>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</si>
  <si>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</si>
  <si>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</si>
  <si>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</si>
  <si>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</si>
  <si>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</si>
  <si>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</si>
  <si>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</si>
  <si>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</si>
  <si>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</si>
  <si>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</si>
  <si>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</si>
  <si>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</si>
  <si>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</si>
  <si>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</si>
  <si>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</si>
  <si>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</si>
  <si>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</si>
  <si>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</si>
  <si>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</si>
  <si>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</si>
  <si>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</si>
  <si>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</si>
  <si>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</si>
  <si>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</si>
  <si>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</si>
  <si>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Греческая, д. 99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</si>
  <si>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</si>
  <si>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</si>
  <si>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</si>
  <si>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</si>
  <si>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</si>
  <si>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</si>
  <si>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</si>
  <si>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</si>
  <si>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</si>
  <si>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</si>
  <si>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</si>
  <si>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</si>
  <si>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</si>
  <si>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</si>
  <si>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</si>
  <si>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</si>
  <si>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</si>
  <si>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</si>
  <si>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</si>
  <si>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</si>
  <si>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</si>
  <si>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</si>
  <si>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</si>
  <si>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</si>
  <si>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</si>
  <si>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</si>
  <si>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</si>
  <si>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142/6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</si>
  <si>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</si>
  <si>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</si>
  <si>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</si>
  <si>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</si>
  <si>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</si>
  <si>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</si>
  <si>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</si>
  <si>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</si>
  <si>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</si>
  <si>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</si>
  <si>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</si>
  <si>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</si>
  <si>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</si>
  <si>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</si>
  <si>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</si>
  <si>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</si>
  <si>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</si>
  <si>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</si>
  <si>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</si>
  <si>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</si>
  <si>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</si>
  <si>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</si>
  <si>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</si>
  <si>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</si>
  <si>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</si>
  <si>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</si>
  <si>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</si>
  <si>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</si>
  <si>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</si>
  <si>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</si>
  <si>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</si>
  <si>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</si>
  <si>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</si>
  <si>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</si>
  <si>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</si>
  <si>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</si>
  <si>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</si>
  <si>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</si>
  <si>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</si>
  <si>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</si>
  <si>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</si>
  <si>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</si>
  <si>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</si>
  <si>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</si>
  <si>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</si>
  <si>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</si>
  <si>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</si>
  <si>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</si>
  <si>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</si>
  <si>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</si>
  <si>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</si>
  <si>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</si>
  <si>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</si>
  <si>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</si>
  <si>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</si>
  <si>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</si>
  <si>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</si>
  <si>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</si>
  <si>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</si>
  <si>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</si>
  <si>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</si>
  <si>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</si>
  <si>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</si>
  <si>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</si>
  <si>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</si>
  <si>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</si>
  <si>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</si>
  <si>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</si>
  <si>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</si>
  <si>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</si>
  <si>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</si>
  <si>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</si>
  <si>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</si>
  <si>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</si>
  <si>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</si>
  <si>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</si>
  <si>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</si>
  <si>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</si>
  <si>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</si>
  <si>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</si>
  <si>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</si>
  <si>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</si>
  <si>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</si>
  <si>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</si>
  <si>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</si>
  <si>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</si>
  <si>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</si>
  <si>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</si>
  <si>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</si>
  <si>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</si>
  <si>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</si>
  <si>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</si>
  <si>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</si>
  <si>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</si>
  <si>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</si>
  <si>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</si>
  <si>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</si>
  <si>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</si>
  <si>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</si>
  <si>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</si>
  <si>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</si>
  <si>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</si>
  <si>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</si>
  <si>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</si>
  <si>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</si>
  <si>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</si>
  <si>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</si>
  <si>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</si>
  <si>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</si>
  <si>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</si>
  <si>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</si>
  <si>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</si>
  <si>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</si>
  <si>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</si>
  <si>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</si>
  <si>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</si>
  <si>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</si>
  <si>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</si>
  <si>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</si>
  <si>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</si>
  <si>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</si>
  <si>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</si>
  <si>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</si>
  <si>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</si>
  <si>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</si>
  <si>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</si>
  <si>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</si>
  <si>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</si>
  <si>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</si>
  <si>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</si>
  <si>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</si>
  <si>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</si>
  <si>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</si>
  <si>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</si>
  <si>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</si>
  <si>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</si>
  <si>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</si>
  <si>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</si>
  <si>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</si>
  <si>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</si>
  <si>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</si>
  <si>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</si>
  <si>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</si>
  <si>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</si>
  <si>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</si>
  <si>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</si>
  <si>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</si>
  <si>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</si>
  <si>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</si>
  <si>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</si>
  <si>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</si>
  <si>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</si>
  <si>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</si>
  <si>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</si>
  <si>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</si>
  <si>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</si>
  <si>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</si>
  <si>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</si>
  <si>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</si>
  <si>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</si>
  <si>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</si>
  <si>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</si>
  <si>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</si>
  <si>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</si>
  <si>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</si>
  <si>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</si>
  <si>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</si>
  <si>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</si>
  <si>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</si>
  <si>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</si>
  <si>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</si>
  <si>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</si>
  <si>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</si>
  <si>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</si>
  <si>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</si>
  <si>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</si>
  <si>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</si>
  <si>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</si>
  <si>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</si>
  <si>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</si>
  <si>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</si>
  <si>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</si>
  <si>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</si>
  <si>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</si>
  <si>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</si>
  <si>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</si>
  <si>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</si>
  <si>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</si>
  <si>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</si>
  <si>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</si>
  <si>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</si>
  <si>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</si>
  <si>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</si>
  <si>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</si>
  <si>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</si>
  <si>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</si>
  <si>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</si>
  <si>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</si>
  <si>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</si>
  <si>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</si>
  <si>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</si>
  <si>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</si>
  <si>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</si>
  <si>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</si>
  <si>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</si>
  <si>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</si>
  <si>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</si>
  <si>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</si>
  <si>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</si>
  <si>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</si>
  <si>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</si>
  <si>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</si>
  <si>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</si>
  <si>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</si>
  <si>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</si>
  <si>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</si>
  <si>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</si>
  <si>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</si>
  <si>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</si>
  <si>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</si>
  <si>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</si>
  <si>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</si>
  <si>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</si>
  <si>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</si>
  <si>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</si>
  <si>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</si>
  <si>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</si>
  <si>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</si>
  <si>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</si>
  <si>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</si>
  <si>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</si>
  <si>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</si>
  <si>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</si>
  <si>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</si>
  <si>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</si>
  <si>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</si>
  <si>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</si>
  <si>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</si>
  <si>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</si>
  <si>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</si>
  <si>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</si>
  <si>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</si>
  <si>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</si>
  <si>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</si>
  <si>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</si>
  <si>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</si>
  <si>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</si>
  <si>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</si>
  <si>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</si>
  <si>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</si>
  <si>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</si>
  <si>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</si>
  <si>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</si>
  <si>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</si>
  <si>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</si>
  <si>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</si>
  <si>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</si>
  <si>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</si>
  <si>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</si>
  <si>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</si>
  <si>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</si>
  <si>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</si>
  <si>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</si>
  <si>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</si>
  <si>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</si>
  <si>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</si>
  <si>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</si>
  <si>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</si>
  <si>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</si>
  <si>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</si>
  <si>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</si>
  <si>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</si>
  <si>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</si>
  <si>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</si>
  <si>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</si>
  <si>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</si>
  <si>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</si>
  <si>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</si>
  <si>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</si>
  <si>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</si>
  <si>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</si>
  <si>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</si>
  <si>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</si>
  <si>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</si>
  <si>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</si>
  <si>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</si>
  <si>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</si>
  <si>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</si>
  <si>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</si>
  <si>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</si>
  <si>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</si>
  <si>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</si>
  <si>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</si>
  <si>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</si>
  <si>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</si>
  <si>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</si>
  <si>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</si>
  <si>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</si>
  <si>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</si>
  <si>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</si>
  <si>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</si>
  <si>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</si>
  <si>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</si>
  <si>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</si>
  <si>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</si>
  <si>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</si>
  <si>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</si>
  <si>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</si>
  <si>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</si>
  <si>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</si>
  <si>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</si>
  <si>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</si>
  <si>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</si>
  <si>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</si>
  <si>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</si>
  <si>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</si>
  <si>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</si>
  <si>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</si>
  <si>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</si>
  <si>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</si>
  <si>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</si>
  <si>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</si>
  <si>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</si>
  <si>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</si>
  <si>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</si>
  <si>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</si>
  <si>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</si>
  <si>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</si>
  <si>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</si>
  <si>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</si>
  <si>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</si>
  <si>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</si>
  <si>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</si>
  <si>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</si>
  <si>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</si>
  <si>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</si>
  <si>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</si>
  <si>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</si>
  <si>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</si>
  <si>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</si>
  <si>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</si>
  <si>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</si>
  <si>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</si>
  <si>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</si>
  <si>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</si>
  <si>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</si>
  <si>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</si>
  <si>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</si>
  <si>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</si>
  <si>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</si>
  <si>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</si>
  <si>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</si>
  <si>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</si>
  <si>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</si>
  <si>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</si>
  <si>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</si>
  <si>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</si>
  <si>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</si>
  <si>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</si>
  <si>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</si>
  <si>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</si>
  <si>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</si>
  <si>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</si>
  <si>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</si>
  <si>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</si>
  <si>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</si>
  <si>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</si>
  <si>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</si>
  <si>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</si>
  <si>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</si>
  <si>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</si>
  <si>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</si>
  <si>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</si>
  <si>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</si>
  <si>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</si>
  <si>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</si>
  <si>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</si>
  <si>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</si>
  <si>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</si>
  <si>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</si>
  <si>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</si>
  <si>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</si>
  <si>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</si>
  <si>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</si>
  <si>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</si>
  <si>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</si>
  <si>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</si>
  <si>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</si>
  <si>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</si>
  <si>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</si>
  <si>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</si>
  <si>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</si>
  <si>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</si>
  <si>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</si>
  <si>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</si>
  <si>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</si>
  <si>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</si>
  <si>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</si>
  <si>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</si>
  <si>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</si>
  <si>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</si>
  <si>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</si>
  <si>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</si>
  <si>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</si>
  <si>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</si>
  <si>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</si>
  <si>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</si>
  <si>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</si>
  <si>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</si>
  <si>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</si>
  <si>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</si>
  <si>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</si>
  <si>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</si>
  <si>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</si>
  <si>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</si>
  <si>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</si>
  <si>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</si>
  <si>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</si>
  <si>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</si>
  <si>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</si>
  <si>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</si>
  <si>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</si>
  <si>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</si>
  <si>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</si>
  <si>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</si>
  <si>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</si>
  <si>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</si>
  <si>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</si>
  <si>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</si>
  <si>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</si>
  <si>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корп.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</si>
  <si>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</si>
  <si>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</si>
  <si>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</si>
  <si>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</si>
  <si>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</si>
  <si>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</si>
  <si>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</si>
  <si>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</si>
  <si>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</si>
  <si>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</si>
  <si>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</si>
  <si>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</si>
  <si>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</si>
  <si>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</si>
  <si>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</si>
  <si>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</si>
  <si>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</si>
  <si>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</si>
  <si>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</si>
  <si>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</si>
  <si>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</si>
  <si>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</si>
  <si>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</si>
  <si>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</si>
  <si>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</si>
  <si>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</si>
  <si>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</si>
  <si>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</si>
  <si>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</si>
  <si>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</si>
  <si>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</si>
  <si>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</si>
  <si>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</si>
  <si>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</si>
  <si>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</si>
  <si>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</si>
  <si>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</si>
  <si>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</si>
  <si>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</si>
  <si>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</si>
  <si>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</si>
  <si>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</si>
  <si>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</si>
  <si>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</si>
  <si>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</si>
  <si>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</si>
  <si>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</si>
  <si>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</si>
  <si>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</si>
  <si>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</si>
  <si>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</si>
  <si>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</si>
  <si>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</si>
  <si>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</si>
  <si>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</si>
  <si>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</si>
  <si>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</si>
  <si>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</si>
  <si>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</si>
  <si>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</si>
  <si>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</si>
  <si>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</si>
  <si>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</si>
  <si>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</si>
  <si>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</si>
  <si>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</si>
  <si>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</si>
  <si>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</si>
  <si>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</si>
  <si>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</si>
  <si>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</si>
  <si>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</si>
  <si>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</si>
  <si>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</si>
  <si>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</si>
  <si>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</si>
  <si>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</si>
  <si>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</si>
  <si>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</si>
  <si>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</si>
  <si>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</si>
  <si>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</si>
  <si>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</si>
  <si>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</si>
  <si>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</si>
  <si>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</si>
  <si>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</si>
  <si>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</si>
  <si>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</si>
  <si>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</si>
  <si>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</si>
  <si>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</si>
  <si>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</si>
  <si>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</si>
  <si>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</si>
  <si>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</si>
  <si>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</si>
  <si>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</si>
  <si>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</si>
  <si>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</si>
  <si>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</si>
  <si>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</si>
  <si>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</si>
  <si>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</si>
  <si>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</si>
  <si>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</si>
  <si>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</si>
  <si>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</si>
  <si>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</si>
  <si>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</si>
  <si>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</si>
  <si>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</si>
  <si>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</si>
  <si>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</si>
  <si>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</si>
  <si>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</si>
  <si>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</si>
  <si>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</si>
  <si>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</si>
  <si>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</si>
  <si>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</si>
  <si>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</si>
  <si>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</si>
  <si>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</si>
  <si>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</si>
  <si>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</si>
  <si>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</si>
  <si>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</si>
  <si>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</si>
  <si>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</si>
  <si>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</si>
  <si>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</si>
  <si>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</si>
  <si>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</si>
  <si>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</si>
  <si>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</si>
  <si>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</si>
  <si>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</si>
  <si>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</si>
  <si>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</si>
  <si>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</si>
  <si>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</si>
  <si>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</si>
  <si>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</si>
  <si>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</si>
  <si>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</si>
  <si>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</si>
  <si>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</si>
  <si>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</si>
  <si>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</si>
  <si>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</si>
  <si>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</si>
  <si>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</si>
  <si>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</si>
  <si>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</si>
  <si>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</si>
  <si>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</si>
  <si>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</si>
  <si>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</si>
  <si>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</si>
  <si>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</si>
  <si>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</si>
  <si>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</si>
  <si>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</si>
  <si>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</si>
  <si>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</si>
  <si>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</si>
  <si>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</si>
  <si>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</si>
  <si>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</si>
  <si>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</si>
  <si>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</si>
  <si>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</si>
  <si>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</si>
  <si>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</si>
  <si>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</si>
  <si>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</si>
  <si>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</si>
  <si>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</si>
  <si>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</si>
  <si>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</si>
  <si>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</si>
  <si>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</si>
  <si>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</si>
  <si>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</si>
  <si>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</si>
  <si>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</si>
  <si>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</si>
  <si>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</si>
  <si>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</si>
  <si>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</si>
  <si>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</si>
  <si>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</si>
  <si>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</si>
  <si>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</si>
  <si>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</si>
  <si>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</si>
  <si>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</si>
  <si>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</si>
  <si>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</si>
  <si>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</si>
  <si>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</si>
  <si>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</si>
  <si>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</si>
  <si>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</si>
  <si>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</si>
  <si>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</si>
  <si>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</si>
  <si>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</si>
  <si>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162/3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</si>
  <si>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</si>
  <si>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</si>
  <si>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</si>
  <si>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</si>
  <si>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</si>
  <si>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</si>
  <si>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</si>
  <si>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</si>
  <si>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</si>
  <si>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</si>
  <si>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</si>
  <si>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</si>
  <si>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</si>
  <si>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</si>
  <si>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</si>
  <si>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</si>
  <si>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</si>
  <si>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</si>
  <si>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</si>
  <si>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</si>
  <si>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</si>
  <si>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</si>
  <si>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</si>
  <si>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</si>
  <si>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</si>
  <si>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</si>
  <si>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</si>
  <si>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</si>
  <si>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</si>
  <si>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</si>
  <si>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</si>
  <si>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</si>
  <si>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</si>
  <si>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</si>
  <si>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</si>
  <si>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</si>
  <si>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</si>
  <si>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</si>
  <si>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</si>
  <si>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</si>
  <si>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</si>
  <si>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</si>
  <si>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</si>
  <si>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</si>
  <si>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</si>
  <si>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</si>
  <si>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</si>
  <si>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</si>
  <si>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</si>
  <si>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</si>
  <si>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</si>
  <si>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</si>
  <si>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</si>
  <si>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</si>
  <si>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</si>
  <si>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</si>
  <si>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</si>
  <si>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</si>
  <si>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</si>
  <si>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</si>
  <si>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</si>
  <si>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</si>
  <si>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</si>
  <si>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</si>
  <si>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</si>
  <si>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</si>
  <si>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</si>
  <si>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</si>
  <si>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</si>
  <si>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</si>
  <si>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</si>
  <si>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</si>
  <si>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</si>
  <si>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</si>
  <si>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</si>
  <si>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</si>
  <si>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</si>
  <si>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</si>
  <si>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</si>
  <si>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</si>
  <si>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</si>
  <si>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</si>
  <si>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</si>
  <si>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</si>
  <si>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</si>
  <si>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</si>
  <si>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</si>
  <si>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</si>
  <si>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</si>
  <si>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</si>
  <si>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</si>
  <si>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</si>
  <si>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</si>
  <si>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</si>
  <si>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</si>
  <si>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</si>
  <si>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</si>
  <si>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</si>
  <si>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</si>
  <si>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</si>
  <si>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</si>
  <si>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</si>
  <si>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</si>
  <si>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</si>
  <si>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</si>
  <si>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</si>
  <si>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</si>
  <si>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Фадеева, д. 47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</si>
  <si>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</si>
  <si>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</si>
  <si>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</si>
  <si>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</si>
  <si>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</si>
  <si>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</si>
  <si>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</si>
  <si>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</si>
  <si>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</si>
  <si>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</si>
  <si>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</si>
  <si>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</si>
  <si>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</si>
  <si>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</si>
  <si>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</si>
  <si>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</si>
  <si>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</si>
  <si>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</si>
  <si>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</si>
  <si>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</si>
  <si>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</si>
  <si>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</si>
  <si>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</si>
  <si>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</si>
  <si>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</si>
  <si>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</si>
  <si>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</si>
  <si>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</si>
  <si>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</si>
  <si>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</si>
  <si>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</si>
  <si>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</si>
  <si>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</si>
  <si>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</si>
  <si>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</si>
  <si>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</si>
  <si>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</si>
  <si>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</si>
  <si>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</si>
  <si>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</si>
  <si>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</si>
  <si>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</si>
  <si>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</si>
  <si>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</si>
  <si>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</si>
  <si>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</si>
  <si>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</si>
  <si>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</si>
  <si>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</si>
  <si>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</si>
  <si>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</si>
  <si>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</si>
  <si>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</si>
  <si>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</si>
  <si>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</si>
  <si>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</si>
  <si>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</si>
  <si>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</si>
  <si>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</si>
  <si>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</si>
  <si>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</si>
  <si>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</si>
  <si>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</si>
  <si>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</si>
  <si>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</si>
  <si>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</si>
  <si>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</si>
  <si>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</si>
  <si>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</si>
  <si>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</si>
  <si>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</si>
  <si>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</si>
  <si>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</si>
  <si>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</si>
  <si>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</si>
  <si>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</si>
  <si>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</si>
  <si>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</si>
  <si>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</si>
  <si>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</si>
  <si>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</si>
  <si>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</si>
  <si>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</si>
  <si>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</si>
  <si>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</si>
  <si>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</si>
  <si>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</si>
  <si>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</si>
  <si>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</si>
  <si>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</si>
  <si>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</si>
  <si>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</si>
  <si>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</si>
  <si>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</si>
  <si>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</si>
  <si>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</si>
  <si>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</si>
  <si>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</si>
  <si>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</si>
  <si>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</si>
  <si>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</si>
  <si>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</si>
  <si>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</si>
  <si>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</si>
  <si>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</si>
  <si>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</si>
  <si>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</si>
  <si>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</si>
  <si>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</si>
  <si>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</si>
  <si>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</si>
  <si>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</si>
  <si>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</si>
  <si>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</si>
  <si>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</si>
  <si>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</si>
  <si>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</si>
  <si>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</si>
  <si>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</si>
  <si>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</si>
  <si>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</si>
  <si>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</si>
  <si>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</si>
  <si>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</si>
  <si>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</si>
  <si>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</si>
  <si>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</si>
  <si>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</si>
  <si>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</si>
  <si>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</si>
  <si>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</si>
  <si>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</si>
  <si>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</si>
  <si>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</si>
  <si>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</si>
  <si>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</si>
  <si>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</si>
  <si>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</si>
  <si>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</si>
  <si>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</si>
  <si>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</si>
  <si>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</si>
  <si>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</si>
  <si>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</si>
  <si>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</si>
  <si>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</si>
  <si>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</si>
  <si>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</si>
  <si>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</si>
  <si>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</si>
  <si>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</si>
  <si>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</si>
  <si>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</si>
  <si>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</si>
  <si>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</si>
  <si>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</si>
  <si>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</si>
  <si>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</si>
  <si>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</si>
  <si>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</si>
  <si>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</si>
  <si>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</si>
  <si>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</si>
  <si>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</si>
  <si>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</si>
  <si>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</si>
  <si>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</si>
  <si>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</si>
  <si>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</si>
  <si>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</si>
  <si>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</si>
  <si>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</si>
  <si>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</si>
  <si>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</si>
  <si>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</si>
  <si>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</si>
  <si>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</si>
  <si>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</si>
  <si>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</si>
  <si>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</si>
  <si>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</si>
  <si>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</si>
  <si>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</si>
  <si>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</si>
  <si>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</si>
  <si>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</si>
  <si>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</si>
  <si>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</si>
  <si>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</si>
  <si>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</si>
  <si>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</si>
  <si>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</si>
  <si>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</si>
  <si>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</si>
  <si>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</si>
  <si>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</si>
  <si>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</si>
  <si>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</si>
  <si>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</si>
  <si>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</si>
  <si>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</si>
  <si>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</si>
  <si>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</si>
  <si>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</si>
  <si>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</si>
  <si>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</si>
  <si>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</si>
  <si>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</si>
  <si>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</si>
  <si>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</si>
  <si>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</si>
  <si>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</si>
  <si>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</si>
  <si>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</si>
  <si>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</si>
  <si>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</si>
  <si>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</si>
  <si>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</si>
  <si>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</si>
  <si>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</si>
  <si>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</si>
  <si>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</si>
  <si>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</si>
  <si>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</si>
  <si>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</si>
  <si>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</si>
  <si>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</si>
  <si>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</si>
  <si>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</si>
  <si>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</si>
  <si>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</si>
  <si>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</si>
  <si>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</si>
  <si>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</si>
  <si>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</si>
  <si>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</si>
  <si>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</si>
  <si>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</si>
  <si>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</si>
  <si>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</si>
  <si>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</si>
  <si>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</si>
  <si>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</si>
  <si>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</si>
  <si>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</si>
  <si>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</si>
  <si>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</si>
  <si>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</si>
  <si>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</si>
  <si>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</si>
  <si>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</si>
  <si>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</si>
  <si>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</si>
  <si>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</si>
  <si>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</si>
  <si>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</si>
  <si>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</si>
  <si>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</si>
  <si>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</si>
  <si>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</si>
  <si>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</si>
  <si>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</si>
  <si>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</si>
  <si>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</si>
  <si>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</si>
  <si>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</si>
  <si>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</si>
  <si>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</si>
  <si>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</si>
  <si>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</si>
  <si>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</si>
  <si>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</si>
  <si>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</si>
  <si>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</si>
  <si>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</si>
  <si>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</si>
  <si>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</si>
  <si>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</si>
  <si>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</si>
  <si>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</si>
  <si>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</si>
  <si>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</si>
  <si>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</si>
  <si>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</si>
  <si>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</si>
  <si>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</si>
  <si>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</si>
  <si>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</si>
  <si>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</si>
  <si>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</si>
  <si>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</si>
  <si>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</si>
  <si>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</si>
  <si>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</si>
  <si>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</si>
  <si>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</si>
  <si>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</si>
  <si>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</si>
  <si>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</si>
  <si>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</si>
  <si>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</si>
  <si>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</si>
  <si>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</si>
  <si>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</si>
  <si>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</si>
  <si>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</si>
  <si>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</si>
  <si>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</si>
  <si>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</si>
  <si>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</si>
  <si>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</si>
  <si>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</si>
  <si>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</si>
  <si>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</si>
  <si>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</si>
  <si>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</si>
  <si>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</si>
  <si>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</si>
  <si>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</si>
  <si>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</si>
  <si>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</si>
  <si>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</si>
  <si>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</si>
  <si>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</si>
  <si>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</si>
  <si>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</si>
  <si>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</si>
  <si>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</si>
  <si>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</si>
  <si>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</si>
  <si>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</si>
  <si>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</si>
  <si>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</si>
  <si>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</si>
  <si>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</si>
  <si>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</si>
  <si>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</si>
  <si>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</si>
  <si>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</si>
  <si>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</si>
  <si>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</si>
  <si>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</si>
  <si>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</si>
  <si>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</si>
  <si>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</si>
  <si>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</si>
  <si>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</si>
  <si>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</si>
  <si>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</si>
  <si>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</si>
  <si>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</si>
  <si>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</si>
  <si>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</si>
  <si>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</si>
  <si>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</si>
  <si>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</si>
  <si>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</si>
  <si>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</si>
  <si>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</si>
  <si>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</si>
  <si>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</si>
  <si>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</si>
  <si>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</si>
  <si>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</si>
  <si>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</si>
  <si>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</si>
  <si>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</si>
  <si>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</si>
  <si>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</si>
  <si>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</si>
  <si>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</si>
  <si>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</si>
  <si>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</si>
  <si>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</si>
  <si>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</si>
  <si>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</si>
  <si>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</si>
  <si>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</si>
  <si>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</si>
  <si>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</si>
  <si>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</si>
  <si>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</si>
  <si>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</si>
  <si>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</si>
  <si>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</si>
  <si>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</si>
  <si>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</si>
  <si>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</si>
  <si>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</si>
  <si>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</si>
  <si>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</si>
  <si>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</si>
  <si>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</si>
  <si>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</si>
  <si>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</si>
  <si>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</si>
  <si>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</si>
  <si>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</si>
  <si>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</si>
  <si>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</si>
  <si>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</si>
  <si>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</si>
  <si>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</si>
  <si>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</si>
  <si>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</si>
  <si>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</si>
  <si>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</si>
  <si>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</si>
  <si>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</si>
  <si>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</si>
  <si>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</si>
  <si>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</si>
  <si>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</si>
  <si>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</si>
  <si>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</si>
  <si>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</si>
  <si>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</si>
  <si>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</si>
  <si>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</si>
  <si>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</si>
  <si>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</si>
  <si>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</si>
  <si>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</si>
  <si>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</si>
  <si>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</si>
  <si>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</si>
  <si>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</si>
  <si>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</si>
  <si>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</si>
  <si>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</si>
  <si>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</si>
  <si>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</si>
  <si>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</si>
  <si>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</si>
  <si>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</si>
  <si>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</si>
  <si>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</si>
  <si>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</si>
  <si>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</si>
  <si>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</si>
  <si>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</si>
  <si>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</si>
  <si>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</si>
  <si>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</si>
  <si>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</si>
  <si>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</si>
  <si>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</si>
  <si>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</si>
  <si>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</si>
  <si>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</si>
  <si>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</si>
  <si>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</si>
  <si>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</si>
  <si>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</si>
  <si>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</si>
  <si>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</si>
  <si>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</si>
  <si>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</si>
  <si>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</si>
  <si>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</si>
  <si>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</si>
  <si>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</si>
  <si>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</si>
  <si>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</si>
  <si>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</si>
  <si>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</si>
  <si>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</si>
  <si>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</si>
  <si>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</si>
  <si>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</si>
  <si>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</si>
  <si>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</si>
  <si>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</si>
  <si>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</si>
  <si>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</si>
  <si>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</si>
  <si>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</si>
  <si>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</si>
  <si>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</si>
  <si>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</si>
  <si>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</si>
  <si>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</si>
  <si>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</si>
  <si>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</si>
  <si>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</si>
  <si>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</si>
  <si>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</si>
  <si>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</si>
  <si>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</si>
  <si>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</si>
  <si>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</si>
  <si>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</si>
  <si>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</si>
  <si>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</si>
  <si>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</si>
  <si>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</si>
  <si>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</si>
  <si>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</si>
  <si>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</si>
  <si>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</si>
  <si>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</si>
  <si>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</si>
  <si>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</si>
  <si>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</si>
  <si>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</si>
  <si>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</si>
  <si>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</si>
  <si>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</si>
  <si>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</si>
  <si>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</si>
  <si>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</si>
  <si>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</si>
  <si>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</si>
  <si>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</si>
  <si>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</si>
  <si>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</si>
  <si>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</si>
  <si>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</si>
  <si>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</si>
  <si>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</si>
  <si>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</si>
  <si>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</si>
  <si>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</si>
  <si>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</si>
  <si>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</si>
  <si>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</si>
  <si>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</si>
  <si>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</si>
  <si>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</si>
  <si>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</si>
  <si>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</si>
  <si>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</si>
  <si>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</si>
  <si>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</si>
  <si>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</si>
  <si>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</si>
  <si>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</si>
  <si>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</si>
  <si>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</si>
  <si>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</si>
  <si>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</si>
  <si>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</si>
  <si>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</si>
  <si>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</si>
  <si>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</si>
  <si>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</si>
  <si>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</si>
  <si>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</si>
  <si>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</si>
  <si>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</si>
  <si>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</si>
  <si>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</si>
  <si>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</si>
  <si>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</si>
  <si>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</si>
  <si>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</si>
  <si>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</si>
  <si>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</si>
  <si>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</si>
  <si>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</si>
  <si>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</si>
  <si>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</si>
  <si>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</si>
  <si>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</si>
  <si>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</si>
  <si>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</si>
  <si>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</si>
  <si>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</si>
  <si>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</si>
  <si>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</si>
  <si>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</si>
  <si>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</si>
  <si>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</si>
  <si>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</si>
  <si>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</si>
  <si>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</si>
  <si>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</si>
  <si>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</si>
  <si>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</si>
  <si>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</si>
  <si>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</si>
  <si>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</si>
  <si>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</si>
  <si>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</si>
  <si>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</si>
  <si>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</si>
  <si>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</si>
  <si>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</si>
  <si>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</si>
  <si>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</si>
  <si>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</si>
  <si>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</si>
  <si>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</si>
  <si>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</si>
  <si>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</si>
  <si>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</si>
  <si>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</si>
  <si>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</si>
  <si>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</si>
  <si>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</si>
  <si>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</si>
  <si>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</si>
  <si>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</si>
  <si>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</si>
  <si>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</si>
  <si>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</si>
  <si>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</si>
  <si>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</si>
  <si>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</si>
  <si>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</si>
  <si>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</si>
  <si>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</si>
  <si>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</si>
  <si>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</si>
  <si>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</si>
  <si>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</si>
  <si>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</si>
  <si>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</si>
  <si>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</si>
  <si>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</si>
  <si>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</si>
  <si>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</si>
  <si>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</si>
  <si>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</si>
  <si>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</si>
  <si>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</si>
  <si>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</si>
  <si>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</si>
  <si>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</si>
  <si>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</si>
  <si>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</si>
  <si>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</si>
  <si>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</si>
  <si>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</si>
  <si>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</si>
  <si>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</si>
  <si>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</si>
  <si>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</si>
  <si>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</si>
  <si>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</si>
  <si>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</si>
  <si>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</si>
  <si>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</si>
  <si>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</si>
  <si>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</si>
  <si>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</si>
  <si>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</si>
  <si>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</si>
  <si>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</si>
  <si>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</si>
  <si>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</si>
  <si>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</si>
  <si>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</si>
  <si>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</si>
  <si>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</si>
  <si>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</si>
  <si>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</si>
  <si>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</si>
  <si>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</si>
  <si>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</si>
  <si>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</si>
  <si>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</si>
  <si>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</si>
  <si>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</si>
  <si>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</si>
  <si>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</si>
  <si>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</si>
  <si>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</si>
  <si>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</si>
  <si>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</si>
  <si>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</si>
  <si>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</si>
  <si>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</si>
  <si>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</si>
  <si>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</si>
  <si>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</si>
  <si>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</si>
  <si>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</si>
  <si>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</si>
  <si>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</si>
  <si>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</si>
  <si>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</si>
  <si>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</si>
  <si>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</si>
  <si>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</si>
  <si>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</si>
  <si>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</si>
  <si>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</si>
  <si>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</si>
  <si>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</si>
  <si>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</si>
  <si>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</si>
  <si>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</si>
  <si>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</si>
  <si>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</si>
  <si>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</si>
  <si>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</si>
  <si>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</si>
  <si>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</si>
  <si>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</si>
  <si>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</si>
  <si>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</si>
  <si>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</si>
  <si>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</si>
  <si>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</si>
  <si>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</si>
  <si>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</si>
  <si>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</si>
  <si>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</si>
  <si>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</si>
  <si>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</si>
  <si>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</si>
  <si>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</si>
  <si>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</si>
  <si>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</si>
  <si>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</si>
  <si>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</si>
  <si>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</si>
  <si>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</si>
  <si>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</si>
  <si>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</si>
  <si>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</si>
  <si>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</si>
  <si>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</si>
  <si>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</si>
  <si>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</si>
  <si>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</si>
  <si>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</si>
  <si>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</si>
  <si>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</si>
  <si>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</si>
  <si>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</si>
  <si>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</si>
  <si>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</si>
  <si>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</si>
  <si>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</si>
  <si>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</si>
  <si>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</si>
  <si>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</si>
  <si>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</si>
  <si>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</si>
  <si>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</si>
  <si>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</si>
  <si>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</si>
  <si>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</si>
  <si>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</si>
  <si>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</si>
  <si>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</si>
  <si>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</si>
  <si>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</si>
  <si>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</si>
  <si>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</si>
  <si>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</si>
  <si>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</si>
  <si>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</si>
  <si>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</si>
  <si>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</si>
  <si>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</si>
  <si>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</si>
  <si>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</si>
  <si>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</si>
  <si>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</si>
  <si>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</si>
  <si>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</si>
  <si>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</si>
  <si>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</si>
  <si>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</si>
  <si>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</si>
  <si>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</si>
  <si>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</si>
  <si>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</si>
  <si>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</si>
  <si>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</si>
  <si>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</si>
  <si>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</si>
  <si>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</si>
  <si>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</si>
  <si>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</si>
  <si>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</si>
  <si>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</si>
  <si>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</si>
  <si>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</si>
  <si>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</si>
  <si>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</si>
  <si>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</si>
  <si>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</si>
  <si>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</si>
  <si>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</si>
  <si>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</si>
  <si>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</si>
  <si>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</si>
  <si>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</si>
  <si>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</si>
  <si>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</si>
  <si>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</si>
  <si>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</si>
  <si>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</si>
  <si>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</si>
  <si>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</si>
  <si>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</si>
  <si>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</si>
  <si>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</si>
  <si>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</si>
  <si>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</si>
  <si>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</si>
  <si>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</si>
  <si>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</si>
  <si>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</si>
  <si>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</si>
  <si>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</si>
  <si>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</si>
  <si>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</si>
  <si>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</si>
  <si>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</si>
  <si>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</si>
  <si>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</si>
  <si>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</si>
  <si>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</si>
  <si>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</si>
  <si>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</si>
  <si>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</si>
  <si>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</si>
  <si>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</si>
  <si>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</si>
  <si>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</si>
  <si>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</si>
  <si>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</si>
  <si>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</si>
  <si>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</si>
  <si>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</si>
  <si>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</si>
  <si>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</si>
  <si>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</si>
  <si>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</si>
  <si>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</si>
  <si>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</si>
  <si>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</si>
  <si>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</si>
  <si>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</si>
  <si>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</si>
  <si>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</si>
  <si>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</si>
  <si>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</si>
  <si>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</si>
  <si>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</si>
  <si>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</si>
  <si>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</si>
  <si>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</si>
  <si>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</si>
  <si>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</si>
  <si>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</si>
  <si>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</si>
  <si>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</si>
  <si>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</si>
  <si>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</si>
  <si>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</si>
  <si>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</si>
  <si>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</si>
  <si>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</si>
  <si>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</si>
  <si>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</si>
  <si>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</si>
  <si>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</si>
  <si>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</si>
  <si>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</si>
  <si>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</si>
  <si>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</si>
  <si>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</si>
  <si>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</si>
  <si>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</si>
  <si>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</si>
  <si>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</si>
  <si>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</si>
  <si>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</si>
  <si>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</si>
  <si>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</si>
  <si>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</si>
  <si>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</si>
  <si>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</si>
  <si>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</si>
  <si>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</si>
  <si>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</si>
  <si>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</si>
  <si>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</si>
  <si>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</si>
  <si>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</si>
  <si>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</si>
  <si>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</si>
  <si>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</si>
  <si>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</si>
  <si>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</si>
  <si>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</si>
  <si>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</si>
  <si>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</si>
  <si>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</si>
  <si>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</si>
  <si>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</si>
  <si>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</si>
  <si>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</si>
  <si>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</si>
  <si>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</si>
  <si>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</si>
  <si>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</si>
  <si>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</si>
  <si>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</si>
  <si>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</si>
  <si>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</si>
  <si>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</si>
  <si>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</si>
  <si>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</si>
  <si>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</si>
  <si>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</si>
  <si>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</si>
  <si>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</si>
  <si>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</si>
  <si>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</si>
  <si>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</si>
  <si>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</si>
  <si>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</si>
  <si>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</si>
  <si>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</si>
  <si>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</si>
  <si>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</si>
  <si>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</si>
  <si>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</si>
  <si>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</si>
  <si>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</si>
  <si>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</si>
  <si>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</si>
  <si>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</si>
  <si>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</si>
  <si>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</si>
  <si>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</si>
  <si>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</si>
  <si>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</si>
  <si>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</si>
  <si>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</si>
  <si>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</si>
  <si>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</si>
  <si>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</si>
  <si>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</si>
  <si>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</si>
  <si>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</si>
  <si>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</si>
  <si>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</si>
  <si>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</si>
  <si>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</si>
  <si>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</si>
  <si>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</si>
  <si>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</si>
  <si>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</si>
  <si>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</si>
  <si>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</si>
  <si>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</si>
  <si>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</si>
  <si>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</si>
  <si>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</si>
  <si>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</si>
  <si>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</si>
  <si>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</si>
  <si>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</si>
  <si>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</si>
  <si>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</si>
  <si>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</si>
  <si>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</si>
  <si>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</si>
  <si>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</si>
  <si>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</si>
  <si>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</si>
  <si>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</si>
  <si>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</si>
  <si>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</si>
  <si>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</si>
  <si>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</si>
  <si>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</si>
  <si>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</si>
  <si>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</si>
  <si>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</si>
  <si>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</si>
  <si>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</si>
  <si>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</si>
  <si>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</si>
  <si>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</si>
  <si>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</si>
  <si>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</si>
  <si>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</si>
  <si>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</si>
  <si>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</si>
  <si>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</si>
  <si>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</si>
  <si>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</si>
  <si>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</si>
  <si>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</si>
  <si>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</si>
  <si>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</si>
  <si>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</si>
  <si>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</si>
  <si>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</si>
  <si>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</si>
  <si>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</si>
  <si>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</si>
  <si>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</si>
  <si>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</si>
  <si>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</si>
  <si>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</si>
  <si>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</si>
  <si>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</si>
  <si>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</si>
  <si>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</si>
  <si>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</si>
  <si>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</si>
  <si>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</si>
  <si>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</si>
  <si>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</si>
  <si>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</si>
  <si>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</si>
  <si>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</si>
  <si>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</si>
  <si>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</si>
  <si>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</si>
  <si>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</si>
  <si>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</si>
  <si>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</si>
  <si>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</si>
  <si>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</si>
  <si>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</si>
  <si>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</si>
  <si>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</si>
  <si>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</si>
  <si>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</si>
  <si>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</si>
  <si>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</si>
  <si>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</si>
  <si>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</si>
  <si>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</si>
  <si>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</si>
  <si>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</si>
  <si>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</si>
  <si>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</si>
  <si>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</si>
  <si>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</si>
  <si>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</si>
  <si>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</si>
  <si>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</si>
  <si>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</si>
  <si>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</si>
  <si>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</si>
  <si>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</si>
  <si>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</si>
  <si>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</si>
  <si>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</si>
  <si>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</si>
  <si>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</si>
  <si>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</si>
  <si>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</si>
  <si>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</si>
  <si>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</si>
  <si>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</si>
  <si>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</si>
  <si>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</si>
  <si>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</si>
  <si>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</si>
  <si>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</si>
  <si>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</si>
  <si>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</si>
  <si>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</si>
  <si>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</si>
  <si>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</si>
  <si>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</si>
  <si>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</si>
  <si>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</si>
  <si>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</si>
  <si>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</si>
  <si>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</si>
  <si>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</si>
  <si>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</si>
  <si>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</si>
  <si>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</si>
  <si>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</si>
  <si>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</si>
  <si>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</si>
  <si>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</si>
  <si>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</si>
  <si>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</si>
  <si>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</si>
  <si>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</si>
  <si>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</si>
  <si>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</si>
  <si>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</si>
  <si>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</si>
  <si>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</si>
  <si>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</si>
  <si>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</si>
  <si>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</si>
  <si>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</si>
  <si>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</si>
  <si>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</si>
  <si>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</si>
  <si>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</si>
  <si>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</si>
  <si>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</si>
  <si>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</si>
  <si>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</si>
  <si>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</si>
  <si>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</si>
  <si>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</si>
  <si>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</si>
  <si>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</si>
  <si>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</si>
  <si>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</si>
  <si>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</si>
  <si>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</si>
  <si>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</si>
  <si>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</si>
  <si>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</si>
  <si>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</si>
  <si>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</si>
  <si>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</si>
  <si>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</si>
  <si>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</si>
  <si>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</si>
  <si>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</si>
  <si>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</si>
  <si>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</si>
  <si>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</si>
  <si>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</si>
  <si>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</si>
  <si>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</si>
  <si>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</si>
  <si>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</si>
  <si>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</si>
  <si>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</si>
  <si>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</si>
  <si>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</si>
  <si>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</si>
  <si>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</si>
  <si>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</si>
  <si>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</si>
  <si>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</si>
  <si>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</si>
  <si>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</si>
  <si>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</si>
  <si>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</si>
  <si>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</si>
  <si>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</si>
  <si>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</si>
  <si>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</si>
  <si>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</si>
  <si>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</si>
  <si>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</si>
  <si>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</si>
  <si>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</si>
  <si>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</si>
  <si>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</si>
  <si>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</si>
  <si>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</si>
  <si>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</si>
  <si>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</si>
  <si>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</si>
  <si>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</si>
  <si>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</si>
  <si>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</si>
  <si>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</si>
  <si>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</si>
  <si>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</si>
  <si>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</si>
  <si>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</si>
  <si>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</si>
  <si>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</si>
  <si>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</si>
  <si>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</si>
  <si>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</si>
  <si>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</si>
  <si>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</si>
  <si>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</si>
  <si>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</si>
  <si>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</si>
  <si>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</si>
  <si>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</si>
  <si>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</si>
  <si>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</si>
  <si>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</si>
  <si>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</si>
  <si>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</si>
  <si>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</si>
  <si>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</si>
  <si>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</si>
  <si>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</si>
  <si>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</si>
  <si>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</si>
  <si>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</si>
  <si>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</si>
  <si>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</si>
  <si>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</si>
  <si>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</si>
  <si>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</si>
  <si>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</si>
  <si>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</si>
  <si>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</si>
  <si>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</si>
  <si>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</si>
  <si>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</si>
  <si>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</si>
  <si>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</si>
  <si>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</si>
  <si>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</si>
  <si>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</si>
  <si>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</si>
  <si>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</si>
  <si>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</si>
  <si>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</si>
  <si>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</si>
  <si>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</si>
  <si>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</si>
  <si>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</si>
  <si>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</si>
  <si>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</si>
  <si>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</si>
  <si>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</si>
  <si>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</si>
  <si>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</si>
  <si>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</si>
  <si>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</si>
  <si>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</si>
  <si>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</si>
  <si>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</si>
  <si>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</si>
  <si>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</si>
  <si>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</si>
  <si>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</si>
  <si>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</si>
  <si>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</si>
  <si>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</si>
  <si>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</si>
  <si>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</si>
  <si>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</si>
  <si>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</si>
  <si>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</si>
  <si>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</si>
  <si>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</si>
  <si>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</si>
  <si>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</si>
  <si>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</si>
  <si>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</si>
  <si>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</si>
  <si>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</si>
  <si>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</si>
  <si>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</si>
  <si>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</si>
  <si>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</si>
  <si>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</si>
  <si>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</si>
  <si>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</si>
  <si>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</si>
  <si>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</si>
  <si>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</si>
  <si>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</si>
  <si>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</si>
  <si>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</si>
  <si>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</si>
  <si>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</si>
  <si>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</si>
  <si>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</si>
  <si>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</si>
  <si>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</si>
  <si>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</si>
  <si>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</si>
  <si>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</si>
  <si>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</si>
  <si>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</si>
  <si>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</si>
  <si>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</si>
  <si>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</si>
  <si>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</si>
  <si>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</si>
  <si>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</si>
  <si>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</si>
  <si>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</si>
  <si>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</si>
  <si>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</si>
  <si>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</si>
  <si>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</si>
  <si>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</si>
  <si>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</si>
  <si>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</si>
  <si>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</si>
  <si>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</si>
  <si>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</si>
  <si>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</si>
  <si>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</si>
  <si>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</si>
  <si>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</si>
  <si>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</si>
  <si>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</si>
  <si>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</si>
  <si>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</si>
  <si>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</si>
  <si>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</si>
  <si>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</si>
  <si>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</si>
  <si>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</si>
  <si>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</si>
  <si>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</si>
  <si>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</si>
  <si>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</si>
  <si>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</si>
  <si>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</si>
  <si>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</si>
  <si>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</si>
  <si>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</si>
  <si>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</si>
  <si>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</si>
  <si>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</si>
  <si>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</si>
  <si>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</si>
  <si>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</si>
  <si>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</si>
  <si>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</si>
  <si>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</si>
  <si>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</si>
  <si>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</si>
  <si>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</si>
  <si>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</si>
  <si>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</si>
  <si>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</si>
  <si>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</si>
  <si>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</si>
  <si>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</si>
  <si>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</si>
  <si>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</si>
  <si>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</si>
  <si>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</si>
  <si>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</si>
  <si>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</si>
  <si>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</si>
  <si>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</si>
  <si>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</si>
  <si>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</si>
  <si>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</si>
  <si>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</si>
  <si>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</si>
  <si>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</si>
  <si>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</si>
  <si>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</si>
  <si>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</si>
  <si>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</si>
  <si>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</si>
  <si>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</si>
  <si>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</si>
  <si>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</si>
  <si>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</si>
  <si>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</si>
  <si>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</si>
  <si>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</si>
  <si>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</si>
  <si>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</si>
  <si>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</si>
  <si>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</si>
  <si>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</si>
  <si>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</si>
  <si>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</si>
  <si>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</si>
  <si>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</si>
  <si>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</si>
  <si>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</si>
  <si>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</si>
  <si>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</si>
  <si>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</si>
  <si>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</si>
  <si>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</si>
  <si>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</si>
  <si>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</si>
  <si>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</si>
  <si>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</si>
  <si>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</si>
  <si>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</si>
  <si>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</si>
  <si>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</si>
  <si>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</si>
  <si>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</si>
  <si>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</si>
  <si>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</si>
  <si>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</si>
  <si>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</si>
  <si>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</si>
  <si>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</si>
  <si>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</si>
  <si>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</si>
  <si>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</si>
  <si>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</si>
  <si>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</si>
  <si>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</si>
  <si>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</si>
  <si>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</si>
  <si>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</si>
  <si>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</si>
  <si>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</si>
  <si>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</si>
  <si>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</si>
  <si>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</si>
  <si>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</si>
  <si>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</si>
  <si>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</si>
  <si>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</si>
  <si>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</si>
  <si>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</si>
  <si>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</si>
  <si>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</si>
  <si>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</si>
  <si>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</si>
  <si>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</si>
  <si>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</si>
  <si>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</si>
  <si>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</si>
  <si>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</si>
  <si>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</si>
  <si>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</si>
  <si>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</si>
  <si>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</si>
  <si>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</si>
  <si>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</si>
  <si>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</si>
  <si>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</si>
  <si>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</si>
  <si>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</si>
  <si>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</si>
  <si>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</si>
  <si>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</si>
  <si>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</si>
  <si>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</si>
  <si>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</si>
  <si>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</si>
  <si>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</si>
  <si>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</si>
  <si>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</si>
  <si>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</si>
  <si>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</si>
  <si>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</si>
  <si>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</si>
  <si>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</si>
  <si>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</si>
  <si>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</si>
  <si>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</si>
  <si>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</si>
  <si>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</si>
  <si>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</si>
  <si>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</si>
  <si>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</si>
  <si>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</si>
  <si>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</si>
  <si>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</si>
  <si>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</si>
  <si>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</si>
  <si>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</si>
  <si>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</si>
  <si>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</si>
  <si>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</si>
  <si>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</si>
  <si>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</si>
  <si>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</si>
  <si>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</si>
  <si>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</si>
  <si>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</si>
  <si>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</si>
  <si>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</si>
  <si>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</si>
  <si>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</si>
  <si>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</si>
  <si>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</si>
  <si>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</si>
  <si>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</si>
  <si>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</si>
  <si>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</si>
  <si>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</si>
  <si>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</si>
  <si>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</si>
  <si>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</si>
  <si>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</si>
  <si>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</si>
  <si>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</si>
  <si>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</si>
  <si>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</si>
  <si>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</si>
  <si>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</si>
  <si>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</si>
  <si>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</si>
  <si>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</si>
  <si>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</si>
  <si>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</si>
  <si>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</si>
  <si>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</si>
  <si>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</si>
  <si>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</si>
  <si>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</si>
  <si>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</si>
  <si>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</si>
  <si>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</si>
  <si>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</si>
  <si>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</si>
  <si>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</si>
  <si>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</si>
  <si>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</si>
  <si>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</si>
  <si>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</si>
  <si>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</si>
  <si>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</si>
  <si>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</si>
  <si>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</si>
  <si>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</si>
  <si>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</si>
  <si>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</si>
  <si>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</si>
  <si>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</si>
  <si>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</si>
  <si>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</si>
  <si>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</si>
  <si>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</si>
  <si>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</si>
  <si>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</si>
  <si>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</si>
  <si>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</si>
  <si>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</si>
  <si>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</si>
  <si>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</si>
  <si>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</si>
  <si>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</si>
  <si>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</si>
  <si>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</si>
  <si>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</si>
  <si>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</si>
  <si>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</si>
  <si>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</si>
  <si>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</si>
  <si>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</si>
  <si>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</si>
  <si>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</si>
  <si>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</si>
  <si>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</si>
  <si>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</si>
  <si>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</si>
  <si>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</si>
  <si>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</si>
  <si>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</si>
  <si>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</si>
  <si>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</si>
  <si>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</si>
  <si>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</si>
  <si>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</si>
  <si>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</si>
  <si>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</si>
  <si>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</si>
  <si>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</si>
  <si>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</si>
  <si>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</si>
  <si>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</si>
  <si>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</si>
  <si>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</si>
  <si>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</si>
  <si>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</si>
  <si>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</si>
  <si>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</si>
  <si>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</si>
  <si>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</si>
  <si>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</si>
  <si>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</si>
  <si>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</si>
  <si>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</si>
  <si>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</si>
  <si>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</si>
  <si>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</si>
  <si>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</si>
  <si>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</si>
  <si>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</si>
  <si>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</si>
  <si>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</si>
  <si>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</si>
  <si>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</si>
  <si>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</si>
  <si>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</si>
  <si>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</si>
  <si>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</si>
  <si>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</si>
  <si>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</si>
  <si>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</si>
  <si>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</si>
  <si>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</si>
  <si>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</si>
  <si>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</si>
  <si>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</si>
  <si>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</si>
  <si>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</si>
  <si>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</si>
  <si>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</si>
  <si>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</si>
  <si>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</si>
  <si>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</si>
  <si>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</si>
  <si>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</si>
  <si>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</si>
  <si>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</si>
  <si>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</si>
  <si>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</si>
  <si>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</si>
  <si>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</si>
  <si>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</si>
  <si>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</si>
  <si>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</si>
  <si>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</si>
  <si>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</si>
  <si>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</si>
  <si>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</si>
  <si>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</si>
  <si>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</si>
  <si>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</si>
  <si>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</si>
  <si>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</si>
  <si>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</si>
  <si>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</si>
  <si>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</si>
  <si>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</si>
  <si>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</si>
  <si>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</si>
  <si>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</si>
  <si>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</si>
  <si>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</si>
  <si>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</si>
  <si>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</si>
  <si>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</si>
  <si>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</si>
  <si>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</si>
  <si>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</si>
  <si>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</si>
  <si>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</si>
  <si>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</si>
  <si>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</si>
  <si>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</si>
  <si>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</si>
  <si>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</si>
  <si>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</si>
  <si>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</si>
  <si>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</si>
  <si>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</si>
  <si>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</si>
  <si>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</si>
  <si>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</si>
  <si>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</si>
  <si>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</si>
  <si>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</si>
  <si>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</si>
  <si>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</si>
  <si>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</si>
  <si>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</si>
  <si>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</si>
  <si>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</si>
  <si>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</si>
  <si>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</si>
  <si>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</si>
  <si>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</si>
  <si>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</si>
  <si>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</si>
  <si>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</si>
  <si>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</si>
  <si>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</si>
  <si>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</si>
  <si>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</si>
  <si>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</si>
  <si>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</si>
  <si>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</si>
  <si>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</si>
  <si>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</si>
  <si>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</si>
  <si>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</si>
  <si>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</si>
  <si>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</si>
  <si>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</si>
  <si>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</si>
  <si>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</si>
  <si>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</si>
  <si>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</si>
  <si>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</si>
  <si>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</si>
  <si>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</si>
  <si>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</si>
  <si>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</si>
  <si>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</si>
  <si>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</si>
  <si>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</si>
  <si>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</si>
  <si>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</si>
  <si>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</si>
  <si>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</si>
  <si>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</si>
  <si>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</si>
  <si>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</si>
  <si>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</si>
  <si>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</si>
  <si>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</si>
  <si>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</si>
  <si>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</si>
  <si>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</si>
  <si>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</si>
  <si>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</si>
  <si>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</si>
  <si>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</si>
  <si>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</si>
  <si>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</si>
  <si>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</si>
  <si>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</si>
  <si>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</si>
  <si>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</si>
  <si>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</si>
  <si>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</si>
  <si>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</si>
  <si>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</si>
  <si>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</si>
  <si>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</si>
  <si>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</si>
  <si>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</si>
  <si>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</si>
  <si>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</si>
  <si>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</si>
  <si>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</si>
  <si>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</si>
  <si>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</si>
  <si>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</si>
  <si>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</si>
  <si>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</si>
  <si>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</si>
  <si>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</si>
  <si>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</si>
  <si>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</si>
  <si>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</si>
  <si>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</si>
  <si>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</si>
  <si>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</si>
  <si>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</si>
  <si>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</si>
  <si>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</si>
  <si>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</si>
  <si>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</si>
  <si>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</si>
  <si>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</si>
  <si>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</si>
  <si>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</si>
  <si>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</si>
  <si>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</si>
  <si>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</si>
  <si>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</si>
  <si>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</si>
  <si>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</si>
  <si>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</si>
  <si>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</si>
  <si>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</si>
  <si>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</si>
  <si>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</si>
  <si>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</si>
  <si>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</si>
  <si>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</si>
  <si>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</si>
  <si>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</si>
  <si>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</si>
  <si>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</si>
  <si>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</si>
  <si>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</si>
  <si>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</si>
  <si>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</si>
  <si>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</si>
  <si>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</si>
  <si>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</si>
  <si>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</si>
  <si>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</si>
  <si>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</si>
  <si>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</si>
  <si>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</si>
  <si>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</si>
  <si>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</si>
  <si>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</si>
  <si>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</si>
  <si>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</si>
  <si>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</si>
  <si>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</si>
  <si>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</si>
  <si>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</si>
  <si>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</si>
  <si>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</si>
  <si>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</si>
  <si>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</si>
  <si>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</si>
  <si>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</si>
  <si>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</si>
  <si>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</si>
  <si>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</si>
  <si>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</si>
  <si>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</si>
  <si>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</si>
  <si>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</si>
  <si>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</si>
  <si>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</si>
  <si>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</si>
  <si>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</si>
  <si>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</si>
  <si>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</si>
  <si>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</si>
  <si>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</si>
  <si>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</si>
  <si>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</si>
  <si>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</si>
  <si>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</si>
  <si>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</si>
  <si>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</si>
  <si>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</si>
  <si>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</si>
  <si>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</si>
  <si>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</si>
  <si>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</si>
  <si>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</si>
  <si>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</si>
  <si>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</si>
  <si>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</si>
  <si>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</si>
  <si>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</si>
  <si>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</si>
  <si>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</si>
  <si>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</si>
  <si>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</si>
  <si>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</si>
  <si>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</si>
  <si>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</si>
  <si>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</si>
  <si>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</si>
  <si>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</si>
  <si>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</si>
  <si>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</si>
  <si>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</si>
  <si>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</si>
  <si>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</si>
  <si>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</si>
  <si>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</si>
  <si>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</si>
  <si>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</si>
  <si>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</si>
  <si>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</si>
  <si>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</si>
  <si>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</si>
  <si>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</si>
  <si>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</si>
  <si>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</si>
  <si>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</si>
  <si>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</si>
  <si>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</si>
  <si>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</si>
  <si>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</si>
  <si>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</si>
  <si>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</si>
  <si>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</si>
  <si>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</si>
  <si>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</si>
  <si>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</si>
  <si>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</si>
  <si>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</si>
  <si>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</si>
  <si>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</si>
  <si>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</si>
  <si>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</si>
  <si>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</si>
  <si>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</si>
  <si>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</si>
  <si>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</si>
  <si>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</si>
  <si>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</si>
  <si>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</si>
  <si>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</si>
  <si>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</si>
  <si>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</si>
  <si>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</si>
  <si>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</si>
  <si>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</si>
  <si>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</si>
  <si>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</si>
  <si>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</si>
  <si>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</si>
  <si>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</si>
  <si>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</si>
  <si>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</si>
  <si>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</si>
  <si>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</si>
  <si>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</si>
  <si>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</si>
  <si>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</si>
  <si>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</si>
  <si>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</si>
  <si>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</si>
  <si>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</si>
  <si>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</si>
  <si>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</si>
  <si>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</si>
  <si>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</si>
  <si>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</si>
  <si>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</si>
  <si>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</si>
  <si>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</si>
  <si>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</si>
  <si>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</si>
  <si>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</si>
  <si>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</si>
  <si>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</si>
  <si>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</si>
  <si>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</si>
  <si>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</si>
  <si>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</si>
  <si>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</si>
  <si>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</si>
  <si>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</si>
  <si>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</si>
  <si>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</si>
  <si>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</si>
  <si>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</si>
  <si>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</si>
  <si>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</si>
  <si>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</si>
  <si>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</si>
  <si>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</si>
  <si>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</si>
  <si>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</si>
  <si>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</si>
  <si>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</si>
  <si>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</si>
  <si>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</si>
  <si>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</si>
  <si>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</si>
  <si>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</si>
  <si>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</si>
  <si>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</si>
  <si>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</si>
  <si>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</si>
  <si>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</si>
  <si>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</si>
  <si>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</si>
  <si>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</si>
  <si>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</si>
  <si>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</si>
  <si>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</si>
  <si>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</si>
  <si>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</si>
  <si>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</si>
  <si>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</si>
  <si>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</si>
  <si>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</si>
  <si>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</si>
  <si>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</si>
  <si>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</si>
  <si>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</si>
  <si>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</si>
  <si>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</si>
  <si>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</si>
  <si>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</si>
  <si>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</si>
  <si>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</si>
  <si>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</si>
  <si>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</si>
  <si>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</si>
  <si>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</si>
  <si>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</si>
  <si>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</si>
  <si>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</si>
  <si>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</si>
  <si>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</si>
  <si>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</si>
  <si>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</si>
  <si>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</si>
  <si>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</si>
  <si>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</si>
  <si>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</si>
  <si>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</si>
  <si>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</si>
  <si>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</si>
  <si>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</si>
  <si>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</si>
  <si>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</si>
  <si>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</si>
  <si>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</si>
  <si>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</si>
  <si>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</si>
  <si>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</si>
  <si>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</si>
  <si>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</si>
  <si>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</si>
  <si>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</si>
  <si>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</si>
  <si>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</si>
  <si>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</si>
  <si>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</si>
  <si>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</si>
  <si>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</si>
  <si>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</si>
  <si>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</si>
  <si>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</si>
  <si>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</si>
  <si>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</si>
  <si>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</si>
  <si>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</si>
  <si>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</si>
  <si>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</si>
  <si>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</si>
  <si>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</si>
  <si>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</si>
  <si>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</si>
  <si>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</si>
  <si>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</si>
  <si>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</si>
  <si>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</si>
  <si>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</si>
  <si>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</si>
  <si>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</si>
  <si>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</si>
  <si>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</si>
  <si>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</si>
  <si>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</si>
  <si>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</si>
  <si>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</si>
  <si>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</si>
  <si>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</si>
  <si>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</si>
  <si>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</si>
  <si>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</si>
  <si>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</si>
  <si>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</si>
  <si>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</si>
  <si>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</si>
  <si>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</si>
  <si>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</si>
  <si>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</si>
  <si>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</si>
  <si>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</si>
  <si>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</si>
  <si>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</si>
  <si>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</si>
  <si>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</si>
  <si>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 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</si>
  <si>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</si>
  <si>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</si>
  <si>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</si>
  <si>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</si>
  <si>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 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</si>
  <si>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</si>
  <si>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</si>
  <si>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</si>
  <si>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</si>
  <si>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</si>
  <si>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</si>
  <si>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</si>
  <si>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</si>
  <si>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</si>
  <si>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</si>
  <si>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</si>
  <si>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</si>
  <si>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</si>
  <si>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</si>
  <si>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</si>
  <si>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</si>
  <si>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</si>
  <si>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</si>
  <si>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</si>
  <si>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</si>
  <si>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</si>
  <si>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</si>
  <si>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</si>
  <si>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</si>
  <si>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</si>
  <si>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</si>
  <si>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</si>
  <si>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</si>
  <si>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</si>
  <si>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</si>
  <si>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</si>
  <si>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</si>
  <si>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</si>
  <si>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</si>
  <si>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</si>
  <si>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</si>
  <si>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</si>
  <si>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</si>
  <si>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</si>
  <si>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</si>
  <si>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</si>
  <si>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</si>
  <si>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</si>
  <si>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</si>
  <si>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</si>
  <si>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</si>
  <si>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</si>
  <si>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</si>
  <si>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</si>
  <si>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</si>
  <si>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</si>
  <si>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</si>
  <si>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</si>
  <si>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</si>
  <si>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</si>
  <si>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</si>
  <si>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</si>
  <si>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</si>
  <si>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</si>
  <si>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</si>
  <si>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</si>
  <si>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</si>
  <si>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</si>
  <si>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</si>
  <si>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</si>
  <si>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</si>
  <si>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</si>
  <si>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</si>
  <si>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</si>
  <si>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</si>
  <si>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</si>
  <si>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</si>
  <si>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</si>
  <si>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</si>
  <si>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</si>
  <si>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</si>
  <si>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</si>
  <si>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</si>
  <si>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</si>
  <si>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</si>
  <si>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</si>
  <si>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</si>
  <si>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</si>
  <si>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</si>
  <si>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</si>
  <si>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</si>
  <si>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</si>
  <si>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</si>
  <si>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</si>
  <si>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</si>
  <si>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</si>
  <si>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</si>
  <si>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</si>
  <si>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</si>
  <si>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</si>
  <si>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</si>
  <si>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</si>
  <si>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</si>
  <si>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</si>
  <si>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</si>
  <si>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</si>
  <si>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</si>
  <si>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</si>
  <si>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</si>
  <si>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</si>
  <si>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</si>
  <si>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</si>
  <si>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</si>
  <si>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</si>
  <si>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</si>
  <si>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</si>
  <si>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</si>
  <si>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</si>
  <si>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</si>
  <si>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</si>
  <si>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</si>
  <si>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</si>
  <si>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</si>
  <si>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</si>
  <si>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</si>
  <si>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</si>
  <si>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</si>
  <si>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</si>
  <si>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</si>
  <si>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</si>
  <si>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</si>
  <si>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</si>
  <si>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</si>
  <si>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</si>
  <si>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</si>
  <si>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</si>
  <si>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</si>
  <si>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</si>
  <si>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</si>
  <si>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</si>
  <si>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</si>
  <si>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</si>
  <si>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</si>
  <si>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</si>
  <si>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</si>
  <si>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</si>
  <si>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</si>
  <si>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</si>
  <si>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</si>
  <si>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</si>
  <si>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</si>
  <si>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</si>
  <si>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</si>
  <si>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</si>
  <si>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</si>
  <si>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</si>
  <si>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</si>
  <si>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</si>
  <si>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</si>
  <si>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</si>
  <si>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</si>
  <si>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</si>
  <si>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</si>
  <si>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</si>
  <si>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</si>
  <si>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</si>
  <si>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</si>
  <si>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</si>
  <si>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</si>
  <si>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</si>
  <si>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</si>
  <si>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</si>
  <si>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</si>
  <si>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</si>
  <si>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</si>
  <si>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</si>
  <si>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</si>
  <si>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</si>
  <si>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</si>
  <si>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</si>
  <si>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</si>
  <si>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</si>
  <si>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</si>
  <si>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</si>
  <si>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</si>
  <si>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</si>
  <si>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</si>
  <si>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</si>
  <si>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</si>
  <si>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</si>
  <si>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</si>
  <si>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</si>
  <si>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</si>
  <si>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</si>
  <si>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</si>
  <si>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</si>
  <si>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</si>
  <si>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</si>
  <si>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</si>
  <si>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</si>
  <si>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</si>
  <si>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</si>
  <si>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</si>
  <si>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</si>
  <si>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</si>
  <si>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</si>
  <si>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</si>
  <si>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</si>
  <si>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</si>
  <si>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</si>
  <si>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</si>
  <si>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</si>
  <si>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</si>
  <si>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</si>
  <si>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</si>
  <si>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</si>
  <si>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</si>
  <si>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</si>
  <si>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</si>
  <si>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</si>
  <si>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</si>
  <si>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</si>
  <si>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</si>
  <si>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</si>
  <si>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</si>
  <si>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</si>
  <si>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</si>
  <si>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</si>
  <si>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</si>
  <si>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</si>
  <si>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</si>
  <si>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</si>
  <si>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</si>
  <si>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</si>
  <si>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</si>
  <si>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</si>
  <si>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</si>
  <si>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</si>
  <si>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</si>
  <si>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</si>
  <si>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</si>
  <si>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</si>
  <si>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</si>
  <si>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</si>
  <si>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</si>
  <si>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</si>
  <si>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</si>
  <si>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</si>
  <si>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</si>
  <si>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</si>
  <si>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</si>
  <si>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</si>
  <si>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</si>
  <si>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</si>
  <si>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</si>
  <si>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</si>
  <si>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</si>
  <si>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</si>
  <si>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</si>
  <si>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</si>
  <si>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</si>
  <si>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</si>
  <si>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</si>
  <si>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</si>
  <si>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</si>
  <si>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</si>
  <si>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</si>
  <si>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</si>
  <si>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</si>
  <si>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</si>
  <si>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</si>
  <si>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</si>
  <si>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</si>
  <si>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</si>
  <si>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</si>
  <si>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</si>
  <si>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</si>
  <si>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</si>
  <si>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</si>
  <si>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</si>
  <si>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</si>
  <si>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</si>
  <si>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</si>
  <si>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</si>
  <si>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</si>
  <si>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</si>
  <si>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</si>
  <si>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</si>
  <si>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</si>
  <si>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</si>
  <si>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</si>
  <si>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</si>
  <si>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</si>
  <si>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</si>
  <si>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</si>
  <si>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</si>
  <si>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</si>
  <si>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</si>
  <si>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</si>
  <si>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</si>
  <si>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</si>
  <si>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</si>
  <si>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</si>
  <si>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</si>
  <si>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</si>
  <si>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</si>
  <si>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</si>
  <si>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</si>
  <si>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</si>
  <si>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</si>
  <si>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</si>
  <si>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</si>
  <si>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</si>
  <si>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</si>
  <si>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</si>
  <si>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</si>
  <si>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</si>
  <si>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</si>
  <si>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</si>
  <si>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</si>
  <si>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</si>
  <si>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</si>
  <si>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</si>
  <si>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</si>
  <si>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</si>
  <si>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</si>
  <si>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</si>
  <si>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</si>
  <si>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</si>
  <si>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</si>
  <si>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</si>
  <si>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</si>
  <si>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</si>
  <si>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</si>
  <si>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</si>
  <si>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</si>
  <si>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</si>
  <si>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</si>
  <si>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</si>
  <si>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</si>
  <si>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</si>
  <si>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</si>
  <si>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</si>
  <si>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</si>
  <si>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</si>
  <si>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</si>
  <si>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</si>
  <si>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</si>
  <si>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</si>
  <si>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</si>
  <si>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</si>
  <si>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</si>
  <si>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</si>
  <si>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</si>
  <si>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</si>
  <si>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</si>
  <si>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</si>
  <si>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</si>
  <si>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</si>
  <si>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</si>
  <si>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</si>
  <si>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</si>
  <si>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</si>
  <si>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</si>
  <si>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</si>
  <si>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</si>
  <si>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</si>
  <si>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</si>
  <si>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</si>
  <si>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</si>
  <si>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</si>
  <si>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</si>
  <si>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</si>
  <si>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</si>
  <si>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</si>
  <si>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</si>
  <si>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</si>
  <si>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</si>
  <si>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</si>
  <si>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</si>
  <si>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</si>
  <si>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</si>
  <si>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</si>
  <si>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</si>
  <si>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</si>
  <si>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</si>
  <si>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</si>
  <si>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</si>
  <si>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</si>
  <si>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</si>
  <si>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</si>
  <si>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</si>
  <si>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</si>
  <si>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</si>
  <si>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</si>
  <si>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</si>
  <si>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</si>
  <si>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</si>
  <si>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</si>
  <si>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</si>
  <si>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</si>
  <si>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</si>
  <si>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</si>
  <si>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</si>
  <si>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</si>
  <si>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</si>
  <si>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</si>
  <si>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</si>
  <si>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</si>
  <si>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</si>
  <si>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</si>
  <si>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</si>
  <si>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</si>
  <si>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</si>
  <si>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</si>
  <si>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</si>
  <si>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</si>
  <si>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</si>
  <si>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</si>
  <si>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</si>
  <si>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</si>
  <si>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</si>
  <si>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</si>
  <si>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</si>
  <si>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</si>
  <si>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</si>
  <si>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</si>
  <si>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</si>
  <si>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</si>
  <si>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</si>
  <si>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</si>
  <si>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</si>
  <si>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</si>
  <si>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</si>
  <si>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</si>
  <si>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</si>
  <si>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</si>
  <si>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</si>
  <si>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</si>
  <si>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</si>
  <si>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</si>
  <si>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</si>
  <si>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</si>
  <si>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</si>
  <si>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</si>
  <si>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</si>
  <si>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</si>
  <si>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</si>
  <si>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</si>
  <si>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</si>
  <si>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</si>
  <si>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</si>
  <si>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</si>
  <si>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</si>
  <si>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</si>
  <si>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</si>
  <si>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</si>
  <si>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</si>
  <si>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</si>
  <si>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</si>
  <si>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</si>
  <si>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</si>
  <si>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</si>
  <si>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</si>
  <si>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</si>
  <si>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</si>
  <si>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</si>
  <si>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</si>
  <si>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</si>
  <si>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</si>
  <si>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</si>
  <si>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</si>
  <si>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</si>
  <si>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</si>
  <si>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</si>
  <si>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</si>
  <si>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</si>
  <si>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</si>
  <si>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</si>
  <si>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</si>
  <si>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</si>
  <si>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</si>
  <si>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</si>
  <si>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</si>
  <si>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</si>
  <si>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</si>
  <si>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</si>
  <si>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</si>
  <si>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</si>
  <si>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</si>
  <si>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</si>
  <si>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</si>
  <si>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</si>
  <si>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</si>
  <si>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</si>
  <si>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</si>
  <si>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</si>
  <si>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</si>
  <si>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</si>
  <si>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</si>
  <si>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</si>
  <si>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</si>
  <si>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</si>
  <si>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</si>
  <si>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</si>
  <si>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</si>
  <si>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</si>
  <si>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</si>
  <si>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</si>
  <si>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</si>
  <si>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</si>
  <si>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</si>
  <si>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</si>
  <si>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</si>
  <si>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</si>
  <si>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</si>
  <si>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</si>
  <si>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</si>
  <si>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</si>
  <si>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</si>
  <si>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</si>
  <si>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</si>
  <si>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</si>
  <si>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</si>
  <si>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</si>
  <si>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</si>
  <si>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</si>
  <si>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</si>
  <si>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</si>
  <si>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</si>
  <si>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</si>
  <si>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</si>
  <si>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</si>
  <si>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</si>
  <si>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</si>
  <si>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</si>
  <si>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</si>
  <si>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</si>
  <si>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</si>
  <si>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</si>
  <si>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</si>
  <si>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</si>
  <si>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</si>
  <si>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</si>
  <si>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</si>
  <si>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</si>
  <si>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</si>
  <si>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</si>
  <si>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</si>
  <si>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</si>
  <si>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</si>
  <si>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</si>
  <si>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</si>
  <si>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</si>
  <si>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</si>
  <si>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</si>
  <si>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</si>
  <si>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</si>
  <si>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</si>
  <si>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</si>
  <si>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</si>
  <si>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</si>
  <si>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</si>
  <si>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</si>
  <si>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</si>
  <si>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</si>
  <si>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</si>
  <si>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</si>
  <si>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</si>
  <si>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</si>
  <si>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</si>
  <si>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</si>
  <si>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</si>
  <si>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</si>
  <si>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</si>
  <si>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</si>
  <si>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</si>
  <si>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</si>
  <si>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</si>
  <si>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</si>
  <si>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</si>
  <si>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</si>
  <si>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</si>
  <si>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</si>
  <si>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</si>
  <si>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</si>
  <si>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</si>
  <si>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</si>
  <si>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</si>
  <si>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</si>
  <si>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</si>
  <si>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</si>
  <si>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</si>
  <si>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</si>
  <si>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</si>
  <si>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</si>
  <si>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</si>
  <si>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</si>
  <si>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</si>
  <si>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</si>
  <si>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</si>
  <si>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</si>
  <si>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</si>
  <si>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</si>
  <si>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</si>
  <si>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</si>
  <si>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</si>
  <si>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</si>
  <si>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</si>
  <si>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</si>
  <si>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</si>
  <si>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</si>
  <si>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</si>
  <si>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</si>
  <si>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</si>
  <si>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</si>
  <si>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</si>
  <si>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</si>
  <si>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</si>
  <si>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</si>
  <si>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</si>
  <si>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</si>
  <si>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</si>
  <si>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</si>
  <si>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</si>
  <si>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</si>
  <si>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</si>
  <si>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</si>
  <si>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</si>
  <si>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</si>
  <si>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</si>
  <si>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</si>
  <si>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</si>
  <si>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</si>
  <si>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</si>
  <si>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</si>
  <si>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</si>
  <si>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</si>
  <si>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</si>
  <si>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</si>
  <si>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</si>
  <si>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</si>
  <si>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</si>
  <si>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</si>
  <si>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</si>
  <si>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</si>
  <si>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</si>
  <si>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</si>
  <si>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</si>
  <si>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</si>
  <si>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</si>
  <si>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</si>
  <si>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</si>
  <si>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</si>
  <si>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</si>
  <si>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</si>
  <si>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</si>
  <si>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</si>
  <si>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</si>
  <si>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</si>
  <si>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</si>
  <si>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</si>
  <si>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</si>
  <si>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</si>
  <si>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</si>
  <si>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</si>
  <si>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</si>
  <si>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</si>
  <si>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</si>
  <si>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</si>
  <si>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</si>
  <si>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</si>
  <si>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</si>
  <si>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</si>
  <si>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</si>
  <si>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</si>
  <si>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</si>
  <si>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</si>
  <si>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</si>
  <si>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</si>
  <si>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</si>
  <si>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</si>
  <si>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</si>
  <si>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</si>
  <si>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</si>
  <si>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</si>
  <si>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</si>
  <si>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</si>
  <si>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</si>
  <si>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</si>
  <si>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</si>
  <si>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</si>
  <si>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</si>
  <si>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</si>
  <si>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</si>
  <si>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</si>
  <si>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</si>
  <si>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</si>
  <si>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</si>
  <si>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</si>
  <si>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</si>
  <si>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</si>
  <si>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</si>
  <si>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</si>
  <si>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</si>
  <si>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</si>
  <si>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</si>
  <si>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</si>
  <si>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</si>
  <si>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</si>
  <si>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</si>
  <si>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</si>
  <si>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</si>
  <si>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</si>
  <si>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</si>
  <si>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</si>
  <si>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</si>
  <si>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</si>
  <si>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</si>
  <si>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</si>
  <si>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</si>
  <si>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</si>
  <si>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</si>
  <si>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</si>
  <si>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</si>
  <si>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</si>
  <si>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</si>
  <si>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</si>
  <si>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</si>
  <si>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</si>
  <si>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</si>
  <si>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</si>
  <si>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</si>
  <si>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</si>
  <si>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</si>
  <si>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</si>
  <si>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</si>
  <si>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</si>
  <si>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</si>
  <si>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</si>
  <si>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</si>
  <si>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</si>
  <si>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</si>
  <si>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</si>
  <si>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</si>
  <si>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</si>
  <si>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</si>
  <si>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</si>
  <si>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</si>
  <si>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</si>
  <si>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</si>
  <si>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</si>
  <si>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</si>
  <si>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</si>
  <si>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</si>
  <si>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</si>
  <si>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</si>
  <si>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</si>
  <si>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</si>
  <si>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</si>
  <si>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</si>
  <si>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</si>
  <si>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</si>
  <si>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</si>
  <si>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</si>
  <si>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</si>
  <si>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</si>
  <si>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</si>
  <si>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</si>
  <si>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</si>
  <si>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</si>
  <si>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</si>
  <si>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</si>
  <si>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</si>
  <si>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</si>
  <si>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</si>
  <si>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</si>
  <si>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</si>
  <si>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</si>
  <si>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</si>
  <si>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</si>
  <si>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</si>
  <si>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</si>
  <si>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</si>
  <si>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</si>
  <si>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</si>
  <si>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</si>
  <si>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</si>
  <si>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</si>
  <si>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</si>
  <si>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</si>
  <si>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</si>
  <si>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</si>
  <si>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</si>
  <si>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</si>
  <si>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</si>
  <si>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</si>
  <si>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</si>
  <si>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</si>
  <si>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</si>
  <si>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</si>
  <si>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</si>
  <si>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</si>
  <si>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</si>
  <si>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</si>
  <si>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</si>
  <si>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</si>
  <si>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</si>
  <si>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</si>
  <si>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</si>
  <si>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</si>
  <si>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</si>
  <si>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</si>
  <si>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</si>
  <si>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</si>
  <si>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</si>
  <si>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</si>
  <si>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</si>
  <si>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</si>
  <si>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</si>
  <si>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</si>
  <si>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</si>
  <si>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</si>
  <si>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</si>
  <si>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</si>
  <si>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</si>
  <si>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</si>
  <si>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</si>
  <si>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</si>
  <si>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</si>
  <si>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</si>
  <si>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</si>
  <si>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</si>
  <si>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</si>
  <si>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</si>
  <si>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</si>
  <si>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</si>
  <si>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</si>
  <si>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</si>
  <si>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</si>
  <si>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</si>
  <si>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</si>
  <si>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</si>
  <si>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</si>
  <si>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</si>
  <si>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</si>
  <si>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</si>
  <si>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</si>
  <si>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</si>
  <si>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</si>
  <si>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</si>
  <si>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</si>
  <si>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</si>
  <si>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</si>
  <si>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</si>
  <si>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</si>
  <si>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</si>
  <si>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</si>
  <si>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</si>
  <si>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</si>
  <si>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</si>
  <si>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</si>
  <si>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</si>
  <si>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</si>
  <si>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</si>
  <si>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</si>
  <si>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</si>
  <si>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</si>
  <si>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</si>
  <si>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</si>
  <si>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</si>
  <si>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</si>
  <si>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</si>
  <si>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</si>
  <si>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</si>
  <si>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</si>
  <si>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</si>
  <si>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</si>
  <si>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</si>
  <si>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</si>
  <si>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</si>
  <si>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</si>
  <si>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</si>
  <si>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</si>
  <si>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</si>
  <si>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</si>
  <si>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</si>
  <si>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</si>
  <si>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</si>
  <si>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</si>
  <si>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</si>
  <si>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</si>
  <si>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</si>
  <si>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</si>
  <si>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</si>
  <si>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кв-л. ДСХТ, д. 1</t>
  </si>
  <si>
    <t>г. Миллерово, кв-л. ДСХТ, д. 14</t>
  </si>
  <si>
    <t>г. Миллерово, кв-л. ДСХТ, д. 3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</si>
  <si>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</si>
  <si>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</si>
  <si>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</si>
  <si>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</si>
  <si>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кв-л. ДСХТ, д. 3а</t>
  </si>
  <si>
    <t>г. Миллерово, кв-л. ДСХТ, д. 4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</si>
  <si>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</si>
  <si>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</si>
  <si>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</si>
  <si>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</si>
  <si>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</si>
  <si>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</si>
  <si>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</si>
  <si>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</si>
  <si>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</si>
  <si>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</si>
  <si>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</si>
  <si>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</si>
  <si>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</si>
  <si>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</si>
  <si>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</si>
  <si>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</si>
  <si>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</si>
  <si>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</si>
  <si>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</si>
  <si>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</si>
  <si>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</si>
  <si>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</si>
  <si>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</si>
  <si>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</si>
  <si>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</si>
  <si>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</si>
  <si>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</si>
  <si>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</si>
  <si>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</si>
  <si>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</si>
  <si>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</si>
  <si>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</si>
  <si>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</si>
  <si>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</si>
  <si>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</si>
  <si>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</si>
  <si>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</si>
  <si>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</si>
  <si>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</si>
  <si>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</si>
  <si>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</si>
  <si>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</si>
  <si>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</si>
  <si>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</si>
  <si>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</si>
  <si>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</si>
  <si>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</si>
  <si>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</si>
  <si>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</si>
  <si>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</si>
  <si>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</si>
  <si>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</si>
  <si>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</si>
  <si>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</si>
  <si>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</si>
  <si>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</si>
  <si>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</si>
  <si>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</si>
  <si>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</si>
  <si>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</si>
  <si>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</si>
  <si>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</si>
  <si>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</si>
  <si>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</si>
  <si>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</si>
  <si>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</si>
  <si>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</si>
  <si>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</si>
  <si>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</si>
  <si>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</si>
  <si>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</si>
  <si>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</si>
  <si>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</si>
  <si>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</si>
  <si>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</si>
  <si>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</si>
  <si>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</si>
  <si>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</si>
  <si>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</si>
  <si>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</si>
  <si>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</si>
  <si>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</si>
  <si>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</si>
  <si>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</si>
  <si>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</si>
  <si>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</si>
  <si>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</si>
  <si>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</si>
  <si>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</si>
  <si>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</si>
  <si>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</si>
  <si>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</si>
  <si>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</si>
  <si>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</si>
  <si>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</si>
  <si>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</si>
  <si>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</si>
  <si>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</si>
  <si>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</si>
  <si>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</si>
  <si>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</si>
  <si>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</si>
  <si>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</si>
  <si>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</si>
  <si>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</si>
  <si>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</si>
  <si>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</si>
  <si>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</si>
  <si>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</si>
  <si>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</si>
  <si>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</si>
  <si>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</si>
  <si>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</si>
  <si>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</si>
  <si>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</si>
  <si>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</si>
  <si>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</si>
  <si>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</si>
  <si>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</si>
  <si>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</si>
  <si>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</si>
  <si>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</si>
  <si>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</si>
  <si>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</si>
  <si>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</si>
  <si>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</si>
  <si>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</si>
  <si>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</si>
  <si>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</si>
  <si>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</si>
  <si>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</si>
  <si>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</si>
  <si>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</si>
  <si>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</si>
  <si>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</si>
  <si>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</si>
  <si>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</si>
  <si>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</si>
  <si>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</si>
  <si>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</si>
  <si>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</si>
  <si>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</si>
  <si>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</si>
  <si>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</si>
  <si>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</si>
  <si>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</si>
  <si>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</si>
  <si>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</si>
  <si>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</si>
  <si>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</si>
  <si>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</si>
  <si>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</si>
  <si>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</si>
  <si>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</si>
  <si>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</si>
  <si>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</si>
  <si>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</si>
  <si>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</si>
  <si>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</si>
  <si>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</si>
  <si>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</si>
  <si>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</si>
  <si>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</si>
  <si>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</si>
  <si>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</si>
  <si>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</si>
  <si>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</si>
  <si>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</si>
  <si>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</si>
  <si>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</si>
  <si>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</si>
  <si>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</si>
  <si>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</si>
  <si>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</si>
  <si>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</si>
  <si>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</si>
  <si>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</si>
  <si>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</si>
  <si>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</si>
  <si>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</si>
  <si>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</si>
  <si>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</si>
  <si>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</si>
  <si>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</si>
  <si>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</si>
  <si>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</si>
  <si>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</si>
  <si>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</si>
  <si>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</si>
  <si>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</si>
  <si>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</si>
  <si>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</si>
  <si>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</si>
  <si>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</si>
  <si>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</si>
  <si>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</si>
  <si>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</si>
  <si>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</si>
  <si>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</si>
  <si>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</si>
  <si>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</si>
  <si>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</si>
  <si>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</si>
  <si>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</si>
  <si>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</si>
  <si>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</si>
  <si>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</si>
  <si>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</si>
  <si>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</si>
  <si>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</si>
  <si>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</si>
  <si>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</si>
  <si>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</si>
  <si>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</si>
  <si>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</si>
  <si>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</si>
  <si>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</si>
  <si>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</si>
  <si>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</si>
  <si>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</si>
  <si>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</si>
  <si>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</si>
  <si>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</si>
  <si>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</si>
  <si>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</si>
  <si>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</si>
  <si>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</si>
  <si>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</si>
  <si>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</si>
  <si>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</si>
  <si>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</si>
  <si>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</si>
  <si>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</si>
  <si>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</si>
  <si>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</si>
  <si>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</si>
  <si>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</si>
  <si>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</si>
  <si>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</si>
  <si>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</si>
  <si>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</si>
  <si>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</si>
  <si>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</si>
  <si>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</si>
  <si>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</si>
  <si>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</si>
  <si>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</si>
  <si>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</si>
  <si>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</si>
  <si>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</si>
  <si>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</si>
  <si>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</si>
  <si>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</si>
  <si>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</si>
  <si>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</si>
  <si>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</si>
  <si>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</si>
  <si>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</si>
  <si>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</si>
  <si>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</si>
  <si>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</si>
  <si>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</si>
  <si>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</si>
  <si>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</si>
  <si>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</si>
  <si>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</si>
  <si>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</si>
  <si>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</si>
  <si>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</si>
  <si>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</si>
  <si>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</si>
  <si>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</si>
  <si>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</si>
  <si>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</si>
  <si>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</si>
  <si>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</si>
  <si>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</si>
  <si>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</si>
  <si>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</si>
  <si>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</si>
  <si>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</si>
  <si>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</si>
  <si>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</si>
  <si>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</si>
  <si>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</si>
  <si>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</si>
  <si>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</si>
  <si>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</si>
  <si>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</si>
  <si>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</si>
  <si>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</si>
  <si>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</si>
  <si>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</si>
  <si>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</si>
  <si>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</si>
  <si>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</si>
  <si>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</si>
  <si>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</si>
  <si>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</si>
  <si>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</si>
  <si>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</si>
  <si>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</si>
  <si>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</si>
  <si>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</si>
  <si>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</si>
  <si>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</si>
  <si>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</si>
  <si>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</si>
  <si>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</si>
  <si>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</si>
  <si>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</si>
  <si>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</si>
  <si>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</si>
  <si>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</si>
  <si>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</si>
  <si>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</si>
  <si>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</si>
  <si>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</si>
  <si>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</si>
  <si>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</si>
  <si>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</si>
  <si>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</si>
  <si>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</si>
  <si>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</si>
  <si>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</si>
  <si>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</si>
  <si>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</si>
  <si>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</si>
  <si>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</si>
  <si>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</si>
  <si>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</si>
  <si>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</si>
  <si>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</si>
  <si>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</si>
  <si>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</si>
  <si>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</si>
  <si>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</si>
  <si>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</si>
  <si>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</si>
  <si>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</si>
  <si>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</si>
  <si>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</si>
  <si>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</si>
  <si>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</si>
  <si>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</si>
  <si>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</si>
  <si>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</si>
  <si>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</si>
  <si>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</si>
  <si>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</si>
  <si>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</si>
  <si>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</si>
  <si>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</si>
  <si>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</si>
  <si>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</si>
  <si>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</si>
  <si>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</si>
  <si>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</si>
  <si>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</si>
  <si>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</si>
  <si>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</si>
  <si>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</si>
  <si>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</si>
  <si>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</si>
  <si>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</si>
  <si>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</si>
  <si>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</si>
  <si>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</si>
  <si>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</si>
  <si>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</si>
  <si>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</si>
  <si>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</si>
  <si>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</si>
  <si>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</si>
  <si>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</si>
  <si>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</si>
  <si>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</si>
  <si>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</si>
  <si>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</si>
  <si>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</si>
  <si>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</si>
  <si>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</si>
  <si>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</si>
  <si>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</si>
  <si>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</si>
  <si>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</si>
  <si>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</si>
  <si>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</si>
  <si>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</si>
  <si>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</si>
  <si>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</si>
  <si>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</si>
  <si>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</si>
  <si>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</si>
  <si>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</si>
  <si>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</si>
  <si>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</si>
  <si>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</si>
  <si>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</si>
  <si>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</si>
  <si>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</si>
  <si>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</si>
  <si>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</si>
  <si>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</si>
  <si>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</si>
  <si>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</si>
  <si>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</si>
  <si>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</si>
  <si>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</si>
  <si>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</si>
  <si>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</si>
  <si>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</si>
  <si>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</si>
  <si>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</si>
  <si>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</si>
  <si>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</si>
  <si>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</si>
  <si>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</si>
  <si>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</si>
  <si>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</si>
  <si>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</si>
  <si>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</si>
  <si>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</si>
  <si>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</si>
  <si>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</si>
  <si>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</si>
  <si>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</si>
  <si>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</si>
  <si>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</si>
  <si>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</si>
  <si>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</si>
  <si>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</si>
  <si>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</si>
  <si>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</si>
  <si>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</si>
  <si>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</si>
  <si>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</si>
  <si>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</si>
  <si>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</si>
  <si>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</si>
  <si>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</si>
  <si>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</si>
  <si>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</si>
  <si>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</si>
  <si>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</si>
  <si>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</si>
  <si>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</si>
  <si>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</si>
  <si>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</si>
  <si>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</si>
  <si>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</si>
  <si>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</si>
  <si>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</si>
  <si>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</si>
  <si>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</si>
  <si>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</si>
  <si>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</si>
  <si>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</si>
  <si>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</si>
  <si>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</si>
  <si>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</si>
  <si>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</si>
  <si>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</si>
  <si>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</si>
  <si>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</si>
  <si>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</si>
  <si>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</si>
  <si>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</si>
  <si>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</si>
  <si>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</si>
  <si>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</si>
  <si>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</si>
  <si>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</si>
  <si>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</si>
  <si>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</si>
  <si>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</si>
  <si>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</si>
  <si>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</si>
  <si>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</si>
  <si>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</si>
  <si>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</si>
  <si>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</si>
  <si>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</si>
  <si>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</si>
  <si>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</si>
  <si>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</si>
  <si>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</si>
  <si>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</si>
  <si>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</si>
  <si>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</si>
  <si>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</si>
  <si>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</si>
  <si>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</si>
  <si>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</si>
  <si>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</si>
  <si>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</si>
  <si>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</si>
  <si>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</si>
  <si>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</si>
  <si>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</si>
  <si>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</si>
  <si>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</si>
  <si>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</si>
  <si>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</si>
  <si>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</si>
  <si>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</si>
  <si>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</si>
  <si>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</si>
  <si>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</si>
  <si>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</si>
  <si>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</si>
  <si>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</si>
  <si>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</si>
  <si>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</si>
  <si>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</si>
  <si>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</si>
  <si>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</si>
  <si>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</si>
  <si>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</si>
  <si>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</si>
  <si>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</si>
  <si>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</si>
  <si>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</si>
  <si>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</si>
  <si>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</si>
  <si>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</si>
  <si>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</si>
  <si>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</si>
  <si>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</si>
  <si>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</si>
  <si>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</si>
  <si>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</si>
  <si>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</si>
  <si>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</si>
  <si>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</si>
  <si>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</si>
  <si>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</si>
  <si>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</si>
  <si>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</si>
  <si>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</si>
  <si>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</si>
  <si>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</si>
  <si>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</si>
  <si>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</si>
  <si>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</si>
  <si>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</si>
  <si>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</si>
  <si>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</si>
  <si>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</si>
  <si>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</si>
  <si>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</si>
  <si>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</si>
  <si>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</si>
  <si>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</si>
  <si>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</si>
  <si>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</si>
  <si>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</si>
  <si>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</si>
  <si>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</si>
  <si>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</si>
  <si>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</si>
  <si>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</si>
  <si>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</si>
  <si>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</si>
  <si>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</si>
  <si>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</si>
  <si>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</si>
  <si>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</si>
  <si>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</si>
  <si>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</si>
  <si>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</si>
  <si>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</si>
  <si>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</si>
  <si>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</si>
  <si>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</si>
  <si>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</si>
  <si>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</si>
  <si>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</si>
  <si>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</si>
  <si>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</si>
  <si>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</si>
  <si>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</si>
  <si>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</si>
  <si>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</si>
  <si>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</si>
  <si>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</si>
  <si>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</si>
  <si>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</si>
  <si>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</si>
  <si>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</si>
  <si>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</si>
  <si>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</si>
  <si>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</si>
  <si>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</si>
  <si>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</si>
  <si>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</si>
  <si>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</si>
  <si>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</si>
  <si>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</si>
  <si>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</si>
  <si>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</si>
  <si>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</si>
  <si>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</si>
  <si>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</si>
  <si>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</si>
  <si>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</si>
  <si>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</si>
  <si>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</si>
  <si>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</si>
  <si>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</si>
  <si>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</si>
  <si>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</si>
  <si>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</si>
  <si>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</si>
  <si>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</si>
  <si>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</si>
  <si>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</si>
  <si>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</si>
  <si>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</si>
  <si>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</si>
  <si>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</si>
  <si>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</si>
  <si>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</si>
  <si>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</si>
  <si>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</si>
  <si>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</si>
  <si>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</si>
  <si>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</si>
  <si>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</si>
  <si>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</si>
  <si>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</si>
  <si>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</si>
  <si>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</si>
  <si>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</si>
  <si>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</si>
  <si>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</si>
  <si>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</si>
  <si>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</si>
  <si>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</si>
  <si>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</si>
  <si>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</si>
  <si>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</si>
  <si>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</si>
  <si>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</si>
  <si>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</si>
  <si>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</si>
  <si>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</si>
  <si>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</si>
  <si>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</si>
  <si>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</si>
  <si>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</si>
  <si>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</si>
  <si>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</si>
  <si>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</si>
  <si>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</si>
  <si>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</si>
  <si>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</si>
  <si>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</si>
  <si>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</si>
  <si>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</si>
  <si>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</si>
  <si>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</si>
  <si>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</si>
  <si>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</si>
  <si>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</si>
  <si>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</si>
  <si>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</si>
  <si>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</si>
  <si>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</si>
  <si>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</si>
  <si>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</si>
  <si>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</si>
  <si>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</si>
  <si>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</si>
  <si>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</si>
  <si>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</si>
  <si>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</si>
  <si>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</si>
  <si>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</si>
  <si>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</si>
  <si>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</si>
  <si>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</si>
  <si>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</si>
  <si>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</si>
  <si>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</si>
  <si>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</si>
  <si>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</si>
  <si>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</si>
  <si>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</si>
  <si>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</si>
  <si>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</si>
  <si>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</si>
  <si>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</si>
  <si>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</si>
  <si>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</si>
  <si>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</si>
  <si>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</si>
  <si>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</si>
  <si>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</si>
  <si>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</si>
  <si>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</si>
  <si>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</si>
  <si>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</si>
  <si>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</si>
  <si>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</si>
  <si>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</si>
  <si>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</si>
  <si>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</si>
  <si>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</si>
  <si>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</si>
  <si>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</si>
  <si>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</si>
  <si>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</si>
  <si>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</si>
  <si>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</si>
  <si>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</si>
  <si>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</si>
  <si>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</si>
  <si>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</si>
  <si>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</si>
  <si>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</si>
  <si>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</si>
  <si>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</si>
  <si>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</si>
  <si>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</si>
  <si>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</si>
  <si>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</si>
  <si>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</si>
  <si>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</si>
  <si>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</si>
  <si>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</si>
  <si>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</si>
  <si>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</si>
  <si>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</si>
  <si>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</si>
  <si>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</si>
  <si>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</si>
  <si>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</si>
  <si>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</si>
  <si>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</si>
  <si>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</si>
  <si>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</si>
  <si>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</si>
  <si>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</si>
  <si>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</si>
  <si>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</si>
  <si>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</si>
  <si>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</si>
  <si>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</si>
  <si>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</si>
  <si>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</si>
  <si>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</si>
  <si>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</si>
  <si>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</si>
  <si>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</si>
  <si>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</si>
  <si>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</si>
  <si>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</si>
  <si>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</si>
  <si>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</si>
  <si>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</si>
  <si>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</si>
  <si>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</si>
  <si>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</si>
  <si>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</si>
  <si>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</si>
  <si>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</si>
  <si>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</si>
  <si>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</si>
  <si>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</si>
  <si>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</si>
  <si>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</si>
  <si>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</si>
  <si>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</si>
  <si>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</si>
  <si>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</si>
  <si>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</si>
  <si>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</si>
  <si>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</si>
  <si>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</si>
  <si>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</si>
  <si>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</si>
  <si>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</si>
  <si>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</si>
  <si>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</si>
  <si>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</si>
  <si>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</si>
  <si>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</si>
  <si>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</si>
  <si>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</si>
  <si>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</si>
  <si>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</si>
  <si>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</si>
  <si>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</si>
  <si>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</si>
  <si>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</si>
  <si>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</si>
  <si>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</si>
  <si>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</si>
  <si>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</si>
  <si>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</si>
  <si>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</si>
  <si>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</si>
  <si>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</si>
  <si>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</si>
  <si>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</si>
  <si>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</si>
  <si>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</si>
  <si>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</si>
  <si>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</si>
  <si>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</si>
  <si>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</si>
  <si>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</si>
  <si>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</si>
  <si>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</si>
  <si>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</si>
  <si>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</si>
  <si>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</si>
  <si>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</si>
  <si>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</si>
  <si>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</si>
  <si>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</si>
  <si>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</si>
  <si>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</si>
  <si>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</si>
  <si>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</si>
  <si>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</si>
  <si>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</si>
  <si>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</si>
  <si>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</si>
  <si>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</si>
  <si>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</si>
  <si>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</si>
  <si>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</si>
  <si>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</si>
  <si>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</si>
  <si>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</si>
  <si>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</si>
  <si>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</si>
  <si>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</si>
  <si>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</si>
  <si>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</si>
  <si>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</si>
  <si>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</si>
  <si>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</si>
  <si>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</si>
  <si>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</si>
  <si>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</si>
  <si>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</si>
  <si>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</si>
  <si>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</si>
  <si>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</si>
  <si>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</si>
  <si>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</si>
  <si>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</si>
  <si>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</si>
  <si>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</si>
  <si>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</si>
  <si>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</si>
  <si>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</si>
  <si>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</si>
  <si>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</si>
  <si>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</si>
  <si>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</si>
  <si>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</si>
  <si>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</si>
  <si>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</si>
  <si>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</si>
  <si>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</si>
  <si>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</si>
  <si>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</si>
  <si>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</si>
  <si>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</si>
  <si>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</si>
  <si>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</si>
  <si>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</si>
  <si>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</si>
  <si>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</si>
  <si>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</si>
  <si>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</si>
  <si>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</si>
  <si>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</si>
  <si>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</si>
  <si>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</si>
  <si>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</si>
  <si>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</si>
  <si>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</si>
  <si>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</si>
  <si>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</si>
  <si>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</si>
  <si>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</si>
  <si>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</si>
  <si>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</si>
  <si>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</si>
  <si>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</si>
  <si>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</si>
  <si>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</si>
  <si>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</si>
  <si>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</si>
  <si>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</si>
  <si>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</si>
  <si>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</si>
  <si>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</si>
  <si>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</si>
  <si>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</si>
  <si>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</si>
  <si>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</si>
  <si>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</si>
  <si>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</si>
  <si>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</si>
  <si>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</si>
  <si>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</si>
  <si>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</si>
  <si>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</si>
  <si>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</si>
  <si>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</si>
  <si>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</si>
  <si>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</si>
  <si>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</si>
  <si>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</si>
  <si>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</si>
  <si>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</si>
  <si>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</si>
  <si>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</si>
  <si>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</si>
  <si>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</si>
  <si>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</si>
  <si>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</si>
  <si>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</si>
  <si>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</si>
  <si>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</si>
  <si>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</si>
  <si>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</si>
  <si>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</si>
  <si>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</si>
  <si>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</si>
  <si>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</si>
  <si>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</si>
  <si>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</si>
  <si>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</si>
  <si>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</si>
  <si>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</si>
  <si>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</si>
  <si>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</si>
  <si>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</si>
  <si>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</si>
  <si>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</si>
  <si>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</si>
  <si>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</si>
  <si>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</si>
  <si>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</si>
  <si>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</si>
  <si>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</si>
  <si>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</si>
  <si>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</si>
  <si>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</si>
  <si>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</si>
  <si>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</si>
  <si>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</si>
  <si>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</si>
  <si>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</si>
  <si>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</si>
  <si>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</si>
  <si>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</si>
  <si>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</si>
  <si>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</si>
  <si>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</si>
  <si>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</si>
  <si>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</si>
  <si>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</si>
  <si>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</si>
  <si>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</si>
  <si>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</si>
  <si>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</si>
  <si>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</si>
  <si>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</si>
  <si>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</si>
  <si>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</si>
  <si>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</si>
  <si>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</si>
  <si>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</si>
  <si>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</si>
  <si>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</si>
  <si>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</si>
  <si>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</si>
  <si>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</si>
  <si>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</si>
  <si>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</si>
  <si>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</si>
  <si>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</si>
  <si>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</si>
  <si>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</si>
  <si>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</si>
  <si>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</si>
  <si>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</si>
  <si>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</si>
  <si>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</si>
  <si>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</si>
  <si>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</si>
  <si>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</si>
  <si>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</si>
  <si>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</si>
  <si>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</si>
  <si>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</si>
  <si>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</si>
  <si>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</si>
  <si>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</si>
  <si>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</si>
  <si>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</si>
  <si>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</si>
  <si>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</si>
  <si>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</si>
  <si>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</si>
  <si>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</si>
  <si>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</si>
  <si>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</si>
  <si>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</si>
  <si>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</si>
  <si>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</si>
  <si>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</si>
  <si>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</si>
  <si>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</si>
  <si>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</si>
  <si>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</si>
  <si>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</si>
  <si>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</si>
  <si>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</si>
  <si>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</si>
  <si>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</si>
  <si>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</si>
  <si>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</si>
  <si>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</si>
  <si>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</si>
  <si>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</si>
  <si>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</si>
  <si>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</si>
  <si>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</si>
  <si>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</si>
  <si>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</si>
  <si>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</si>
  <si>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</si>
  <si>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</si>
  <si>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</si>
  <si>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</si>
  <si>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</si>
  <si>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</si>
  <si>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</si>
  <si>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</si>
  <si>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</si>
  <si>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</si>
  <si>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</si>
  <si>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</si>
  <si>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</si>
  <si>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</si>
  <si>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</si>
  <si>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</si>
  <si>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</si>
  <si>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</si>
  <si>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</si>
  <si>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</si>
  <si>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</si>
  <si>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</si>
  <si>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</si>
  <si>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</si>
  <si>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</si>
  <si>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</si>
  <si>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</si>
  <si>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</si>
  <si>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</si>
  <si>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</si>
  <si>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</si>
  <si>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</si>
  <si>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</si>
  <si>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</si>
  <si>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</si>
  <si>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</si>
  <si>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</si>
  <si>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</si>
  <si>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</si>
  <si>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</si>
  <si>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</si>
  <si>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</si>
  <si>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</si>
  <si>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</si>
  <si>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</si>
  <si>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</si>
  <si>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</si>
  <si>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</si>
  <si>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</si>
  <si>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</si>
  <si>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</si>
  <si>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</si>
  <si>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</si>
  <si>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</si>
  <si>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</si>
  <si>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</si>
  <si>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</si>
  <si>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</si>
  <si>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</si>
  <si>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</si>
  <si>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</si>
  <si>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</si>
  <si>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</si>
  <si>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</si>
  <si>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</si>
  <si>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</si>
  <si>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</si>
  <si>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</si>
  <si>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</si>
  <si>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</si>
  <si>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</si>
  <si>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</si>
  <si>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</si>
  <si>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</si>
  <si>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</si>
  <si>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</si>
  <si>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</si>
  <si>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</si>
  <si>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</si>
  <si>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</si>
  <si>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</si>
  <si>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</si>
  <si>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</si>
  <si>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</si>
  <si>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</si>
  <si>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</si>
  <si>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</si>
  <si>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</si>
  <si>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</si>
  <si>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</si>
  <si>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</si>
  <si>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</si>
  <si>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</si>
  <si>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</si>
  <si>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</si>
  <si>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</si>
  <si>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</si>
  <si>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</si>
  <si>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</si>
  <si>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</si>
  <si>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</si>
  <si>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</si>
  <si>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</si>
  <si>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214а</t>
  </si>
  <si>
    <t>г. Сальск, ул. Одесская, д. 266а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</si>
  <si>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</si>
  <si>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</si>
  <si>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</si>
  <si>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</si>
  <si>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</si>
  <si>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</si>
  <si>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</si>
  <si>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</si>
  <si>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</si>
  <si>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</si>
  <si>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</si>
  <si>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</si>
  <si>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</si>
  <si>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</si>
  <si>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</si>
  <si>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</si>
  <si>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</si>
  <si>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</si>
  <si>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</si>
  <si>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</si>
  <si>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</si>
  <si>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</si>
  <si>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</si>
  <si>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</si>
  <si>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</si>
  <si>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</si>
  <si>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</si>
  <si>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</si>
  <si>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</si>
  <si>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</si>
  <si>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</si>
  <si>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</si>
  <si>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</si>
  <si>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</si>
  <si>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</si>
  <si>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</si>
  <si>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</si>
  <si>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</si>
  <si>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</si>
  <si>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</si>
  <si>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</si>
  <si>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</si>
  <si>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</si>
  <si>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</si>
  <si>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</si>
  <si>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</si>
  <si>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</si>
  <si>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</si>
  <si>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</si>
  <si>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</si>
  <si>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</si>
  <si>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3а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</si>
  <si>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</si>
  <si>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</si>
  <si>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</si>
  <si>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</si>
  <si>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</si>
  <si>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</si>
  <si>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</si>
  <si>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</si>
  <si>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</si>
  <si>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</si>
  <si>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</si>
  <si>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</si>
  <si>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</si>
  <si>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</si>
  <si>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</si>
  <si>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</si>
  <si>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</si>
  <si>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</si>
  <si>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</si>
  <si>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</si>
  <si>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</si>
  <si>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</si>
  <si>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</si>
  <si>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</si>
  <si>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</si>
  <si>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</si>
  <si>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</si>
  <si>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</si>
  <si>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</si>
  <si>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</si>
  <si>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</si>
  <si>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</si>
  <si>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</si>
  <si>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</si>
  <si>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</si>
  <si>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</si>
  <si>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</si>
  <si>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</si>
  <si>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</si>
  <si>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</si>
  <si>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</si>
  <si>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</si>
  <si>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</si>
  <si>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</si>
  <si>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</si>
  <si>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</si>
  <si>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</si>
  <si>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</si>
  <si>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</si>
  <si>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</si>
  <si>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</si>
  <si>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</si>
  <si>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</si>
  <si>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</si>
  <si>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</si>
  <si>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</si>
  <si>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</si>
  <si>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</si>
  <si>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</si>
  <si>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</si>
  <si>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</si>
  <si>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</si>
  <si>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</si>
  <si>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</si>
  <si>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</si>
  <si>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</si>
  <si>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</si>
  <si>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</si>
  <si>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</si>
  <si>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</si>
  <si>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</si>
  <si>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</si>
  <si>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</si>
  <si>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</si>
  <si>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</si>
  <si>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</si>
  <si>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</si>
  <si>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</si>
  <si>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</si>
  <si>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</si>
  <si>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</si>
  <si>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</si>
  <si>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</si>
  <si>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</si>
  <si>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</si>
  <si>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</si>
  <si>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</si>
  <si>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</si>
  <si>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</si>
  <si>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</si>
  <si>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</si>
  <si>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</si>
  <si>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</si>
  <si>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</si>
  <si>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</si>
  <si>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</si>
  <si>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</si>
  <si>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</si>
  <si>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</si>
  <si>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</si>
  <si>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</si>
  <si>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</si>
  <si>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</si>
  <si>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</si>
  <si>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</si>
  <si>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</si>
  <si>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</si>
  <si>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</si>
  <si>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</si>
  <si>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</si>
  <si>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</si>
  <si>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</si>
  <si>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</si>
  <si>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</si>
  <si>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</si>
  <si>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</si>
  <si>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</si>
  <si>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</si>
  <si>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</si>
  <si>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</si>
  <si>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</si>
  <si>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</si>
  <si>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</si>
  <si>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</si>
  <si>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</si>
  <si>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</si>
  <si>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</si>
  <si>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</si>
  <si>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</si>
  <si>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</si>
  <si>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</si>
  <si>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</si>
  <si>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</si>
  <si>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</si>
  <si>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</si>
  <si>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</si>
  <si>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</si>
  <si>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</si>
  <si>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</si>
  <si>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</si>
  <si>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</si>
  <si>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</si>
  <si>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</si>
  <si>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</si>
  <si>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</si>
  <si>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</si>
  <si>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</si>
  <si>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</si>
  <si>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</si>
  <si>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</si>
  <si>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</si>
  <si>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</si>
  <si>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</si>
  <si>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</si>
  <si>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</si>
  <si>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</si>
  <si>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</si>
  <si>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</si>
  <si>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</si>
  <si>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</si>
  <si>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</si>
  <si>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</si>
  <si>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</si>
  <si>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</si>
  <si>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</si>
  <si>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</si>
  <si>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</si>
  <si>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</si>
  <si>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</si>
  <si>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</si>
  <si>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</si>
  <si>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</si>
  <si>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</si>
  <si>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</si>
  <si>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</si>
  <si>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</si>
  <si>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</si>
  <si>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</si>
  <si>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</si>
  <si>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</si>
  <si>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</si>
  <si>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</si>
  <si>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</si>
  <si>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</si>
  <si>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</si>
  <si>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</si>
  <si>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</si>
  <si>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</si>
  <si>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</si>
  <si>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</si>
  <si>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</si>
  <si>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</si>
  <si>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</si>
  <si>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</si>
  <si>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</si>
  <si>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</si>
  <si>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</si>
  <si>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</si>
  <si>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</si>
  <si>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</si>
  <si>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</si>
  <si>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</si>
  <si>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</si>
  <si>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</si>
  <si>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</si>
  <si>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</si>
  <si>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</si>
  <si>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</si>
  <si>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</si>
  <si>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</si>
  <si>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</si>
  <si>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</si>
  <si>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</si>
  <si>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</si>
  <si>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</si>
  <si>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</si>
  <si>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</si>
  <si>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</si>
  <si>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</si>
  <si>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</si>
  <si>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</si>
  <si>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</si>
  <si>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</si>
  <si>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</si>
  <si>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</si>
  <si>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</si>
  <si>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</si>
  <si>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</si>
  <si>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</si>
  <si>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</si>
  <si>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</si>
  <si>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</si>
  <si>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</si>
  <si>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</si>
  <si>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</si>
  <si>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</si>
  <si>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</si>
  <si>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</si>
  <si>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</si>
  <si>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</si>
  <si>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</si>
  <si>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</si>
  <si>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</si>
  <si>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</si>
  <si>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</si>
  <si>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</si>
  <si>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</si>
  <si>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</si>
  <si>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</si>
  <si>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</si>
  <si>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</si>
  <si>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</si>
  <si>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</si>
  <si>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</si>
  <si>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</si>
  <si>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</si>
  <si>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</si>
  <si>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</si>
  <si>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</si>
  <si>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</si>
  <si>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</si>
  <si>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</si>
  <si>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</si>
  <si>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</si>
  <si>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</si>
  <si>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</si>
  <si>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</si>
  <si>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</si>
  <si>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</si>
  <si>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</si>
  <si>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</si>
  <si>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</si>
  <si>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</si>
  <si>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</si>
  <si>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</si>
  <si>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</si>
  <si>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</si>
  <si>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</si>
  <si>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</si>
  <si>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</si>
  <si>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</si>
  <si>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</si>
  <si>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</si>
  <si>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</si>
  <si>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</si>
  <si>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</si>
  <si>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</si>
  <si>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</si>
  <si>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</si>
  <si>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</si>
  <si>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</si>
  <si>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</si>
  <si>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</si>
  <si>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</si>
  <si>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</si>
  <si>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</si>
  <si>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</si>
  <si>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</si>
  <si>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</si>
  <si>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</si>
  <si>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</si>
  <si>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</si>
  <si>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</si>
  <si>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</si>
  <si>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</si>
  <si>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</si>
  <si>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</si>
  <si>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</si>
  <si>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</si>
  <si>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</si>
  <si>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</si>
  <si>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</si>
  <si>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</si>
  <si>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</si>
  <si>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</si>
  <si>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</si>
  <si>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</si>
  <si>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</si>
  <si>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</si>
  <si>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</si>
  <si>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</si>
  <si>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</si>
  <si>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</si>
  <si>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</si>
  <si>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</si>
  <si>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</si>
  <si>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</si>
  <si>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</si>
  <si>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</si>
  <si>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</si>
  <si>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</si>
  <si>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</si>
  <si>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</si>
  <si>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</si>
  <si>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</si>
  <si>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</si>
  <si>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</si>
  <si>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</si>
  <si>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</si>
  <si>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</si>
  <si>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</si>
  <si>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</si>
  <si>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</si>
  <si>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</si>
  <si>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</si>
  <si>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</si>
  <si>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</si>
  <si>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</si>
  <si>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</si>
  <si>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</si>
  <si>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</si>
  <si>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</si>
  <si>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</si>
  <si>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</si>
  <si>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</si>
  <si>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</si>
  <si>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</si>
  <si>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</si>
  <si>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</si>
  <si>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</si>
  <si>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</si>
  <si>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</si>
  <si>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</si>
  <si>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</si>
  <si>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</si>
  <si>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</si>
  <si>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</si>
  <si>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</si>
  <si>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</si>
  <si>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</si>
  <si>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</si>
  <si>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</si>
  <si>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</si>
  <si>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</si>
  <si>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</si>
  <si>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</si>
  <si>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</si>
  <si>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</si>
  <si>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</si>
  <si>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</si>
  <si>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</si>
  <si>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</si>
  <si>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</si>
  <si>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</si>
  <si>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</si>
  <si>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</si>
  <si>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</si>
  <si>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</si>
  <si>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</si>
  <si>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</si>
  <si>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</si>
  <si>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</si>
  <si>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</si>
  <si>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</si>
  <si>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</si>
  <si>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</si>
  <si>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</si>
  <si>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</si>
  <si>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</si>
  <si>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</si>
  <si>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</si>
  <si>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</si>
  <si>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</si>
  <si>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</si>
  <si>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</si>
  <si>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</si>
  <si>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</si>
  <si>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</si>
  <si>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</si>
  <si>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</si>
  <si>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</si>
  <si>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</si>
  <si>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</si>
  <si>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</si>
  <si>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</si>
  <si>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</si>
  <si>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</si>
  <si>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</si>
  <si>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</si>
  <si>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</si>
  <si>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</si>
  <si>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</si>
  <si>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</si>
  <si>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</si>
  <si>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</si>
  <si>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</si>
  <si>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</si>
  <si>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</si>
  <si>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</si>
  <si>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</si>
  <si>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</si>
  <si>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</si>
  <si>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</si>
  <si>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</si>
  <si>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</si>
  <si>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</si>
  <si>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</si>
  <si>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</si>
  <si>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</si>
  <si>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</si>
  <si>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</si>
  <si>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</si>
  <si>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</si>
  <si>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</si>
  <si>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</si>
  <si>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</si>
  <si>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</si>
  <si>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</si>
  <si>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</si>
  <si>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</si>
  <si>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</si>
  <si>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</si>
  <si>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</si>
  <si>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</si>
  <si>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</si>
  <si>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</si>
  <si>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</si>
  <si>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</si>
  <si>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</si>
  <si>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</si>
  <si>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</si>
  <si>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</si>
  <si>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</si>
  <si>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</si>
  <si>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</si>
  <si>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</si>
  <si>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</si>
  <si>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</si>
  <si>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</si>
  <si>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</si>
  <si>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</si>
  <si>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</si>
  <si>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</si>
  <si>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</si>
  <si>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</si>
  <si>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</si>
  <si>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</si>
  <si>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</si>
  <si>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</si>
  <si>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</si>
  <si>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</si>
  <si>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</si>
  <si>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</si>
  <si>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</si>
  <si>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</si>
  <si>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</si>
  <si>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</si>
  <si>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</si>
  <si>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</si>
  <si>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</si>
  <si>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</si>
  <si>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</si>
  <si>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</si>
  <si>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</si>
  <si>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</si>
  <si>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</si>
  <si>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</si>
  <si>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</si>
  <si>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</si>
  <si>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</si>
  <si>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</si>
  <si>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</si>
  <si>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</si>
  <si>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</si>
  <si>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</si>
  <si>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</si>
  <si>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</si>
  <si>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</si>
  <si>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</si>
  <si>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</si>
  <si>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</si>
  <si>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</si>
  <si>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</si>
  <si>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</si>
  <si>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</si>
  <si>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</si>
  <si>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</si>
  <si>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</si>
  <si>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</si>
  <si>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</si>
  <si>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</si>
  <si>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</si>
  <si>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</si>
  <si>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</si>
  <si>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</si>
  <si>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</si>
  <si>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</si>
  <si>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</si>
  <si>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</si>
  <si>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</si>
  <si>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</si>
  <si>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</si>
  <si>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</si>
  <si>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</si>
  <si>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</si>
  <si>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</si>
  <si>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</si>
  <si>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</si>
  <si>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</si>
  <si>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</si>
  <si>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</si>
  <si>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</si>
  <si>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</si>
  <si>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</si>
  <si>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</si>
  <si>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</si>
  <si>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</si>
  <si>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</si>
  <si>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</si>
  <si>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</si>
  <si>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</si>
  <si>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</si>
  <si>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</si>
  <si>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</si>
  <si>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</si>
  <si>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</si>
  <si>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</si>
  <si>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</si>
  <si>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</si>
  <si>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</si>
  <si>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</si>
  <si>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</si>
  <si>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</si>
  <si>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</si>
  <si>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</si>
  <si>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</si>
  <si>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</si>
  <si>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</si>
  <si>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</si>
  <si>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</si>
  <si>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</si>
  <si>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</si>
  <si>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</si>
  <si>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</si>
  <si>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</si>
  <si>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</si>
  <si>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</si>
  <si>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</si>
  <si>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</si>
  <si>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</si>
  <si>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</si>
  <si>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</si>
  <si>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</si>
  <si>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</si>
  <si>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</si>
  <si>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</si>
  <si>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</si>
  <si>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</si>
  <si>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</si>
  <si>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</si>
  <si>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</si>
  <si>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</si>
  <si>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</si>
  <si>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</si>
  <si>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</si>
  <si>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</si>
  <si>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</si>
  <si>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</si>
  <si>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</si>
  <si>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</si>
  <si>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</si>
  <si>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</si>
  <si>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</si>
  <si>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</si>
  <si>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</si>
  <si>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</si>
  <si>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</si>
  <si>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</si>
  <si>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</si>
  <si>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</si>
  <si>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</si>
  <si>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</si>
  <si>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</si>
  <si>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</si>
  <si>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</si>
  <si>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</si>
  <si>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</si>
  <si>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</si>
  <si>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</si>
  <si>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</si>
  <si>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</si>
  <si>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</si>
  <si>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</si>
  <si>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</si>
  <si>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</si>
  <si>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</si>
  <si>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</si>
  <si>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</si>
  <si>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</si>
  <si>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</si>
  <si>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</si>
  <si>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</si>
  <si>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</si>
  <si>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</si>
  <si>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</si>
  <si>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</si>
  <si>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</si>
  <si>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</si>
  <si>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</si>
  <si>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</si>
  <si>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</si>
  <si>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</si>
  <si>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</si>
  <si>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</si>
  <si>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</si>
  <si>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</si>
  <si>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</si>
  <si>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</si>
  <si>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</si>
  <si>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</si>
  <si>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</si>
  <si>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</si>
  <si>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</si>
  <si>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</si>
  <si>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</si>
  <si>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</si>
  <si>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</si>
  <si>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</si>
  <si>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</si>
  <si>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</si>
  <si>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</si>
  <si>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</si>
  <si>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</si>
  <si>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</si>
  <si>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</si>
  <si>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</si>
  <si>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</si>
  <si>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</si>
  <si>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</si>
  <si>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</si>
  <si>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</si>
  <si>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</si>
  <si>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</si>
  <si>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</si>
  <si>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</si>
  <si>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</si>
  <si>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</si>
  <si>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</si>
  <si>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</si>
  <si>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</si>
  <si>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</si>
  <si>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</si>
  <si>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</si>
  <si>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</si>
  <si>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</si>
  <si>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</si>
  <si>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</si>
  <si>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</si>
  <si>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</si>
  <si>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</si>
  <si>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</si>
  <si>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</si>
  <si>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</si>
  <si>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</si>
  <si>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</si>
  <si>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</si>
  <si>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</si>
  <si>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</si>
  <si>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</si>
  <si>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</si>
  <si>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</si>
  <si>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</si>
  <si>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</si>
  <si>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</si>
  <si>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</si>
  <si>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</si>
  <si>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</si>
  <si>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</si>
  <si>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</si>
  <si>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</si>
  <si>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</si>
  <si>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</si>
  <si>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</si>
  <si>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</si>
  <si>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</si>
  <si>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</si>
  <si>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</si>
  <si>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</si>
  <si>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</si>
  <si>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</si>
  <si>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</si>
  <si>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</si>
  <si>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</si>
  <si>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</si>
  <si>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</si>
  <si>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</si>
  <si>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</si>
  <si>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</si>
  <si>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</si>
  <si>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</si>
  <si>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</si>
  <si>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</si>
  <si>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</si>
  <si>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</si>
  <si>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</si>
  <si>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</si>
  <si>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</si>
  <si>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</si>
  <si>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</si>
  <si>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</si>
  <si>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</si>
  <si>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</si>
  <si>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</si>
  <si>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</si>
  <si>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</si>
  <si>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</si>
  <si>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</si>
  <si>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</si>
  <si>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</si>
  <si>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</si>
  <si>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</si>
  <si>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</si>
  <si>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</si>
  <si>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</si>
  <si>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</si>
  <si>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</si>
  <si>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</si>
  <si>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</si>
  <si>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</si>
  <si>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</si>
  <si>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</si>
  <si>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</si>
  <si>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</si>
  <si>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</si>
  <si>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</si>
  <si>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</si>
  <si>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</si>
  <si>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</si>
  <si>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</si>
  <si>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</si>
  <si>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</si>
  <si>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</si>
  <si>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</si>
  <si>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</si>
  <si>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</si>
  <si>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</si>
  <si>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</si>
  <si>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</si>
  <si>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</si>
  <si>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</si>
  <si>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</si>
  <si>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</si>
  <si>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</si>
  <si>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</si>
  <si>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</si>
  <si>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</si>
  <si>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</si>
  <si>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</si>
  <si>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</si>
  <si>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</si>
  <si>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</si>
  <si>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</si>
  <si>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</si>
  <si>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</si>
  <si>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</si>
  <si>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</si>
  <si>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</si>
  <si>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</si>
  <si>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</si>
  <si>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</si>
  <si>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</si>
  <si>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</si>
  <si>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</si>
  <si>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</si>
  <si>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</si>
  <si>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</si>
  <si>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</si>
  <si>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</si>
  <si>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</si>
  <si>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</si>
  <si>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</si>
  <si>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/>
  </si>
  <si>
    <t xml:space="preserve">% сбора </t>
  </si>
  <si>
    <t xml:space="preserve">РЕЕСТР многоквартирных домов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</si>
</sst>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 vertical="top" wrapText="1"/>
    </xf>
    <xf numFmtId="164" fontId="2" fillId="0" borderId="8" xfId="1" applyNumberFormat="1" applyFont="1" applyFill="1" applyBorder="1" applyAlignment="1">
      <alignment horizontal="center" vertical="top" wrapText="1"/>
    </xf>
    <xf numFmtId="0" fontId="7" fillId="0" borderId="1" xfId="1" applyNumberFormat="1" applyFont="1" applyFill="1" applyBorder="1" applyAlignment="1">
      <alignment horizontal="center" vertical="top" wrapText="1"/>
    </xf>
    <xf numFmtId="0" fontId="7" fillId="0" borderId="8" xfId="1" applyNumberFormat="1" applyFont="1" applyFill="1" applyBorder="1" applyAlignment="1">
      <alignment horizontal="center" vertical="top" wrapText="1"/>
    </xf>
    <xf numFmtId="165" fontId="4" fillId="0" borderId="10" xfId="0" applyNumberFormat="1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 vertical="top"/>
    </xf>
    <xf numFmtId="0" fontId="2" fillId="0" borderId="8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7" fillId="0" borderId="1" xfId="1" applyNumberFormat="1" applyFont="1" applyFill="1" applyBorder="1" applyAlignment="1">
      <alignment vertical="center" wrapText="1" readingOrder="1"/>
    </xf>
    <xf numFmtId="0" fontId="5" fillId="0" borderId="4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/>
    </xf>
    <xf numFmtId="0" fontId="5" fillId="0" borderId="5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0" borderId="1" xfId="1" applyNumberFormat="1" applyFont="1" applyFill="1" applyBorder="1" applyAlignment="1">
      <alignment horizontal="center" vertical="top" wrapText="1"/>
    </xf>
    <xf numFmtId="0" fontId="5" fillId="0" borderId="9" xfId="1" applyNumberFormat="1" applyFont="1" applyFill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17"/>
  <sheetViews>
    <sheetView showGridLines="0" tabSelected="1" workbookViewId="0">
      <selection activeCell="B24" sqref="B24:C24"/>
    </sheetView>
  </sheetViews>
  <sheetFormatPr defaultRowHeight="15" x14ac:dyDescent="0.25"/>
  <cols>
    <col min="1" max="1" width="26.85546875" customWidth="1"/>
    <col min="2" max="2" width="29.7109375" customWidth="1"/>
    <col min="3" max="3" width="4.5703125" customWidth="1"/>
    <col min="4" max="4" width="39.140625" customWidth="1"/>
    <col min="5" max="6" width="15.42578125" style="3" customWidth="1"/>
    <col min="7" max="7" width="8.28515625" customWidth="1"/>
  </cols>
  <sheetData>
    <row r="1" spans="1:7" s="2" customFormat="1" ht="25.5" customHeight="1" x14ac:dyDescent="0.25">
      <c r="A1" s="22" t="s">
        <v>16863</v>
      </c>
      <c r="B1" s="22"/>
      <c r="C1" s="22"/>
      <c r="D1" s="22"/>
      <c r="E1" s="22"/>
      <c r="F1" s="22"/>
      <c r="G1" s="22"/>
    </row>
    <row r="2" spans="1:7" ht="9.75" customHeight="1" x14ac:dyDescent="0.25">
      <c r="A2" s="15"/>
      <c r="B2" s="15"/>
    </row>
    <row r="3" spans="1:7" ht="15" customHeight="1" x14ac:dyDescent="0.25">
      <c r="A3" s="16" t="s">
        <v>0</v>
      </c>
      <c r="B3" s="16" t="s">
        <v>1</v>
      </c>
      <c r="C3" s="18"/>
      <c r="D3" s="16" t="s">
        <v>2</v>
      </c>
      <c r="E3" s="23" t="s">
        <v>3</v>
      </c>
      <c r="F3" s="24"/>
      <c r="G3" s="21" t="s">
        <v>16862</v>
      </c>
    </row>
    <row r="4" spans="1:7" ht="31.5" x14ac:dyDescent="0.25">
      <c r="A4" s="17"/>
      <c r="B4" s="19"/>
      <c r="C4" s="20"/>
      <c r="D4" s="17"/>
      <c r="E4" s="7" t="s">
        <v>4</v>
      </c>
      <c r="F4" s="8" t="s">
        <v>5</v>
      </c>
      <c r="G4" s="21"/>
    </row>
    <row r="5" spans="1:7" x14ac:dyDescent="0.25">
      <c r="A5" s="1" t="s">
        <v>6</v>
      </c>
      <c r="B5" s="13" t="s">
        <v>7</v>
      </c>
      <c r="C5" s="14"/>
      <c r="D5" s="1" t="s">
        <v>8</v>
      </c>
      <c r="E5" s="5">
        <v>164320.63999999998</v>
      </c>
      <c r="F5" s="6">
        <v>171460.24</v>
      </c>
      <c r="G5" s="4">
        <f>F5/E5*100</f>
        <v>104.34491978609626</v>
      </c>
    </row>
    <row r="6" spans="1:7" x14ac:dyDescent="0.25">
      <c r="A6" s="1" t="s">
        <v>6</v>
      </c>
      <c r="B6" s="13" t="s">
        <v>9</v>
      </c>
      <c r="C6" s="14"/>
      <c r="D6" s="1" t="s">
        <v>10</v>
      </c>
      <c r="E6" s="5">
        <v>97389.6</v>
      </c>
      <c r="F6" s="6">
        <v>59391.33</v>
      </c>
      <c r="G6" s="4">
        <f t="shared" ref="G6:G68" si="0">F6/E6*100</f>
        <v>60.983236403065618</v>
      </c>
    </row>
    <row r="7" spans="1:7" x14ac:dyDescent="0.25">
      <c r="A7" s="1" t="s">
        <v>6</v>
      </c>
      <c r="B7" s="13" t="s">
        <v>9</v>
      </c>
      <c r="C7" s="14"/>
      <c r="D7" s="1" t="s">
        <v>11</v>
      </c>
      <c r="E7" s="5">
        <v>93350.399999999994</v>
      </c>
      <c r="F7" s="6">
        <v>56631.63</v>
      </c>
      <c r="G7" s="4">
        <f t="shared" si="0"/>
        <v>60.665653280542983</v>
      </c>
    </row>
    <row r="8" spans="1:7" x14ac:dyDescent="0.25">
      <c r="A8" s="1" t="s">
        <v>6</v>
      </c>
      <c r="B8" s="13" t="s">
        <v>9</v>
      </c>
      <c r="C8" s="14"/>
      <c r="D8" s="1" t="s">
        <v>12</v>
      </c>
      <c r="E8" s="5">
        <v>96866</v>
      </c>
      <c r="F8" s="6">
        <v>85264.1</v>
      </c>
      <c r="G8" s="4">
        <f t="shared" si="0"/>
        <v>88.022732434497144</v>
      </c>
    </row>
    <row r="9" spans="1:7" x14ac:dyDescent="0.25">
      <c r="A9" s="1" t="s">
        <v>6</v>
      </c>
      <c r="B9" s="13" t="s">
        <v>9</v>
      </c>
      <c r="C9" s="14"/>
      <c r="D9" s="1" t="s">
        <v>13</v>
      </c>
      <c r="E9" s="5">
        <v>56967.68</v>
      </c>
      <c r="F9" s="6">
        <v>36634.870000000003</v>
      </c>
      <c r="G9" s="4">
        <f t="shared" si="0"/>
        <v>64.308165612501682</v>
      </c>
    </row>
    <row r="10" spans="1:7" x14ac:dyDescent="0.25">
      <c r="A10" s="1" t="s">
        <v>6</v>
      </c>
      <c r="B10" s="13" t="s">
        <v>9</v>
      </c>
      <c r="C10" s="14"/>
      <c r="D10" s="1" t="s">
        <v>14</v>
      </c>
      <c r="E10" s="5">
        <v>117735.2</v>
      </c>
      <c r="F10" s="6">
        <v>75364.63</v>
      </c>
      <c r="G10" s="4">
        <f t="shared" si="0"/>
        <v>64.011977726287469</v>
      </c>
    </row>
    <row r="11" spans="1:7" x14ac:dyDescent="0.25">
      <c r="A11" s="1" t="s">
        <v>6</v>
      </c>
      <c r="B11" s="13" t="s">
        <v>9</v>
      </c>
      <c r="C11" s="14"/>
      <c r="D11" s="1" t="s">
        <v>15</v>
      </c>
      <c r="E11" s="5">
        <v>130660.64</v>
      </c>
      <c r="F11" s="6">
        <v>110479.86</v>
      </c>
      <c r="G11" s="4">
        <f t="shared" si="0"/>
        <v>84.554813140361176</v>
      </c>
    </row>
    <row r="12" spans="1:7" x14ac:dyDescent="0.25">
      <c r="A12" s="1" t="s">
        <v>6</v>
      </c>
      <c r="B12" s="13" t="s">
        <v>9</v>
      </c>
      <c r="C12" s="14"/>
      <c r="D12" s="1" t="s">
        <v>16</v>
      </c>
      <c r="E12" s="5">
        <v>131483.44</v>
      </c>
      <c r="F12" s="6">
        <v>87264.39</v>
      </c>
      <c r="G12" s="4">
        <f t="shared" si="0"/>
        <v>66.369110817301404</v>
      </c>
    </row>
    <row r="13" spans="1:7" x14ac:dyDescent="0.25">
      <c r="A13" s="1" t="s">
        <v>6</v>
      </c>
      <c r="B13" s="13" t="s">
        <v>9</v>
      </c>
      <c r="C13" s="14"/>
      <c r="D13" s="1" t="s">
        <v>17</v>
      </c>
      <c r="E13" s="5">
        <v>128656</v>
      </c>
      <c r="F13" s="6">
        <v>83404.42</v>
      </c>
      <c r="G13" s="4">
        <f t="shared" si="0"/>
        <v>64.827462380300958</v>
      </c>
    </row>
    <row r="14" spans="1:7" x14ac:dyDescent="0.25">
      <c r="A14" s="1" t="s">
        <v>6</v>
      </c>
      <c r="B14" s="13" t="s">
        <v>9</v>
      </c>
      <c r="C14" s="14"/>
      <c r="D14" s="1" t="s">
        <v>18</v>
      </c>
      <c r="E14" s="5">
        <v>19507.84</v>
      </c>
      <c r="F14" s="6">
        <v>4195.2</v>
      </c>
      <c r="G14" s="4">
        <f t="shared" si="0"/>
        <v>21.505199960631209</v>
      </c>
    </row>
    <row r="15" spans="1:7" x14ac:dyDescent="0.25">
      <c r="A15" s="1" t="s">
        <v>6</v>
      </c>
      <c r="B15" s="13" t="s">
        <v>9</v>
      </c>
      <c r="C15" s="14"/>
      <c r="D15" s="1" t="s">
        <v>19</v>
      </c>
      <c r="E15" s="5">
        <v>70012.800000000003</v>
      </c>
      <c r="F15" s="6">
        <v>25610.7</v>
      </c>
      <c r="G15" s="4">
        <f t="shared" si="0"/>
        <v>36.580025366790068</v>
      </c>
    </row>
    <row r="16" spans="1:7" x14ac:dyDescent="0.25">
      <c r="A16" s="1" t="s">
        <v>6</v>
      </c>
      <c r="B16" s="13" t="s">
        <v>9</v>
      </c>
      <c r="C16" s="14"/>
      <c r="D16" s="1" t="s">
        <v>20</v>
      </c>
      <c r="E16" s="5">
        <v>83162.64</v>
      </c>
      <c r="F16" s="6">
        <v>42725.120000000003</v>
      </c>
      <c r="G16" s="4">
        <f t="shared" si="0"/>
        <v>51.375377212652218</v>
      </c>
    </row>
    <row r="17" spans="1:7" x14ac:dyDescent="0.25">
      <c r="A17" s="1" t="s">
        <v>6</v>
      </c>
      <c r="B17" s="13" t="s">
        <v>9</v>
      </c>
      <c r="C17" s="14"/>
      <c r="D17" s="1" t="s">
        <v>21</v>
      </c>
      <c r="E17" s="5">
        <v>90956.800000000003</v>
      </c>
      <c r="F17" s="6">
        <v>12481.1</v>
      </c>
      <c r="G17" s="4">
        <f t="shared" si="0"/>
        <v>13.722008689839571</v>
      </c>
    </row>
    <row r="18" spans="1:7" x14ac:dyDescent="0.25">
      <c r="A18" s="1" t="s">
        <v>6</v>
      </c>
      <c r="B18" s="13" t="s">
        <v>9</v>
      </c>
      <c r="C18" s="14"/>
      <c r="D18" s="1" t="s">
        <v>22</v>
      </c>
      <c r="E18" s="5">
        <v>80888.72</v>
      </c>
      <c r="F18" s="6">
        <v>47114.2</v>
      </c>
      <c r="G18" s="4">
        <f t="shared" si="0"/>
        <v>58.245698534974956</v>
      </c>
    </row>
    <row r="19" spans="1:7" x14ac:dyDescent="0.25">
      <c r="A19" s="1" t="s">
        <v>6</v>
      </c>
      <c r="B19" s="13" t="s">
        <v>9</v>
      </c>
      <c r="C19" s="14"/>
      <c r="D19" s="1" t="s">
        <v>23</v>
      </c>
      <c r="E19" s="5">
        <v>83776</v>
      </c>
      <c r="F19" s="6">
        <v>41213.17</v>
      </c>
      <c r="G19" s="4">
        <f t="shared" si="0"/>
        <v>49.194482906799081</v>
      </c>
    </row>
    <row r="20" spans="1:7" x14ac:dyDescent="0.25">
      <c r="A20" s="1" t="s">
        <v>6</v>
      </c>
      <c r="B20" s="13" t="s">
        <v>9</v>
      </c>
      <c r="C20" s="14"/>
      <c r="D20" s="1" t="s">
        <v>24</v>
      </c>
      <c r="E20" s="5">
        <v>43623.360000000001</v>
      </c>
      <c r="F20" s="6">
        <v>28694.79</v>
      </c>
      <c r="G20" s="4">
        <f t="shared" si="0"/>
        <v>65.778495741731035</v>
      </c>
    </row>
    <row r="21" spans="1:7" x14ac:dyDescent="0.25">
      <c r="A21" s="1" t="s">
        <v>6</v>
      </c>
      <c r="B21" s="13" t="s">
        <v>9</v>
      </c>
      <c r="C21" s="14"/>
      <c r="D21" s="1" t="s">
        <v>25</v>
      </c>
      <c r="E21" s="5">
        <v>44850.080000000002</v>
      </c>
      <c r="F21" s="6">
        <v>2502.3200000000002</v>
      </c>
      <c r="G21" s="4">
        <f t="shared" si="0"/>
        <v>5.5792988552082852</v>
      </c>
    </row>
    <row r="22" spans="1:7" x14ac:dyDescent="0.25">
      <c r="A22" s="1" t="s">
        <v>6</v>
      </c>
      <c r="B22" s="13" t="s">
        <v>9</v>
      </c>
      <c r="C22" s="14"/>
      <c r="D22" s="1" t="s">
        <v>26</v>
      </c>
      <c r="E22" s="5">
        <v>62263.519999999997</v>
      </c>
      <c r="F22" s="6">
        <v>8510.58</v>
      </c>
      <c r="G22" s="4">
        <f t="shared" si="0"/>
        <v>13.668645781671193</v>
      </c>
    </row>
    <row r="23" spans="1:7" x14ac:dyDescent="0.25">
      <c r="A23" s="1" t="s">
        <v>6</v>
      </c>
      <c r="B23" s="13" t="s">
        <v>9</v>
      </c>
      <c r="C23" s="14"/>
      <c r="D23" s="1" t="s">
        <v>27</v>
      </c>
      <c r="E23" s="5">
        <v>43907.6</v>
      </c>
      <c r="F23" s="6">
        <v>19214.88</v>
      </c>
      <c r="G23" s="4">
        <f t="shared" si="0"/>
        <v>43.762082190782465</v>
      </c>
    </row>
    <row r="24" spans="1:7" x14ac:dyDescent="0.25">
      <c r="A24" s="1" t="s">
        <v>6</v>
      </c>
      <c r="B24" s="13" t="s">
        <v>9</v>
      </c>
      <c r="C24" s="14"/>
      <c r="D24" s="1" t="s">
        <v>28</v>
      </c>
      <c r="E24" s="5">
        <v>36966.159999999996</v>
      </c>
      <c r="F24" s="6">
        <v>5320.22</v>
      </c>
      <c r="G24" s="4">
        <f t="shared" si="0"/>
        <v>14.392135942710848</v>
      </c>
    </row>
    <row r="25" spans="1:7" x14ac:dyDescent="0.25">
      <c r="A25" s="1" t="s">
        <v>6</v>
      </c>
      <c r="B25" s="13" t="s">
        <v>9</v>
      </c>
      <c r="C25" s="14"/>
      <c r="D25" s="1" t="s">
        <v>29</v>
      </c>
      <c r="E25" s="5">
        <v>93918.88</v>
      </c>
      <c r="F25" s="6">
        <v>49940.5</v>
      </c>
      <c r="G25" s="4">
        <f t="shared" si="0"/>
        <v>53.174079588683341</v>
      </c>
    </row>
    <row r="26" spans="1:7" x14ac:dyDescent="0.25">
      <c r="A26" s="1" t="s">
        <v>6</v>
      </c>
      <c r="B26" s="13" t="s">
        <v>9</v>
      </c>
      <c r="C26" s="14"/>
      <c r="D26" s="1" t="s">
        <v>30</v>
      </c>
      <c r="E26" s="5">
        <v>341147.84</v>
      </c>
      <c r="F26" s="6">
        <v>301834.01</v>
      </c>
      <c r="G26" s="4">
        <f t="shared" si="0"/>
        <v>88.476013800937451</v>
      </c>
    </row>
    <row r="27" spans="1:7" x14ac:dyDescent="0.25">
      <c r="A27" s="1" t="s">
        <v>6</v>
      </c>
      <c r="B27" s="13" t="s">
        <v>9</v>
      </c>
      <c r="C27" s="14"/>
      <c r="D27" s="1" t="s">
        <v>31</v>
      </c>
      <c r="E27" s="5">
        <v>97015.6</v>
      </c>
      <c r="F27" s="6">
        <v>88243.98</v>
      </c>
      <c r="G27" s="4">
        <f t="shared" si="0"/>
        <v>90.958546872874052</v>
      </c>
    </row>
    <row r="28" spans="1:7" x14ac:dyDescent="0.25">
      <c r="A28" s="1" t="s">
        <v>6</v>
      </c>
      <c r="B28" s="13" t="s">
        <v>9</v>
      </c>
      <c r="C28" s="14"/>
      <c r="D28" s="1" t="s">
        <v>32</v>
      </c>
      <c r="E28" s="5">
        <v>96671.51999999999</v>
      </c>
      <c r="F28" s="6">
        <v>56985.67</v>
      </c>
      <c r="G28" s="4">
        <f t="shared" si="0"/>
        <v>58.947733520689447</v>
      </c>
    </row>
    <row r="29" spans="1:7" x14ac:dyDescent="0.25">
      <c r="A29" s="1" t="s">
        <v>6</v>
      </c>
      <c r="B29" s="13" t="s">
        <v>33</v>
      </c>
      <c r="C29" s="14"/>
      <c r="D29" s="1" t="s">
        <v>34</v>
      </c>
      <c r="E29" s="5">
        <v>41125.040000000001</v>
      </c>
      <c r="F29" s="6">
        <v>203.98</v>
      </c>
      <c r="G29" s="4">
        <f t="shared" si="0"/>
        <v>0.49599951756885824</v>
      </c>
    </row>
    <row r="30" spans="1:7" x14ac:dyDescent="0.25">
      <c r="A30" s="1" t="s">
        <v>6</v>
      </c>
      <c r="B30" s="13" t="s">
        <v>33</v>
      </c>
      <c r="C30" s="14"/>
      <c r="D30" s="1" t="s">
        <v>35</v>
      </c>
      <c r="E30" s="5">
        <v>144208.06</v>
      </c>
      <c r="F30" s="6">
        <v>140960.01</v>
      </c>
      <c r="G30" s="4">
        <f t="shared" si="0"/>
        <v>97.747664034867412</v>
      </c>
    </row>
    <row r="31" spans="1:7" x14ac:dyDescent="0.25">
      <c r="A31" s="1" t="s">
        <v>6</v>
      </c>
      <c r="B31" s="13" t="s">
        <v>33</v>
      </c>
      <c r="C31" s="14"/>
      <c r="D31" s="1" t="s">
        <v>36</v>
      </c>
      <c r="E31" s="5">
        <v>138245.36000000002</v>
      </c>
      <c r="F31" s="6">
        <v>102401.27</v>
      </c>
      <c r="G31" s="4">
        <f t="shared" si="0"/>
        <v>74.072120756891948</v>
      </c>
    </row>
    <row r="32" spans="1:7" x14ac:dyDescent="0.25">
      <c r="A32" s="1" t="s">
        <v>6</v>
      </c>
      <c r="B32" s="13" t="s">
        <v>33</v>
      </c>
      <c r="C32" s="14"/>
      <c r="D32" s="1" t="s">
        <v>37</v>
      </c>
      <c r="E32" s="5">
        <v>161208.95999999999</v>
      </c>
      <c r="F32" s="6">
        <v>130575.08</v>
      </c>
      <c r="G32" s="4">
        <f t="shared" si="0"/>
        <v>80.997408580763746</v>
      </c>
    </row>
    <row r="33" spans="1:7" x14ac:dyDescent="0.25">
      <c r="A33" s="1" t="s">
        <v>6</v>
      </c>
      <c r="B33" s="13" t="s">
        <v>33</v>
      </c>
      <c r="C33" s="14"/>
      <c r="D33" s="1" t="s">
        <v>38</v>
      </c>
      <c r="E33" s="5">
        <v>142449.12000000002</v>
      </c>
      <c r="F33" s="6">
        <v>22674.66</v>
      </c>
      <c r="G33" s="4">
        <f t="shared" si="0"/>
        <v>15.917725571067058</v>
      </c>
    </row>
    <row r="34" spans="1:7" x14ac:dyDescent="0.25">
      <c r="A34" s="1" t="s">
        <v>6</v>
      </c>
      <c r="B34" s="13" t="s">
        <v>33</v>
      </c>
      <c r="C34" s="14"/>
      <c r="D34" s="1" t="s">
        <v>39</v>
      </c>
      <c r="E34" s="5">
        <v>153399.84</v>
      </c>
      <c r="F34" s="6">
        <v>54688.86</v>
      </c>
      <c r="G34" s="4">
        <f t="shared" si="0"/>
        <v>35.651184512317613</v>
      </c>
    </row>
    <row r="35" spans="1:7" x14ac:dyDescent="0.25">
      <c r="A35" s="1" t="s">
        <v>6</v>
      </c>
      <c r="B35" s="13" t="s">
        <v>33</v>
      </c>
      <c r="C35" s="14"/>
      <c r="D35" s="1" t="s">
        <v>40</v>
      </c>
      <c r="E35" s="5">
        <v>116568.31999999999</v>
      </c>
      <c r="F35" s="6">
        <v>86173.07</v>
      </c>
      <c r="G35" s="4">
        <f t="shared" si="0"/>
        <v>73.924948047634217</v>
      </c>
    </row>
    <row r="36" spans="1:7" x14ac:dyDescent="0.25">
      <c r="A36" s="1" t="s">
        <v>6</v>
      </c>
      <c r="B36" s="13" t="s">
        <v>33</v>
      </c>
      <c r="C36" s="14"/>
      <c r="D36" s="1" t="s">
        <v>41</v>
      </c>
      <c r="E36" s="5">
        <v>55322.080000000002</v>
      </c>
      <c r="F36" s="6">
        <v>36262.81</v>
      </c>
      <c r="G36" s="4">
        <f t="shared" si="0"/>
        <v>65.548529628676292</v>
      </c>
    </row>
    <row r="37" spans="1:7" x14ac:dyDescent="0.25">
      <c r="A37" s="1" t="s">
        <v>6</v>
      </c>
      <c r="B37" s="13" t="s">
        <v>33</v>
      </c>
      <c r="C37" s="14"/>
      <c r="D37" s="1" t="s">
        <v>42</v>
      </c>
      <c r="E37" s="5">
        <v>54364.639999999999</v>
      </c>
      <c r="F37" s="6">
        <v>32100.9</v>
      </c>
      <c r="G37" s="4">
        <f t="shared" si="0"/>
        <v>59.047388155242089</v>
      </c>
    </row>
    <row r="38" spans="1:7" x14ac:dyDescent="0.25">
      <c r="A38" s="1" t="s">
        <v>6</v>
      </c>
      <c r="B38" s="13" t="s">
        <v>33</v>
      </c>
      <c r="C38" s="14"/>
      <c r="D38" s="1" t="s">
        <v>43</v>
      </c>
      <c r="E38" s="5">
        <v>126561.60000000001</v>
      </c>
      <c r="F38" s="6">
        <v>82871.98</v>
      </c>
      <c r="G38" s="4">
        <f t="shared" si="0"/>
        <v>65.479560941075334</v>
      </c>
    </row>
    <row r="39" spans="1:7" x14ac:dyDescent="0.25">
      <c r="A39" s="1" t="s">
        <v>6</v>
      </c>
      <c r="B39" s="13" t="s">
        <v>33</v>
      </c>
      <c r="C39" s="14"/>
      <c r="D39" s="1" t="s">
        <v>44</v>
      </c>
      <c r="E39" s="5">
        <v>111152.8</v>
      </c>
      <c r="F39" s="6">
        <v>49067.3</v>
      </c>
      <c r="G39" s="4">
        <f t="shared" si="0"/>
        <v>44.144007168510377</v>
      </c>
    </row>
    <row r="40" spans="1:7" x14ac:dyDescent="0.25">
      <c r="A40" s="1" t="s">
        <v>6</v>
      </c>
      <c r="B40" s="13" t="s">
        <v>33</v>
      </c>
      <c r="C40" s="14"/>
      <c r="D40" s="1" t="s">
        <v>45</v>
      </c>
      <c r="E40" s="5">
        <v>137178.84000000003</v>
      </c>
      <c r="F40" s="6">
        <v>112104.62</v>
      </c>
      <c r="G40" s="4">
        <f t="shared" si="0"/>
        <v>81.721510402041574</v>
      </c>
    </row>
    <row r="41" spans="1:7" x14ac:dyDescent="0.25">
      <c r="A41" s="1" t="s">
        <v>6</v>
      </c>
      <c r="B41" s="13" t="s">
        <v>33</v>
      </c>
      <c r="C41" s="14"/>
      <c r="D41" s="1" t="s">
        <v>46</v>
      </c>
      <c r="E41" s="5">
        <v>144342.84000000003</v>
      </c>
      <c r="F41" s="6">
        <v>133063.10999999999</v>
      </c>
      <c r="G41" s="4">
        <f t="shared" si="0"/>
        <v>92.185459285683976</v>
      </c>
    </row>
    <row r="42" spans="1:7" x14ac:dyDescent="0.25">
      <c r="A42" s="1" t="s">
        <v>6</v>
      </c>
      <c r="B42" s="13" t="s">
        <v>33</v>
      </c>
      <c r="C42" s="14"/>
      <c r="D42" s="1" t="s">
        <v>47</v>
      </c>
      <c r="E42" s="5">
        <v>59869.919999999998</v>
      </c>
      <c r="F42" s="6">
        <v>31935.62</v>
      </c>
      <c r="G42" s="4">
        <f t="shared" si="0"/>
        <v>53.341678091435561</v>
      </c>
    </row>
    <row r="43" spans="1:7" x14ac:dyDescent="0.25">
      <c r="A43" s="1" t="s">
        <v>6</v>
      </c>
      <c r="B43" s="13" t="s">
        <v>33</v>
      </c>
      <c r="C43" s="14"/>
      <c r="D43" s="1" t="s">
        <v>48</v>
      </c>
      <c r="E43" s="5">
        <v>59062.080000000002</v>
      </c>
      <c r="F43" s="6">
        <v>45834.34</v>
      </c>
      <c r="G43" s="4">
        <f t="shared" si="0"/>
        <v>77.603667192215369</v>
      </c>
    </row>
    <row r="44" spans="1:7" x14ac:dyDescent="0.25">
      <c r="A44" s="1" t="s">
        <v>6</v>
      </c>
      <c r="B44" s="13" t="s">
        <v>33</v>
      </c>
      <c r="C44" s="14"/>
      <c r="D44" s="1" t="s">
        <v>49</v>
      </c>
      <c r="E44" s="5">
        <v>59226.64</v>
      </c>
      <c r="F44" s="6">
        <v>58159.360000000001</v>
      </c>
      <c r="G44" s="4">
        <f t="shared" si="0"/>
        <v>98.19797307427875</v>
      </c>
    </row>
    <row r="45" spans="1:7" x14ac:dyDescent="0.25">
      <c r="A45" s="1" t="s">
        <v>6</v>
      </c>
      <c r="B45" s="13" t="s">
        <v>33</v>
      </c>
      <c r="C45" s="14"/>
      <c r="D45" s="1" t="s">
        <v>50</v>
      </c>
      <c r="E45" s="5">
        <v>127653.68</v>
      </c>
      <c r="F45" s="6">
        <v>69418.509999999995</v>
      </c>
      <c r="G45" s="4">
        <f t="shared" si="0"/>
        <v>54.38034375507231</v>
      </c>
    </row>
    <row r="46" spans="1:7" x14ac:dyDescent="0.25">
      <c r="A46" s="1" t="s">
        <v>6</v>
      </c>
      <c r="B46" s="13" t="s">
        <v>33</v>
      </c>
      <c r="C46" s="14"/>
      <c r="D46" s="1" t="s">
        <v>51</v>
      </c>
      <c r="E46" s="5">
        <v>113606.23999999999</v>
      </c>
      <c r="F46" s="6">
        <v>59289.46</v>
      </c>
      <c r="G46" s="4">
        <f t="shared" si="0"/>
        <v>52.188559360823852</v>
      </c>
    </row>
    <row r="47" spans="1:7" x14ac:dyDescent="0.25">
      <c r="A47" s="1" t="s">
        <v>6</v>
      </c>
      <c r="B47" s="13" t="s">
        <v>33</v>
      </c>
      <c r="C47" s="14"/>
      <c r="D47" s="1" t="s">
        <v>52</v>
      </c>
      <c r="E47" s="5">
        <v>131767.67999999999</v>
      </c>
      <c r="F47" s="6">
        <v>97286.82</v>
      </c>
      <c r="G47" s="4">
        <f t="shared" si="0"/>
        <v>73.832080825889932</v>
      </c>
    </row>
    <row r="48" spans="1:7" x14ac:dyDescent="0.25">
      <c r="A48" s="1" t="s">
        <v>6</v>
      </c>
      <c r="B48" s="13" t="s">
        <v>33</v>
      </c>
      <c r="C48" s="14"/>
      <c r="D48" s="1" t="s">
        <v>53</v>
      </c>
      <c r="E48" s="5">
        <v>125574.23999999999</v>
      </c>
      <c r="F48" s="6">
        <v>88990.64</v>
      </c>
      <c r="G48" s="4">
        <f t="shared" si="0"/>
        <v>70.866954878643909</v>
      </c>
    </row>
    <row r="49" spans="1:7" x14ac:dyDescent="0.25">
      <c r="A49" s="1" t="s">
        <v>6</v>
      </c>
      <c r="B49" s="13" t="s">
        <v>33</v>
      </c>
      <c r="C49" s="14"/>
      <c r="D49" s="1" t="s">
        <v>54</v>
      </c>
      <c r="E49" s="5">
        <v>155314.72</v>
      </c>
      <c r="F49" s="6">
        <v>124115.52</v>
      </c>
      <c r="G49" s="4">
        <f t="shared" si="0"/>
        <v>79.912271032649059</v>
      </c>
    </row>
    <row r="50" spans="1:7" x14ac:dyDescent="0.25">
      <c r="A50" s="1" t="s">
        <v>6</v>
      </c>
      <c r="B50" s="13" t="s">
        <v>33</v>
      </c>
      <c r="C50" s="14"/>
      <c r="D50" s="1" t="s">
        <v>55</v>
      </c>
      <c r="E50" s="5">
        <v>55636.240000000005</v>
      </c>
      <c r="F50" s="6">
        <v>55374.01</v>
      </c>
      <c r="G50" s="4">
        <f t="shared" si="0"/>
        <v>99.528670521228605</v>
      </c>
    </row>
    <row r="51" spans="1:7" x14ac:dyDescent="0.25">
      <c r="A51" s="1" t="s">
        <v>6</v>
      </c>
      <c r="B51" s="13" t="s">
        <v>33</v>
      </c>
      <c r="C51" s="14"/>
      <c r="D51" s="1" t="s">
        <v>56</v>
      </c>
      <c r="E51" s="5">
        <v>208003.84</v>
      </c>
      <c r="F51" s="6">
        <v>176366.81</v>
      </c>
      <c r="G51" s="4">
        <f t="shared" si="0"/>
        <v>84.790170219934396</v>
      </c>
    </row>
    <row r="52" spans="1:7" x14ac:dyDescent="0.25">
      <c r="A52" s="1" t="s">
        <v>6</v>
      </c>
      <c r="B52" s="13" t="s">
        <v>33</v>
      </c>
      <c r="C52" s="14"/>
      <c r="D52" s="1" t="s">
        <v>57</v>
      </c>
      <c r="E52" s="5">
        <v>96701.439999999988</v>
      </c>
      <c r="F52" s="6">
        <v>79713.460000000006</v>
      </c>
      <c r="G52" s="4">
        <f t="shared" si="0"/>
        <v>82.43254702308468</v>
      </c>
    </row>
    <row r="53" spans="1:7" x14ac:dyDescent="0.25">
      <c r="A53" s="1" t="s">
        <v>6</v>
      </c>
      <c r="B53" s="13" t="s">
        <v>33</v>
      </c>
      <c r="C53" s="14"/>
      <c r="D53" s="1" t="s">
        <v>58</v>
      </c>
      <c r="E53" s="5">
        <v>108295.75</v>
      </c>
      <c r="F53" s="6">
        <v>62686.720000000001</v>
      </c>
      <c r="G53" s="4">
        <f t="shared" si="0"/>
        <v>57.884746169632692</v>
      </c>
    </row>
    <row r="54" spans="1:7" x14ac:dyDescent="0.25">
      <c r="A54" s="1" t="s">
        <v>6</v>
      </c>
      <c r="B54" s="13" t="s">
        <v>33</v>
      </c>
      <c r="C54" s="14"/>
      <c r="D54" s="1" t="s">
        <v>59</v>
      </c>
      <c r="E54" s="5">
        <v>97643.92</v>
      </c>
      <c r="F54" s="6">
        <v>69431.5</v>
      </c>
      <c r="G54" s="4">
        <f t="shared" si="0"/>
        <v>71.106833891961728</v>
      </c>
    </row>
    <row r="55" spans="1:7" x14ac:dyDescent="0.25">
      <c r="A55" s="1" t="s">
        <v>6</v>
      </c>
      <c r="B55" s="13" t="s">
        <v>33</v>
      </c>
      <c r="C55" s="14"/>
      <c r="D55" s="1" t="s">
        <v>60</v>
      </c>
      <c r="E55" s="5">
        <v>97614</v>
      </c>
      <c r="F55" s="6">
        <v>27855.34</v>
      </c>
      <c r="G55" s="4">
        <f t="shared" si="0"/>
        <v>28.536214067654232</v>
      </c>
    </row>
    <row r="56" spans="1:7" x14ac:dyDescent="0.25">
      <c r="A56" s="1" t="s">
        <v>6</v>
      </c>
      <c r="B56" s="13" t="s">
        <v>33</v>
      </c>
      <c r="C56" s="14"/>
      <c r="D56" s="1" t="s">
        <v>61</v>
      </c>
      <c r="E56" s="5">
        <v>70431.680000000008</v>
      </c>
      <c r="F56" s="6">
        <v>11510.6</v>
      </c>
      <c r="G56" s="4">
        <f t="shared" si="0"/>
        <v>16.342929772511461</v>
      </c>
    </row>
    <row r="57" spans="1:7" x14ac:dyDescent="0.25">
      <c r="A57" s="1" t="s">
        <v>6</v>
      </c>
      <c r="B57" s="13" t="s">
        <v>62</v>
      </c>
      <c r="C57" s="14"/>
      <c r="D57" s="1" t="s">
        <v>63</v>
      </c>
      <c r="E57" s="5">
        <v>163841.92000000001</v>
      </c>
      <c r="F57" s="6">
        <v>80845.52</v>
      </c>
      <c r="G57" s="4">
        <f t="shared" si="0"/>
        <v>49.343611207681157</v>
      </c>
    </row>
    <row r="58" spans="1:7" x14ac:dyDescent="0.25">
      <c r="A58" s="1" t="s">
        <v>6</v>
      </c>
      <c r="B58" s="13" t="s">
        <v>62</v>
      </c>
      <c r="C58" s="14"/>
      <c r="D58" s="1" t="s">
        <v>64</v>
      </c>
      <c r="E58" s="5">
        <v>107053.76000000001</v>
      </c>
      <c r="F58" s="6">
        <v>74151.5</v>
      </c>
      <c r="G58" s="4">
        <f t="shared" si="0"/>
        <v>69.265666147550533</v>
      </c>
    </row>
    <row r="59" spans="1:7" x14ac:dyDescent="0.25">
      <c r="A59" s="1" t="s">
        <v>6</v>
      </c>
      <c r="B59" s="13" t="s">
        <v>62</v>
      </c>
      <c r="C59" s="14"/>
      <c r="D59" s="1" t="s">
        <v>65</v>
      </c>
      <c r="E59" s="5">
        <v>108624.56000000001</v>
      </c>
      <c r="F59" s="6">
        <v>83401.3</v>
      </c>
      <c r="G59" s="4">
        <f t="shared" si="0"/>
        <v>76.779413421789684</v>
      </c>
    </row>
    <row r="60" spans="1:7" x14ac:dyDescent="0.25">
      <c r="A60" s="1" t="s">
        <v>6</v>
      </c>
      <c r="B60" s="13" t="s">
        <v>62</v>
      </c>
      <c r="C60" s="14"/>
      <c r="D60" s="1" t="s">
        <v>66</v>
      </c>
      <c r="E60" s="5">
        <v>109402.48000000001</v>
      </c>
      <c r="F60" s="6">
        <v>62435.69</v>
      </c>
      <c r="G60" s="4">
        <f t="shared" si="0"/>
        <v>57.069720905778368</v>
      </c>
    </row>
    <row r="61" spans="1:7" x14ac:dyDescent="0.25">
      <c r="A61" s="1" t="s">
        <v>6</v>
      </c>
      <c r="B61" s="13" t="s">
        <v>62</v>
      </c>
      <c r="C61" s="14"/>
      <c r="D61" s="1" t="s">
        <v>67</v>
      </c>
      <c r="E61" s="5">
        <v>78375.439999999988</v>
      </c>
      <c r="F61" s="6">
        <v>29732.98</v>
      </c>
      <c r="G61" s="4">
        <f t="shared" si="0"/>
        <v>37.936603609498079</v>
      </c>
    </row>
    <row r="62" spans="1:7" x14ac:dyDescent="0.25">
      <c r="A62" s="1" t="s">
        <v>6</v>
      </c>
      <c r="B62" s="13" t="s">
        <v>62</v>
      </c>
      <c r="C62" s="14"/>
      <c r="D62" s="1" t="s">
        <v>68</v>
      </c>
      <c r="E62" s="5">
        <v>119455.6</v>
      </c>
      <c r="F62" s="6">
        <v>83342.929999999993</v>
      </c>
      <c r="G62" s="4">
        <f t="shared" si="0"/>
        <v>69.76896018269548</v>
      </c>
    </row>
    <row r="63" spans="1:7" x14ac:dyDescent="0.25">
      <c r="A63" s="1" t="s">
        <v>6</v>
      </c>
      <c r="B63" s="13" t="s">
        <v>62</v>
      </c>
      <c r="C63" s="14"/>
      <c r="D63" s="1" t="s">
        <v>69</v>
      </c>
      <c r="E63" s="5">
        <v>108804.08</v>
      </c>
      <c r="F63" s="6">
        <v>88165.8</v>
      </c>
      <c r="G63" s="4">
        <f t="shared" si="0"/>
        <v>81.031703958160392</v>
      </c>
    </row>
    <row r="64" spans="1:7" x14ac:dyDescent="0.25">
      <c r="A64" s="1" t="s">
        <v>6</v>
      </c>
      <c r="B64" s="13" t="s">
        <v>62</v>
      </c>
      <c r="C64" s="14"/>
      <c r="D64" s="1" t="s">
        <v>70</v>
      </c>
      <c r="E64" s="5">
        <v>110509.51999999999</v>
      </c>
      <c r="F64" s="6">
        <v>58191.41</v>
      </c>
      <c r="G64" s="4">
        <f t="shared" si="0"/>
        <v>52.657372867061603</v>
      </c>
    </row>
    <row r="65" spans="1:7" x14ac:dyDescent="0.25">
      <c r="A65" s="1" t="s">
        <v>6</v>
      </c>
      <c r="B65" s="13" t="s">
        <v>62</v>
      </c>
      <c r="C65" s="14"/>
      <c r="D65" s="1" t="s">
        <v>71</v>
      </c>
      <c r="E65" s="5">
        <v>108881.89</v>
      </c>
      <c r="F65" s="6">
        <v>59230.65</v>
      </c>
      <c r="G65" s="4">
        <f t="shared" si="0"/>
        <v>54.398991420887356</v>
      </c>
    </row>
    <row r="66" spans="1:7" x14ac:dyDescent="0.25">
      <c r="A66" s="1" t="s">
        <v>6</v>
      </c>
      <c r="B66" s="13" t="s">
        <v>62</v>
      </c>
      <c r="C66" s="14"/>
      <c r="D66" s="1" t="s">
        <v>72</v>
      </c>
      <c r="E66" s="5">
        <v>111392.16</v>
      </c>
      <c r="F66" s="6">
        <v>80386.2</v>
      </c>
      <c r="G66" s="4">
        <f t="shared" si="0"/>
        <v>72.165042854003374</v>
      </c>
    </row>
    <row r="67" spans="1:7" x14ac:dyDescent="0.25">
      <c r="A67" s="1" t="s">
        <v>6</v>
      </c>
      <c r="B67" s="13" t="s">
        <v>62</v>
      </c>
      <c r="C67" s="14"/>
      <c r="D67" s="1" t="s">
        <v>73</v>
      </c>
      <c r="E67" s="5">
        <v>107367.92</v>
      </c>
      <c r="F67" s="6">
        <v>57507.21</v>
      </c>
      <c r="G67" s="4">
        <f t="shared" si="0"/>
        <v>53.560886715510556</v>
      </c>
    </row>
    <row r="68" spans="1:7" x14ac:dyDescent="0.25">
      <c r="A68" s="1" t="s">
        <v>6</v>
      </c>
      <c r="B68" s="13" t="s">
        <v>62</v>
      </c>
      <c r="C68" s="14"/>
      <c r="D68" s="1" t="s">
        <v>74</v>
      </c>
      <c r="E68" s="5">
        <v>109791.43999999999</v>
      </c>
      <c r="F68" s="6">
        <v>52103.13</v>
      </c>
      <c r="G68" s="4">
        <f t="shared" si="0"/>
        <v>47.456459264948165</v>
      </c>
    </row>
    <row r="69" spans="1:7" x14ac:dyDescent="0.25">
      <c r="A69" s="1" t="s">
        <v>6</v>
      </c>
      <c r="B69" s="13" t="s">
        <v>62</v>
      </c>
      <c r="C69" s="14"/>
      <c r="D69" s="1" t="s">
        <v>75</v>
      </c>
      <c r="E69" s="5">
        <v>108190.72</v>
      </c>
      <c r="F69" s="6">
        <v>76290.31</v>
      </c>
      <c r="G69" s="4">
        <f t="shared" ref="G69:G132" si="1">F69/E69*100</f>
        <v>70.514652273318816</v>
      </c>
    </row>
    <row r="70" spans="1:7" x14ac:dyDescent="0.25">
      <c r="A70" s="1" t="s">
        <v>6</v>
      </c>
      <c r="B70" s="13" t="s">
        <v>62</v>
      </c>
      <c r="C70" s="14"/>
      <c r="D70" s="1" t="s">
        <v>76</v>
      </c>
      <c r="E70" s="5">
        <v>108006.84</v>
      </c>
      <c r="F70" s="6">
        <v>92237.49</v>
      </c>
      <c r="G70" s="4">
        <f t="shared" si="1"/>
        <v>85.399674687269808</v>
      </c>
    </row>
    <row r="71" spans="1:7" x14ac:dyDescent="0.25">
      <c r="A71" s="1" t="s">
        <v>6</v>
      </c>
      <c r="B71" s="13" t="s">
        <v>62</v>
      </c>
      <c r="C71" s="14"/>
      <c r="D71" s="1" t="s">
        <v>77</v>
      </c>
      <c r="E71" s="5">
        <v>84823.2</v>
      </c>
      <c r="F71" s="6">
        <v>69063.81</v>
      </c>
      <c r="G71" s="4">
        <f t="shared" si="1"/>
        <v>81.420896641484873</v>
      </c>
    </row>
    <row r="72" spans="1:7" x14ac:dyDescent="0.25">
      <c r="A72" s="1" t="s">
        <v>6</v>
      </c>
      <c r="B72" s="13" t="s">
        <v>62</v>
      </c>
      <c r="C72" s="14"/>
      <c r="D72" s="1" t="s">
        <v>78</v>
      </c>
      <c r="E72" s="5">
        <v>69249.84</v>
      </c>
      <c r="F72" s="6">
        <v>16777.62</v>
      </c>
      <c r="G72" s="4">
        <f t="shared" si="1"/>
        <v>24.227666085582293</v>
      </c>
    </row>
    <row r="73" spans="1:7" x14ac:dyDescent="0.25">
      <c r="A73" s="1" t="s">
        <v>6</v>
      </c>
      <c r="B73" s="13" t="s">
        <v>62</v>
      </c>
      <c r="C73" s="14"/>
      <c r="D73" s="1" t="s">
        <v>79</v>
      </c>
      <c r="E73" s="5">
        <v>582602.23999999999</v>
      </c>
      <c r="F73" s="6">
        <v>378847.63</v>
      </c>
      <c r="G73" s="4">
        <f t="shared" si="1"/>
        <v>65.026806282104246</v>
      </c>
    </row>
    <row r="74" spans="1:7" x14ac:dyDescent="0.25">
      <c r="A74" s="1" t="s">
        <v>6</v>
      </c>
      <c r="B74" s="13" t="s">
        <v>62</v>
      </c>
      <c r="C74" s="14"/>
      <c r="D74" s="1" t="s">
        <v>80</v>
      </c>
      <c r="E74" s="5">
        <v>130226.8</v>
      </c>
      <c r="F74" s="6">
        <v>95391.61</v>
      </c>
      <c r="G74" s="4">
        <f t="shared" si="1"/>
        <v>73.25036781983431</v>
      </c>
    </row>
    <row r="75" spans="1:7" x14ac:dyDescent="0.25">
      <c r="A75" s="1" t="s">
        <v>6</v>
      </c>
      <c r="B75" s="13" t="s">
        <v>62</v>
      </c>
      <c r="C75" s="14"/>
      <c r="D75" s="1" t="s">
        <v>81</v>
      </c>
      <c r="E75" s="5">
        <v>202334</v>
      </c>
      <c r="F75" s="6">
        <v>129818.16</v>
      </c>
      <c r="G75" s="4">
        <f t="shared" si="1"/>
        <v>64.160328961024831</v>
      </c>
    </row>
    <row r="76" spans="1:7" x14ac:dyDescent="0.25">
      <c r="A76" s="1" t="s">
        <v>6</v>
      </c>
      <c r="B76" s="13" t="s">
        <v>62</v>
      </c>
      <c r="C76" s="14"/>
      <c r="D76" s="1" t="s">
        <v>82</v>
      </c>
      <c r="E76" s="5">
        <v>168015.76</v>
      </c>
      <c r="F76" s="6">
        <v>64425.96</v>
      </c>
      <c r="G76" s="4">
        <f t="shared" si="1"/>
        <v>38.345188570405533</v>
      </c>
    </row>
    <row r="77" spans="1:7" x14ac:dyDescent="0.25">
      <c r="A77" s="1" t="s">
        <v>6</v>
      </c>
      <c r="B77" s="13" t="s">
        <v>62</v>
      </c>
      <c r="C77" s="14"/>
      <c r="D77" s="1" t="s">
        <v>83</v>
      </c>
      <c r="E77" s="5">
        <v>94053.52</v>
      </c>
      <c r="F77" s="6">
        <v>61944</v>
      </c>
      <c r="G77" s="4">
        <f t="shared" si="1"/>
        <v>65.8603739658016</v>
      </c>
    </row>
    <row r="78" spans="1:7" x14ac:dyDescent="0.25">
      <c r="A78" s="1" t="s">
        <v>6</v>
      </c>
      <c r="B78" s="13" t="s">
        <v>62</v>
      </c>
      <c r="C78" s="14"/>
      <c r="D78" s="1" t="s">
        <v>84</v>
      </c>
      <c r="E78" s="5">
        <v>93948.800000000003</v>
      </c>
      <c r="F78" s="6">
        <v>63112.62</v>
      </c>
      <c r="G78" s="4">
        <f t="shared" si="1"/>
        <v>67.177675499846728</v>
      </c>
    </row>
    <row r="79" spans="1:7" x14ac:dyDescent="0.25">
      <c r="A79" s="1" t="s">
        <v>6</v>
      </c>
      <c r="B79" s="13" t="s">
        <v>62</v>
      </c>
      <c r="C79" s="14"/>
      <c r="D79" s="1" t="s">
        <v>85</v>
      </c>
      <c r="E79" s="5">
        <v>107352.96000000001</v>
      </c>
      <c r="F79" s="6">
        <v>76820.820000000007</v>
      </c>
      <c r="G79" s="4">
        <f t="shared" si="1"/>
        <v>71.559107452649656</v>
      </c>
    </row>
    <row r="80" spans="1:7" x14ac:dyDescent="0.25">
      <c r="A80" s="1" t="s">
        <v>6</v>
      </c>
      <c r="B80" s="13" t="s">
        <v>62</v>
      </c>
      <c r="C80" s="14"/>
      <c r="D80" s="1" t="s">
        <v>86</v>
      </c>
      <c r="E80" s="5">
        <v>118014.56</v>
      </c>
      <c r="F80" s="6">
        <v>43782.45</v>
      </c>
      <c r="G80" s="4">
        <f t="shared" si="1"/>
        <v>37.09919352323984</v>
      </c>
    </row>
    <row r="81" spans="1:7" x14ac:dyDescent="0.25">
      <c r="A81" s="1" t="s">
        <v>6</v>
      </c>
      <c r="B81" s="13" t="s">
        <v>62</v>
      </c>
      <c r="C81" s="14"/>
      <c r="D81" s="1" t="s">
        <v>87</v>
      </c>
      <c r="E81" s="5">
        <v>91615.039999999994</v>
      </c>
      <c r="F81" s="6">
        <v>73891.320000000007</v>
      </c>
      <c r="G81" s="4">
        <f t="shared" si="1"/>
        <v>80.654137137308467</v>
      </c>
    </row>
    <row r="82" spans="1:7" x14ac:dyDescent="0.25">
      <c r="A82" s="1" t="s">
        <v>6</v>
      </c>
      <c r="B82" s="13" t="s">
        <v>62</v>
      </c>
      <c r="C82" s="14"/>
      <c r="D82" s="1" t="s">
        <v>88</v>
      </c>
      <c r="E82" s="5">
        <v>109552.08</v>
      </c>
      <c r="F82" s="6">
        <v>75290.03</v>
      </c>
      <c r="G82" s="4">
        <f t="shared" si="1"/>
        <v>68.725331367510321</v>
      </c>
    </row>
    <row r="83" spans="1:7" x14ac:dyDescent="0.25">
      <c r="A83" s="1" t="s">
        <v>6</v>
      </c>
      <c r="B83" s="13" t="s">
        <v>62</v>
      </c>
      <c r="C83" s="14"/>
      <c r="D83" s="1" t="s">
        <v>89</v>
      </c>
      <c r="E83" s="5">
        <v>136390.32</v>
      </c>
      <c r="F83" s="6">
        <v>67857.84</v>
      </c>
      <c r="G83" s="4">
        <f t="shared" si="1"/>
        <v>49.752680395500207</v>
      </c>
    </row>
    <row r="84" spans="1:7" x14ac:dyDescent="0.25">
      <c r="A84" s="1" t="s">
        <v>6</v>
      </c>
      <c r="B84" s="13" t="s">
        <v>62</v>
      </c>
      <c r="C84" s="14"/>
      <c r="D84" s="1" t="s">
        <v>90</v>
      </c>
      <c r="E84" s="5">
        <v>46405.919999999998</v>
      </c>
      <c r="F84" s="6">
        <v>16493.39</v>
      </c>
      <c r="G84" s="4">
        <f t="shared" si="1"/>
        <v>35.54156452452618</v>
      </c>
    </row>
    <row r="85" spans="1:7" x14ac:dyDescent="0.25">
      <c r="A85" s="1" t="s">
        <v>6</v>
      </c>
      <c r="B85" s="13" t="s">
        <v>62</v>
      </c>
      <c r="C85" s="14"/>
      <c r="D85" s="1" t="s">
        <v>91</v>
      </c>
      <c r="E85" s="5">
        <v>40676.239999999998</v>
      </c>
      <c r="F85" s="6">
        <v>10834.27</v>
      </c>
      <c r="G85" s="4">
        <f t="shared" si="1"/>
        <v>26.635377311177237</v>
      </c>
    </row>
    <row r="86" spans="1:7" x14ac:dyDescent="0.25">
      <c r="A86" s="1" t="s">
        <v>6</v>
      </c>
      <c r="B86" s="13" t="s">
        <v>62</v>
      </c>
      <c r="C86" s="14"/>
      <c r="D86" s="1" t="s">
        <v>92</v>
      </c>
      <c r="E86" s="5">
        <v>48560.159999999996</v>
      </c>
      <c r="F86" s="6">
        <v>24622.87</v>
      </c>
      <c r="G86" s="4">
        <f t="shared" si="1"/>
        <v>50.705907888277146</v>
      </c>
    </row>
    <row r="87" spans="1:7" x14ac:dyDescent="0.25">
      <c r="A87" s="1" t="s">
        <v>6</v>
      </c>
      <c r="B87" s="13" t="s">
        <v>62</v>
      </c>
      <c r="C87" s="14"/>
      <c r="D87" s="1" t="s">
        <v>93</v>
      </c>
      <c r="E87" s="5">
        <v>108400.16</v>
      </c>
      <c r="F87" s="6">
        <v>76750.95</v>
      </c>
      <c r="G87" s="4">
        <f t="shared" si="1"/>
        <v>70.803354902797196</v>
      </c>
    </row>
    <row r="88" spans="1:7" x14ac:dyDescent="0.25">
      <c r="A88" s="1" t="s">
        <v>6</v>
      </c>
      <c r="B88" s="13" t="s">
        <v>62</v>
      </c>
      <c r="C88" s="14"/>
      <c r="D88" s="1" t="s">
        <v>94</v>
      </c>
      <c r="E88" s="5">
        <v>136061.20000000001</v>
      </c>
      <c r="F88" s="6">
        <v>40110.21</v>
      </c>
      <c r="G88" s="4">
        <f t="shared" si="1"/>
        <v>29.479535679532443</v>
      </c>
    </row>
    <row r="89" spans="1:7" x14ac:dyDescent="0.25">
      <c r="A89" s="1" t="s">
        <v>6</v>
      </c>
      <c r="B89" s="13" t="s">
        <v>62</v>
      </c>
      <c r="C89" s="14"/>
      <c r="D89" s="1" t="s">
        <v>95</v>
      </c>
      <c r="E89" s="5">
        <v>75652.72</v>
      </c>
      <c r="F89" s="6">
        <v>0</v>
      </c>
      <c r="G89" s="4">
        <f t="shared" si="1"/>
        <v>0</v>
      </c>
    </row>
    <row r="90" spans="1:7" x14ac:dyDescent="0.25">
      <c r="A90" s="1" t="s">
        <v>6</v>
      </c>
      <c r="B90" s="13" t="s">
        <v>96</v>
      </c>
      <c r="C90" s="14"/>
      <c r="D90" s="1" t="s">
        <v>97</v>
      </c>
      <c r="E90" s="5">
        <v>57222</v>
      </c>
      <c r="F90" s="6">
        <v>2784.5</v>
      </c>
      <c r="G90" s="4">
        <f t="shared" si="1"/>
        <v>4.8661354024675818</v>
      </c>
    </row>
    <row r="91" spans="1:7" x14ac:dyDescent="0.25">
      <c r="A91" s="1" t="s">
        <v>6</v>
      </c>
      <c r="B91" s="13" t="s">
        <v>96</v>
      </c>
      <c r="C91" s="14"/>
      <c r="D91" s="1" t="s">
        <v>98</v>
      </c>
      <c r="E91" s="5">
        <v>86184.560000000012</v>
      </c>
      <c r="F91" s="6">
        <v>1346.64</v>
      </c>
      <c r="G91" s="4">
        <f t="shared" si="1"/>
        <v>1.5625072518789906</v>
      </c>
    </row>
    <row r="92" spans="1:7" x14ac:dyDescent="0.25">
      <c r="A92" s="1" t="s">
        <v>6</v>
      </c>
      <c r="B92" s="13" t="s">
        <v>99</v>
      </c>
      <c r="C92" s="14"/>
      <c r="D92" s="1" t="s">
        <v>100</v>
      </c>
      <c r="E92" s="5">
        <v>97643.92</v>
      </c>
      <c r="F92" s="6">
        <v>58701.1</v>
      </c>
      <c r="G92" s="4">
        <f t="shared" si="1"/>
        <v>60.117516789575845</v>
      </c>
    </row>
    <row r="93" spans="1:7" x14ac:dyDescent="0.25">
      <c r="A93" s="1" t="s">
        <v>6</v>
      </c>
      <c r="B93" s="13" t="s">
        <v>99</v>
      </c>
      <c r="C93" s="14"/>
      <c r="D93" s="1" t="s">
        <v>101</v>
      </c>
      <c r="E93" s="5">
        <v>105273.51999999999</v>
      </c>
      <c r="F93" s="6">
        <v>52414.559999999998</v>
      </c>
      <c r="G93" s="4">
        <f t="shared" si="1"/>
        <v>49.788930777654251</v>
      </c>
    </row>
    <row r="94" spans="1:7" x14ac:dyDescent="0.25">
      <c r="A94" s="1" t="s">
        <v>6</v>
      </c>
      <c r="B94" s="13" t="s">
        <v>99</v>
      </c>
      <c r="C94" s="14"/>
      <c r="D94" s="1" t="s">
        <v>102</v>
      </c>
      <c r="E94" s="5">
        <v>97299.839999999997</v>
      </c>
      <c r="F94" s="6">
        <v>62894.18</v>
      </c>
      <c r="G94" s="4">
        <f t="shared" si="1"/>
        <v>64.639551308614699</v>
      </c>
    </row>
    <row r="95" spans="1:7" x14ac:dyDescent="0.25">
      <c r="A95" s="1" t="s">
        <v>6</v>
      </c>
      <c r="B95" s="13" t="s">
        <v>99</v>
      </c>
      <c r="C95" s="14"/>
      <c r="D95" s="1" t="s">
        <v>103</v>
      </c>
      <c r="E95" s="5">
        <v>97793.51999999999</v>
      </c>
      <c r="F95" s="6">
        <v>56299.34</v>
      </c>
      <c r="G95" s="4">
        <f t="shared" si="1"/>
        <v>57.569601748663921</v>
      </c>
    </row>
    <row r="96" spans="1:7" x14ac:dyDescent="0.25">
      <c r="A96" s="1" t="s">
        <v>6</v>
      </c>
      <c r="B96" s="13" t="s">
        <v>99</v>
      </c>
      <c r="C96" s="14"/>
      <c r="D96" s="1" t="s">
        <v>104</v>
      </c>
      <c r="E96" s="5">
        <v>98960.4</v>
      </c>
      <c r="F96" s="6">
        <v>67008.289999999994</v>
      </c>
      <c r="G96" s="4">
        <f t="shared" si="1"/>
        <v>67.712226304663275</v>
      </c>
    </row>
    <row r="97" spans="1:7" x14ac:dyDescent="0.25">
      <c r="A97" s="1" t="s">
        <v>6</v>
      </c>
      <c r="B97" s="13" t="s">
        <v>99</v>
      </c>
      <c r="C97" s="14"/>
      <c r="D97" s="1" t="s">
        <v>105</v>
      </c>
      <c r="E97" s="5">
        <v>97404.560000000012</v>
      </c>
      <c r="F97" s="6">
        <v>31881.09</v>
      </c>
      <c r="G97" s="4">
        <f t="shared" si="1"/>
        <v>32.730592900373452</v>
      </c>
    </row>
    <row r="98" spans="1:7" x14ac:dyDescent="0.25">
      <c r="A98" s="1" t="s">
        <v>6</v>
      </c>
      <c r="B98" s="13" t="s">
        <v>99</v>
      </c>
      <c r="C98" s="14"/>
      <c r="D98" s="1" t="s">
        <v>106</v>
      </c>
      <c r="E98" s="5">
        <v>96851.04</v>
      </c>
      <c r="F98" s="6">
        <v>36667.71</v>
      </c>
      <c r="G98" s="4">
        <f t="shared" si="1"/>
        <v>37.859903208060544</v>
      </c>
    </row>
    <row r="99" spans="1:7" x14ac:dyDescent="0.25">
      <c r="A99" s="1" t="s">
        <v>6</v>
      </c>
      <c r="B99" s="11" t="s">
        <v>99</v>
      </c>
      <c r="C99" s="12"/>
      <c r="D99" s="1" t="s">
        <v>107</v>
      </c>
      <c r="E99" s="5">
        <v>0</v>
      </c>
      <c r="F99" s="6">
        <v>53459.519999999997</v>
      </c>
      <c r="G99" s="4">
        <v>0</v>
      </c>
    </row>
    <row r="100" spans="1:7" x14ac:dyDescent="0.25">
      <c r="A100" s="1" t="s">
        <v>6</v>
      </c>
      <c r="B100" s="13" t="s">
        <v>99</v>
      </c>
      <c r="C100" s="14"/>
      <c r="D100" s="1" t="s">
        <v>108</v>
      </c>
      <c r="E100" s="5">
        <v>1671711.23</v>
      </c>
      <c r="F100" s="6">
        <v>1481411.08</v>
      </c>
      <c r="G100" s="4">
        <f t="shared" si="1"/>
        <v>88.616446035359829</v>
      </c>
    </row>
    <row r="101" spans="1:7" x14ac:dyDescent="0.25">
      <c r="A101" s="1" t="s">
        <v>6</v>
      </c>
      <c r="B101" s="13" t="s">
        <v>99</v>
      </c>
      <c r="C101" s="14"/>
      <c r="D101" s="1" t="s">
        <v>109</v>
      </c>
      <c r="E101" s="5">
        <v>588771.23</v>
      </c>
      <c r="F101" s="6">
        <v>448951.03999999998</v>
      </c>
      <c r="G101" s="4">
        <f t="shared" si="1"/>
        <v>76.252204103111481</v>
      </c>
    </row>
    <row r="102" spans="1:7" x14ac:dyDescent="0.25">
      <c r="A102" s="1" t="s">
        <v>6</v>
      </c>
      <c r="B102" s="13" t="s">
        <v>99</v>
      </c>
      <c r="C102" s="14"/>
      <c r="D102" s="1" t="s">
        <v>110</v>
      </c>
      <c r="E102" s="5">
        <v>285424.03000000003</v>
      </c>
      <c r="F102" s="6">
        <v>173600.99</v>
      </c>
      <c r="G102" s="4">
        <f t="shared" si="1"/>
        <v>60.822135403245468</v>
      </c>
    </row>
    <row r="103" spans="1:7" x14ac:dyDescent="0.25">
      <c r="A103" s="1" t="s">
        <v>6</v>
      </c>
      <c r="B103" s="13" t="s">
        <v>99</v>
      </c>
      <c r="C103" s="14"/>
      <c r="D103" s="1" t="s">
        <v>111</v>
      </c>
      <c r="E103" s="5">
        <v>583778.72</v>
      </c>
      <c r="F103" s="6">
        <v>440673.67</v>
      </c>
      <c r="G103" s="4">
        <f t="shared" si="1"/>
        <v>75.4864223211151</v>
      </c>
    </row>
    <row r="104" spans="1:7" x14ac:dyDescent="0.25">
      <c r="A104" s="1" t="s">
        <v>6</v>
      </c>
      <c r="B104" s="13" t="s">
        <v>99</v>
      </c>
      <c r="C104" s="14"/>
      <c r="D104" s="1" t="s">
        <v>112</v>
      </c>
      <c r="E104" s="5">
        <v>1172068.8</v>
      </c>
      <c r="F104" s="6">
        <v>955404.41</v>
      </c>
      <c r="G104" s="4">
        <f t="shared" si="1"/>
        <v>81.51436246745925</v>
      </c>
    </row>
    <row r="105" spans="1:7" x14ac:dyDescent="0.25">
      <c r="A105" s="1" t="s">
        <v>6</v>
      </c>
      <c r="B105" s="13" t="s">
        <v>99</v>
      </c>
      <c r="C105" s="14"/>
      <c r="D105" s="1" t="s">
        <v>113</v>
      </c>
      <c r="E105" s="5">
        <v>873774.52</v>
      </c>
      <c r="F105" s="6">
        <v>812467.02</v>
      </c>
      <c r="G105" s="4">
        <f t="shared" si="1"/>
        <v>92.983601764903838</v>
      </c>
    </row>
    <row r="106" spans="1:7" x14ac:dyDescent="0.25">
      <c r="A106" s="1" t="s">
        <v>6</v>
      </c>
      <c r="B106" s="13" t="s">
        <v>99</v>
      </c>
      <c r="C106" s="14"/>
      <c r="D106" s="1" t="s">
        <v>114</v>
      </c>
      <c r="E106" s="5">
        <v>1149159.52</v>
      </c>
      <c r="F106" s="6">
        <v>903945.78</v>
      </c>
      <c r="G106" s="4">
        <f t="shared" si="1"/>
        <v>78.661470776485416</v>
      </c>
    </row>
    <row r="107" spans="1:7" x14ac:dyDescent="0.25">
      <c r="A107" s="1" t="s">
        <v>6</v>
      </c>
      <c r="B107" s="13" t="s">
        <v>99</v>
      </c>
      <c r="C107" s="14"/>
      <c r="D107" s="1" t="s">
        <v>115</v>
      </c>
      <c r="E107" s="5">
        <v>1381414.5899999999</v>
      </c>
      <c r="F107" s="6">
        <v>1132069.05</v>
      </c>
      <c r="G107" s="4">
        <f t="shared" si="1"/>
        <v>81.949985051193082</v>
      </c>
    </row>
    <row r="108" spans="1:7" x14ac:dyDescent="0.25">
      <c r="A108" s="1" t="s">
        <v>6</v>
      </c>
      <c r="B108" s="13" t="s">
        <v>99</v>
      </c>
      <c r="C108" s="14"/>
      <c r="D108" s="1" t="s">
        <v>116</v>
      </c>
      <c r="E108" s="5">
        <v>874939.71</v>
      </c>
      <c r="F108" s="6">
        <v>703248.71</v>
      </c>
      <c r="G108" s="4">
        <f t="shared" si="1"/>
        <v>80.376819335357411</v>
      </c>
    </row>
    <row r="109" spans="1:7" x14ac:dyDescent="0.25">
      <c r="A109" s="1" t="s">
        <v>6</v>
      </c>
      <c r="B109" s="13" t="s">
        <v>99</v>
      </c>
      <c r="C109" s="14"/>
      <c r="D109" s="1" t="s">
        <v>117</v>
      </c>
      <c r="E109" s="5">
        <v>422944.70999999996</v>
      </c>
      <c r="F109" s="6">
        <v>349279.05</v>
      </c>
      <c r="G109" s="4">
        <f t="shared" si="1"/>
        <v>82.582673749483718</v>
      </c>
    </row>
    <row r="110" spans="1:7" x14ac:dyDescent="0.25">
      <c r="A110" s="1" t="s">
        <v>6</v>
      </c>
      <c r="B110" s="13" t="s">
        <v>99</v>
      </c>
      <c r="C110" s="14"/>
      <c r="D110" s="1" t="s">
        <v>118</v>
      </c>
      <c r="E110" s="5">
        <v>415360.98</v>
      </c>
      <c r="F110" s="6">
        <v>358650.03</v>
      </c>
      <c r="G110" s="4">
        <f t="shared" si="1"/>
        <v>86.346587009689742</v>
      </c>
    </row>
    <row r="111" spans="1:7" x14ac:dyDescent="0.25">
      <c r="A111" s="1" t="s">
        <v>6</v>
      </c>
      <c r="B111" s="13" t="s">
        <v>99</v>
      </c>
      <c r="C111" s="14"/>
      <c r="D111" s="1" t="s">
        <v>119</v>
      </c>
      <c r="E111" s="5">
        <v>416000.2</v>
      </c>
      <c r="F111" s="6">
        <v>315205.92</v>
      </c>
      <c r="G111" s="4">
        <f t="shared" si="1"/>
        <v>75.770617417972389</v>
      </c>
    </row>
    <row r="112" spans="1:7" x14ac:dyDescent="0.25">
      <c r="A112" s="1" t="s">
        <v>6</v>
      </c>
      <c r="B112" s="11" t="s">
        <v>99</v>
      </c>
      <c r="C112" s="12"/>
      <c r="D112" s="1" t="s">
        <v>120</v>
      </c>
      <c r="E112" s="5">
        <v>0</v>
      </c>
      <c r="F112" s="6">
        <v>23229.51</v>
      </c>
      <c r="G112" s="4">
        <v>0</v>
      </c>
    </row>
    <row r="113" spans="1:7" x14ac:dyDescent="0.25">
      <c r="A113" s="1" t="s">
        <v>6</v>
      </c>
      <c r="B113" s="11" t="s">
        <v>99</v>
      </c>
      <c r="C113" s="12"/>
      <c r="D113" s="1" t="s">
        <v>121</v>
      </c>
      <c r="E113" s="5">
        <v>0</v>
      </c>
      <c r="F113" s="6">
        <v>75960.070000000007</v>
      </c>
      <c r="G113" s="4">
        <v>0</v>
      </c>
    </row>
    <row r="114" spans="1:7" x14ac:dyDescent="0.25">
      <c r="A114" s="1" t="s">
        <v>6</v>
      </c>
      <c r="B114" s="13" t="s">
        <v>99</v>
      </c>
      <c r="C114" s="14"/>
      <c r="D114" s="1" t="s">
        <v>122</v>
      </c>
      <c r="E114" s="5">
        <v>1170741.47</v>
      </c>
      <c r="F114" s="6">
        <v>922525.23</v>
      </c>
      <c r="G114" s="4">
        <f t="shared" si="1"/>
        <v>78.798372966151092</v>
      </c>
    </row>
    <row r="115" spans="1:7" x14ac:dyDescent="0.25">
      <c r="A115" s="1" t="s">
        <v>6</v>
      </c>
      <c r="B115" s="13" t="s">
        <v>99</v>
      </c>
      <c r="C115" s="14"/>
      <c r="D115" s="1" t="s">
        <v>123</v>
      </c>
      <c r="E115" s="5">
        <v>135373.04</v>
      </c>
      <c r="F115" s="6">
        <v>117318.47</v>
      </c>
      <c r="G115" s="4">
        <f t="shared" si="1"/>
        <v>86.663097763040554</v>
      </c>
    </row>
    <row r="116" spans="1:7" x14ac:dyDescent="0.25">
      <c r="A116" s="1" t="s">
        <v>6</v>
      </c>
      <c r="B116" s="13" t="s">
        <v>99</v>
      </c>
      <c r="C116" s="14"/>
      <c r="D116" s="1" t="s">
        <v>124</v>
      </c>
      <c r="E116" s="5">
        <v>86887.680000000008</v>
      </c>
      <c r="F116" s="6">
        <v>83369.240000000005</v>
      </c>
      <c r="G116" s="4">
        <f t="shared" si="1"/>
        <v>95.950588161635793</v>
      </c>
    </row>
    <row r="117" spans="1:7" x14ac:dyDescent="0.25">
      <c r="A117" s="1" t="s">
        <v>6</v>
      </c>
      <c r="B117" s="13" t="s">
        <v>99</v>
      </c>
      <c r="C117" s="14"/>
      <c r="D117" s="1" t="s">
        <v>125</v>
      </c>
      <c r="E117" s="5">
        <v>136839.12000000002</v>
      </c>
      <c r="F117" s="6">
        <v>100666.79</v>
      </c>
      <c r="G117" s="4">
        <f t="shared" si="1"/>
        <v>73.56579755847595</v>
      </c>
    </row>
    <row r="118" spans="1:7" x14ac:dyDescent="0.25">
      <c r="A118" s="1" t="s">
        <v>6</v>
      </c>
      <c r="B118" s="13" t="s">
        <v>99</v>
      </c>
      <c r="C118" s="14"/>
      <c r="D118" s="1" t="s">
        <v>126</v>
      </c>
      <c r="E118" s="5">
        <v>397615.85000000003</v>
      </c>
      <c r="F118" s="6">
        <v>347564.53</v>
      </c>
      <c r="G118" s="4">
        <f t="shared" si="1"/>
        <v>87.412141643749862</v>
      </c>
    </row>
    <row r="119" spans="1:7" x14ac:dyDescent="0.25">
      <c r="A119" s="1" t="s">
        <v>6</v>
      </c>
      <c r="B119" s="13" t="s">
        <v>99</v>
      </c>
      <c r="C119" s="14"/>
      <c r="D119" s="1" t="s">
        <v>127</v>
      </c>
      <c r="E119" s="5">
        <v>556661.58000000007</v>
      </c>
      <c r="F119" s="6">
        <v>529060.87</v>
      </c>
      <c r="G119" s="4">
        <f t="shared" si="1"/>
        <v>95.041743315570642</v>
      </c>
    </row>
    <row r="120" spans="1:7" x14ac:dyDescent="0.25">
      <c r="A120" s="1" t="s">
        <v>6</v>
      </c>
      <c r="B120" s="13" t="s">
        <v>99</v>
      </c>
      <c r="C120" s="14"/>
      <c r="D120" s="1" t="s">
        <v>128</v>
      </c>
      <c r="E120" s="5">
        <v>556075.28</v>
      </c>
      <c r="F120" s="6">
        <v>439073.71</v>
      </c>
      <c r="G120" s="4">
        <f t="shared" si="1"/>
        <v>78.959400964560047</v>
      </c>
    </row>
    <row r="121" spans="1:7" x14ac:dyDescent="0.25">
      <c r="A121" s="1" t="s">
        <v>6</v>
      </c>
      <c r="B121" s="13" t="s">
        <v>99</v>
      </c>
      <c r="C121" s="14"/>
      <c r="D121" s="1" t="s">
        <v>129</v>
      </c>
      <c r="E121" s="5">
        <v>480917.68</v>
      </c>
      <c r="F121" s="6">
        <v>291145.78000000003</v>
      </c>
      <c r="G121" s="4">
        <f t="shared" si="1"/>
        <v>60.539629152332274</v>
      </c>
    </row>
    <row r="122" spans="1:7" x14ac:dyDescent="0.25">
      <c r="A122" s="1" t="s">
        <v>6</v>
      </c>
      <c r="B122" s="13" t="s">
        <v>99</v>
      </c>
      <c r="C122" s="14"/>
      <c r="D122" s="1" t="s">
        <v>130</v>
      </c>
      <c r="E122" s="5">
        <v>256571.19000000003</v>
      </c>
      <c r="F122" s="6">
        <v>211312.19</v>
      </c>
      <c r="G122" s="4">
        <f t="shared" si="1"/>
        <v>82.360061548609565</v>
      </c>
    </row>
    <row r="123" spans="1:7" x14ac:dyDescent="0.25">
      <c r="A123" s="1" t="s">
        <v>6</v>
      </c>
      <c r="B123" s="13" t="s">
        <v>99</v>
      </c>
      <c r="C123" s="14"/>
      <c r="D123" s="1" t="s">
        <v>131</v>
      </c>
      <c r="E123" s="5">
        <v>585572.92000000004</v>
      </c>
      <c r="F123" s="6">
        <v>451340.76</v>
      </c>
      <c r="G123" s="4">
        <f t="shared" si="1"/>
        <v>77.076781487777808</v>
      </c>
    </row>
    <row r="124" spans="1:7" x14ac:dyDescent="0.25">
      <c r="A124" s="1" t="s">
        <v>6</v>
      </c>
      <c r="B124" s="13" t="s">
        <v>99</v>
      </c>
      <c r="C124" s="14"/>
      <c r="D124" s="1" t="s">
        <v>132</v>
      </c>
      <c r="E124" s="5">
        <v>1166618.8400000001</v>
      </c>
      <c r="F124" s="6">
        <v>992993.52</v>
      </c>
      <c r="G124" s="4">
        <f t="shared" si="1"/>
        <v>85.117219605333986</v>
      </c>
    </row>
    <row r="125" spans="1:7" x14ac:dyDescent="0.25">
      <c r="A125" s="1" t="s">
        <v>6</v>
      </c>
      <c r="B125" s="13" t="s">
        <v>99</v>
      </c>
      <c r="C125" s="14"/>
      <c r="D125" s="1" t="s">
        <v>133</v>
      </c>
      <c r="E125" s="5">
        <v>1162154.04</v>
      </c>
      <c r="F125" s="6">
        <v>1026534.61</v>
      </c>
      <c r="G125" s="4">
        <f t="shared" si="1"/>
        <v>88.330339582177928</v>
      </c>
    </row>
    <row r="126" spans="1:7" x14ac:dyDescent="0.25">
      <c r="A126" s="1" t="s">
        <v>6</v>
      </c>
      <c r="B126" s="13" t="s">
        <v>99</v>
      </c>
      <c r="C126" s="14"/>
      <c r="D126" s="1" t="s">
        <v>134</v>
      </c>
      <c r="E126" s="5">
        <v>1746924.72</v>
      </c>
      <c r="F126" s="6">
        <v>1472199.11</v>
      </c>
      <c r="G126" s="4">
        <f t="shared" si="1"/>
        <v>84.273757944188915</v>
      </c>
    </row>
    <row r="127" spans="1:7" x14ac:dyDescent="0.25">
      <c r="A127" s="1" t="s">
        <v>6</v>
      </c>
      <c r="B127" s="13" t="s">
        <v>135</v>
      </c>
      <c r="C127" s="14"/>
      <c r="D127" s="1" t="s">
        <v>136</v>
      </c>
      <c r="E127" s="5">
        <v>96207.760000000009</v>
      </c>
      <c r="F127" s="6">
        <v>31208.959999999999</v>
      </c>
      <c r="G127" s="4">
        <f t="shared" si="1"/>
        <v>32.439129650248582</v>
      </c>
    </row>
    <row r="128" spans="1:7" x14ac:dyDescent="0.25">
      <c r="A128" s="1" t="s">
        <v>6</v>
      </c>
      <c r="B128" s="13" t="s">
        <v>135</v>
      </c>
      <c r="C128" s="14"/>
      <c r="D128" s="1" t="s">
        <v>137</v>
      </c>
      <c r="E128" s="5">
        <v>47089.760000000002</v>
      </c>
      <c r="F128" s="6">
        <v>0</v>
      </c>
      <c r="G128" s="4">
        <f t="shared" si="1"/>
        <v>0</v>
      </c>
    </row>
    <row r="129" spans="1:7" x14ac:dyDescent="0.25">
      <c r="A129" s="1" t="s">
        <v>6</v>
      </c>
      <c r="B129" s="13" t="s">
        <v>135</v>
      </c>
      <c r="C129" s="14"/>
      <c r="D129" s="1" t="s">
        <v>138</v>
      </c>
      <c r="E129" s="5">
        <v>49532.56</v>
      </c>
      <c r="F129" s="6">
        <v>23612.75</v>
      </c>
      <c r="G129" s="4">
        <f t="shared" si="1"/>
        <v>47.671168217431124</v>
      </c>
    </row>
    <row r="130" spans="1:7" x14ac:dyDescent="0.25">
      <c r="A130" s="1" t="s">
        <v>6</v>
      </c>
      <c r="B130" s="13" t="s">
        <v>135</v>
      </c>
      <c r="C130" s="14"/>
      <c r="D130" s="1" t="s">
        <v>139</v>
      </c>
      <c r="E130" s="5">
        <v>57131.520000000004</v>
      </c>
      <c r="F130" s="6">
        <v>0</v>
      </c>
      <c r="G130" s="4">
        <f t="shared" si="1"/>
        <v>0</v>
      </c>
    </row>
    <row r="131" spans="1:7" x14ac:dyDescent="0.25">
      <c r="A131" s="1" t="s">
        <v>6</v>
      </c>
      <c r="B131" s="13" t="s">
        <v>135</v>
      </c>
      <c r="C131" s="14"/>
      <c r="D131" s="1" t="s">
        <v>140</v>
      </c>
      <c r="E131" s="5">
        <v>133006.88</v>
      </c>
      <c r="F131" s="6">
        <v>87379.66</v>
      </c>
      <c r="G131" s="4">
        <f t="shared" si="1"/>
        <v>65.695594092576258</v>
      </c>
    </row>
    <row r="132" spans="1:7" x14ac:dyDescent="0.25">
      <c r="A132" s="1" t="s">
        <v>6</v>
      </c>
      <c r="B132" s="13" t="s">
        <v>135</v>
      </c>
      <c r="C132" s="14"/>
      <c r="D132" s="1" t="s">
        <v>141</v>
      </c>
      <c r="E132" s="5">
        <v>129239.43999999999</v>
      </c>
      <c r="F132" s="6">
        <v>78196.210000000006</v>
      </c>
      <c r="G132" s="4">
        <f t="shared" si="1"/>
        <v>60.504912432303961</v>
      </c>
    </row>
    <row r="133" spans="1:7" x14ac:dyDescent="0.25">
      <c r="A133" s="1" t="s">
        <v>6</v>
      </c>
      <c r="B133" s="13" t="s">
        <v>135</v>
      </c>
      <c r="C133" s="14"/>
      <c r="D133" s="1" t="s">
        <v>142</v>
      </c>
      <c r="E133" s="5">
        <v>134460.47999999998</v>
      </c>
      <c r="F133" s="6">
        <v>75054.05</v>
      </c>
      <c r="G133" s="4">
        <f t="shared" ref="G133:G196" si="2">F133/E133*100</f>
        <v>55.818668801420323</v>
      </c>
    </row>
    <row r="134" spans="1:7" x14ac:dyDescent="0.25">
      <c r="A134" s="1" t="s">
        <v>6</v>
      </c>
      <c r="B134" s="13" t="s">
        <v>135</v>
      </c>
      <c r="C134" s="14"/>
      <c r="D134" s="1" t="s">
        <v>143</v>
      </c>
      <c r="E134" s="5">
        <v>110374.88</v>
      </c>
      <c r="F134" s="6">
        <v>71648.08</v>
      </c>
      <c r="G134" s="4">
        <f t="shared" si="2"/>
        <v>64.913393337324578</v>
      </c>
    </row>
    <row r="135" spans="1:7" x14ac:dyDescent="0.25">
      <c r="A135" s="1" t="s">
        <v>6</v>
      </c>
      <c r="B135" s="13" t="s">
        <v>135</v>
      </c>
      <c r="C135" s="14"/>
      <c r="D135" s="1" t="s">
        <v>144</v>
      </c>
      <c r="E135" s="5">
        <v>59869.919999999998</v>
      </c>
      <c r="F135" s="6">
        <v>36492.54</v>
      </c>
      <c r="G135" s="4">
        <f t="shared" si="2"/>
        <v>60.953046204170647</v>
      </c>
    </row>
    <row r="136" spans="1:7" x14ac:dyDescent="0.25">
      <c r="A136" s="1" t="s">
        <v>6</v>
      </c>
      <c r="B136" s="13" t="s">
        <v>135</v>
      </c>
      <c r="C136" s="14"/>
      <c r="D136" s="1" t="s">
        <v>145</v>
      </c>
      <c r="E136" s="5">
        <v>125678.96</v>
      </c>
      <c r="F136" s="6">
        <v>85837.93</v>
      </c>
      <c r="G136" s="4">
        <f t="shared" si="2"/>
        <v>68.299363712112182</v>
      </c>
    </row>
    <row r="137" spans="1:7" x14ac:dyDescent="0.25">
      <c r="A137" s="1" t="s">
        <v>6</v>
      </c>
      <c r="B137" s="13" t="s">
        <v>135</v>
      </c>
      <c r="C137" s="14"/>
      <c r="D137" s="1" t="s">
        <v>146</v>
      </c>
      <c r="E137" s="5">
        <v>92363.04</v>
      </c>
      <c r="F137" s="6">
        <v>69960.039999999994</v>
      </c>
      <c r="G137" s="4">
        <f t="shared" si="2"/>
        <v>75.744626855071033</v>
      </c>
    </row>
    <row r="138" spans="1:7" x14ac:dyDescent="0.25">
      <c r="A138" s="1" t="s">
        <v>6</v>
      </c>
      <c r="B138" s="13" t="s">
        <v>135</v>
      </c>
      <c r="C138" s="14"/>
      <c r="D138" s="1" t="s">
        <v>147</v>
      </c>
      <c r="E138" s="5">
        <v>92123.680000000008</v>
      </c>
      <c r="F138" s="6">
        <v>47207.19</v>
      </c>
      <c r="G138" s="4">
        <f t="shared" si="2"/>
        <v>51.243274259126423</v>
      </c>
    </row>
    <row r="139" spans="1:7" x14ac:dyDescent="0.25">
      <c r="A139" s="1" t="s">
        <v>6</v>
      </c>
      <c r="B139" s="13" t="s">
        <v>135</v>
      </c>
      <c r="C139" s="14"/>
      <c r="D139" s="1" t="s">
        <v>148</v>
      </c>
      <c r="E139" s="5">
        <v>110763.84</v>
      </c>
      <c r="F139" s="6">
        <v>80079.399999999994</v>
      </c>
      <c r="G139" s="4">
        <f t="shared" si="2"/>
        <v>72.29742125227871</v>
      </c>
    </row>
    <row r="140" spans="1:7" x14ac:dyDescent="0.25">
      <c r="A140" s="1" t="s">
        <v>6</v>
      </c>
      <c r="B140" s="13" t="s">
        <v>135</v>
      </c>
      <c r="C140" s="14"/>
      <c r="D140" s="1" t="s">
        <v>149</v>
      </c>
      <c r="E140" s="5">
        <v>57222</v>
      </c>
      <c r="F140" s="6">
        <v>46222.15</v>
      </c>
      <c r="G140" s="4">
        <f t="shared" si="2"/>
        <v>80.776886512180639</v>
      </c>
    </row>
    <row r="141" spans="1:7" x14ac:dyDescent="0.25">
      <c r="A141" s="1" t="s">
        <v>6</v>
      </c>
      <c r="B141" s="13" t="s">
        <v>135</v>
      </c>
      <c r="C141" s="14"/>
      <c r="D141" s="1" t="s">
        <v>150</v>
      </c>
      <c r="E141" s="5">
        <v>109582</v>
      </c>
      <c r="F141" s="6">
        <v>67711.320000000007</v>
      </c>
      <c r="G141" s="4">
        <f t="shared" si="2"/>
        <v>61.79054954280813</v>
      </c>
    </row>
    <row r="142" spans="1:7" x14ac:dyDescent="0.25">
      <c r="A142" s="1" t="s">
        <v>6</v>
      </c>
      <c r="B142" s="13" t="s">
        <v>135</v>
      </c>
      <c r="C142" s="14"/>
      <c r="D142" s="1" t="s">
        <v>151</v>
      </c>
      <c r="E142" s="5">
        <v>109208</v>
      </c>
      <c r="F142" s="6">
        <v>60569.93</v>
      </c>
      <c r="G142" s="4">
        <f t="shared" si="2"/>
        <v>55.462905647937873</v>
      </c>
    </row>
    <row r="143" spans="1:7" x14ac:dyDescent="0.25">
      <c r="A143" s="1" t="s">
        <v>6</v>
      </c>
      <c r="B143" s="13" t="s">
        <v>135</v>
      </c>
      <c r="C143" s="14"/>
      <c r="D143" s="1" t="s">
        <v>152</v>
      </c>
      <c r="E143" s="5">
        <v>110270.16</v>
      </c>
      <c r="F143" s="6">
        <v>64891.8</v>
      </c>
      <c r="G143" s="4">
        <f t="shared" si="2"/>
        <v>58.848014730367673</v>
      </c>
    </row>
    <row r="144" spans="1:7" x14ac:dyDescent="0.25">
      <c r="A144" s="1" t="s">
        <v>6</v>
      </c>
      <c r="B144" s="13" t="s">
        <v>135</v>
      </c>
      <c r="C144" s="14"/>
      <c r="D144" s="1" t="s">
        <v>153</v>
      </c>
      <c r="E144" s="5">
        <v>110793.76000000001</v>
      </c>
      <c r="F144" s="6">
        <v>67593.25</v>
      </c>
      <c r="G144" s="4">
        <f t="shared" si="2"/>
        <v>61.008174106556176</v>
      </c>
    </row>
    <row r="145" spans="1:7" x14ac:dyDescent="0.25">
      <c r="A145" s="1" t="s">
        <v>6</v>
      </c>
      <c r="B145" s="13" t="s">
        <v>135</v>
      </c>
      <c r="C145" s="14"/>
      <c r="D145" s="1" t="s">
        <v>154</v>
      </c>
      <c r="E145" s="5">
        <v>54693.759999999995</v>
      </c>
      <c r="F145" s="6">
        <v>20348.61</v>
      </c>
      <c r="G145" s="4">
        <f t="shared" si="2"/>
        <v>37.204628096514128</v>
      </c>
    </row>
    <row r="146" spans="1:7" x14ac:dyDescent="0.25">
      <c r="A146" s="1" t="s">
        <v>6</v>
      </c>
      <c r="B146" s="13" t="s">
        <v>135</v>
      </c>
      <c r="C146" s="14"/>
      <c r="D146" s="1" t="s">
        <v>155</v>
      </c>
      <c r="E146" s="5">
        <v>54888.240000000005</v>
      </c>
      <c r="F146" s="6">
        <v>20750.03</v>
      </c>
      <c r="G146" s="4">
        <f t="shared" si="2"/>
        <v>37.804145295968681</v>
      </c>
    </row>
    <row r="147" spans="1:7" x14ac:dyDescent="0.25">
      <c r="A147" s="1" t="s">
        <v>6</v>
      </c>
      <c r="B147" s="13" t="s">
        <v>135</v>
      </c>
      <c r="C147" s="14"/>
      <c r="D147" s="1" t="s">
        <v>156</v>
      </c>
      <c r="E147" s="5">
        <v>91689.84</v>
      </c>
      <c r="F147" s="6">
        <v>41834.33</v>
      </c>
      <c r="G147" s="4">
        <f t="shared" si="2"/>
        <v>45.62591667735488</v>
      </c>
    </row>
    <row r="148" spans="1:7" x14ac:dyDescent="0.25">
      <c r="A148" s="1" t="s">
        <v>6</v>
      </c>
      <c r="B148" s="13" t="s">
        <v>135</v>
      </c>
      <c r="C148" s="14"/>
      <c r="D148" s="1" t="s">
        <v>157</v>
      </c>
      <c r="E148" s="5">
        <v>92871.680000000008</v>
      </c>
      <c r="F148" s="6">
        <v>71811.16</v>
      </c>
      <c r="G148" s="4">
        <f t="shared" si="2"/>
        <v>77.322990173107669</v>
      </c>
    </row>
    <row r="149" spans="1:7" x14ac:dyDescent="0.25">
      <c r="A149" s="1" t="s">
        <v>6</v>
      </c>
      <c r="B149" s="13" t="s">
        <v>135</v>
      </c>
      <c r="C149" s="14"/>
      <c r="D149" s="1" t="s">
        <v>158</v>
      </c>
      <c r="E149" s="5">
        <v>54604</v>
      </c>
      <c r="F149" s="6">
        <v>49317.49</v>
      </c>
      <c r="G149" s="4">
        <f t="shared" si="2"/>
        <v>90.318456523331619</v>
      </c>
    </row>
    <row r="150" spans="1:7" x14ac:dyDescent="0.25">
      <c r="A150" s="1" t="s">
        <v>6</v>
      </c>
      <c r="B150" s="13" t="s">
        <v>135</v>
      </c>
      <c r="C150" s="14"/>
      <c r="D150" s="1" t="s">
        <v>159</v>
      </c>
      <c r="E150" s="5">
        <v>54259.92</v>
      </c>
      <c r="F150" s="6">
        <v>39168.019999999997</v>
      </c>
      <c r="G150" s="4">
        <f t="shared" si="2"/>
        <v>72.18591549711094</v>
      </c>
    </row>
    <row r="151" spans="1:7" x14ac:dyDescent="0.25">
      <c r="A151" s="1" t="s">
        <v>6</v>
      </c>
      <c r="B151" s="13" t="s">
        <v>135</v>
      </c>
      <c r="C151" s="14"/>
      <c r="D151" s="1" t="s">
        <v>160</v>
      </c>
      <c r="E151" s="5">
        <v>56638.559999999998</v>
      </c>
      <c r="F151" s="6">
        <v>40846.18</v>
      </c>
      <c r="G151" s="4">
        <f t="shared" si="2"/>
        <v>72.117264280730311</v>
      </c>
    </row>
    <row r="152" spans="1:7" x14ac:dyDescent="0.25">
      <c r="A152" s="1" t="s">
        <v>6</v>
      </c>
      <c r="B152" s="13" t="s">
        <v>135</v>
      </c>
      <c r="C152" s="14"/>
      <c r="D152" s="1" t="s">
        <v>161</v>
      </c>
      <c r="E152" s="5">
        <v>54843.360000000001</v>
      </c>
      <c r="F152" s="6">
        <v>53423.5</v>
      </c>
      <c r="G152" s="4">
        <f t="shared" si="2"/>
        <v>97.411063071263314</v>
      </c>
    </row>
    <row r="153" spans="1:7" x14ac:dyDescent="0.25">
      <c r="A153" s="1" t="s">
        <v>6</v>
      </c>
      <c r="B153" s="13" t="s">
        <v>135</v>
      </c>
      <c r="C153" s="14"/>
      <c r="D153" s="1" t="s">
        <v>162</v>
      </c>
      <c r="E153" s="5">
        <v>54858.32</v>
      </c>
      <c r="F153" s="6">
        <v>43822.7</v>
      </c>
      <c r="G153" s="4">
        <f t="shared" si="2"/>
        <v>79.883416043364065</v>
      </c>
    </row>
    <row r="154" spans="1:7" x14ac:dyDescent="0.25">
      <c r="A154" s="1" t="s">
        <v>6</v>
      </c>
      <c r="B154" s="13" t="s">
        <v>135</v>
      </c>
      <c r="C154" s="14"/>
      <c r="D154" s="1" t="s">
        <v>163</v>
      </c>
      <c r="E154" s="5">
        <v>160745.20000000001</v>
      </c>
      <c r="F154" s="6">
        <v>92592.65</v>
      </c>
      <c r="G154" s="4">
        <f t="shared" si="2"/>
        <v>57.602124355812791</v>
      </c>
    </row>
    <row r="155" spans="1:7" x14ac:dyDescent="0.25">
      <c r="A155" s="1" t="s">
        <v>6</v>
      </c>
      <c r="B155" s="13" t="s">
        <v>135</v>
      </c>
      <c r="C155" s="14"/>
      <c r="D155" s="1" t="s">
        <v>164</v>
      </c>
      <c r="E155" s="5">
        <v>155778.47999999998</v>
      </c>
      <c r="F155" s="6">
        <v>97964.02</v>
      </c>
      <c r="G155" s="4">
        <f t="shared" si="2"/>
        <v>62.886747899966679</v>
      </c>
    </row>
    <row r="156" spans="1:7" x14ac:dyDescent="0.25">
      <c r="A156" s="1" t="s">
        <v>6</v>
      </c>
      <c r="B156" s="13" t="s">
        <v>135</v>
      </c>
      <c r="C156" s="14"/>
      <c r="D156" s="1" t="s">
        <v>165</v>
      </c>
      <c r="E156" s="5">
        <v>158291.76</v>
      </c>
      <c r="F156" s="6">
        <v>93253.32</v>
      </c>
      <c r="G156" s="4">
        <f t="shared" si="2"/>
        <v>58.912302194378285</v>
      </c>
    </row>
    <row r="157" spans="1:7" x14ac:dyDescent="0.25">
      <c r="A157" s="1" t="s">
        <v>6</v>
      </c>
      <c r="B157" s="13" t="s">
        <v>135</v>
      </c>
      <c r="C157" s="14"/>
      <c r="D157" s="1" t="s">
        <v>166</v>
      </c>
      <c r="E157" s="5">
        <v>129478.8</v>
      </c>
      <c r="F157" s="6">
        <v>82105.64</v>
      </c>
      <c r="G157" s="4">
        <f t="shared" si="2"/>
        <v>63.412419639354091</v>
      </c>
    </row>
    <row r="158" spans="1:7" x14ac:dyDescent="0.25">
      <c r="A158" s="1" t="s">
        <v>6</v>
      </c>
      <c r="B158" s="13" t="s">
        <v>135</v>
      </c>
      <c r="C158" s="14"/>
      <c r="D158" s="1" t="s">
        <v>167</v>
      </c>
      <c r="E158" s="5">
        <v>150234.35999999999</v>
      </c>
      <c r="F158" s="6">
        <v>98486.11</v>
      </c>
      <c r="G158" s="4">
        <f t="shared" si="2"/>
        <v>65.554983560351971</v>
      </c>
    </row>
    <row r="159" spans="1:7" x14ac:dyDescent="0.25">
      <c r="A159" s="1" t="s">
        <v>6</v>
      </c>
      <c r="B159" s="13" t="s">
        <v>135</v>
      </c>
      <c r="C159" s="14"/>
      <c r="D159" s="1" t="s">
        <v>168</v>
      </c>
      <c r="E159" s="5">
        <v>163856.87999999998</v>
      </c>
      <c r="F159" s="6">
        <v>113267.33</v>
      </c>
      <c r="G159" s="4">
        <f t="shared" si="2"/>
        <v>69.125770001235225</v>
      </c>
    </row>
    <row r="160" spans="1:7" x14ac:dyDescent="0.25">
      <c r="A160" s="1" t="s">
        <v>6</v>
      </c>
      <c r="B160" s="13" t="s">
        <v>135</v>
      </c>
      <c r="C160" s="14"/>
      <c r="D160" s="1" t="s">
        <v>169</v>
      </c>
      <c r="E160" s="5">
        <v>164904.07999999999</v>
      </c>
      <c r="F160" s="6">
        <v>73541.02</v>
      </c>
      <c r="G160" s="4">
        <f t="shared" si="2"/>
        <v>44.596240432619986</v>
      </c>
    </row>
    <row r="161" spans="1:7" x14ac:dyDescent="0.25">
      <c r="A161" s="1" t="s">
        <v>6</v>
      </c>
      <c r="B161" s="13" t="s">
        <v>135</v>
      </c>
      <c r="C161" s="14"/>
      <c r="D161" s="1" t="s">
        <v>170</v>
      </c>
      <c r="E161" s="5">
        <v>176873.03999999998</v>
      </c>
      <c r="F161" s="6">
        <v>58500.18</v>
      </c>
      <c r="G161" s="4">
        <f t="shared" si="2"/>
        <v>33.074673223234022</v>
      </c>
    </row>
    <row r="162" spans="1:7" x14ac:dyDescent="0.25">
      <c r="A162" s="1" t="s">
        <v>6</v>
      </c>
      <c r="B162" s="13" t="s">
        <v>135</v>
      </c>
      <c r="C162" s="14"/>
      <c r="D162" s="1" t="s">
        <v>171</v>
      </c>
      <c r="E162" s="5">
        <v>151081.04</v>
      </c>
      <c r="F162" s="6">
        <v>49158.35</v>
      </c>
      <c r="G162" s="4">
        <f t="shared" si="2"/>
        <v>32.537736038883502</v>
      </c>
    </row>
    <row r="163" spans="1:7" x14ac:dyDescent="0.25">
      <c r="A163" s="1" t="s">
        <v>6</v>
      </c>
      <c r="B163" s="13" t="s">
        <v>172</v>
      </c>
      <c r="C163" s="14"/>
      <c r="D163" s="1" t="s">
        <v>173</v>
      </c>
      <c r="E163" s="5">
        <v>130825.2</v>
      </c>
      <c r="F163" s="6">
        <v>95529.61</v>
      </c>
      <c r="G163" s="4">
        <f t="shared" si="2"/>
        <v>73.020801802710793</v>
      </c>
    </row>
    <row r="164" spans="1:7" x14ac:dyDescent="0.25">
      <c r="A164" s="1" t="s">
        <v>6</v>
      </c>
      <c r="B164" s="13" t="s">
        <v>172</v>
      </c>
      <c r="C164" s="14"/>
      <c r="D164" s="1" t="s">
        <v>174</v>
      </c>
      <c r="E164" s="5">
        <v>131906.56</v>
      </c>
      <c r="F164" s="6">
        <v>85708.49</v>
      </c>
      <c r="G164" s="4">
        <f t="shared" si="2"/>
        <v>64.976669848717165</v>
      </c>
    </row>
    <row r="165" spans="1:7" x14ac:dyDescent="0.25">
      <c r="A165" s="1" t="s">
        <v>6</v>
      </c>
      <c r="B165" s="13" t="s">
        <v>172</v>
      </c>
      <c r="C165" s="14"/>
      <c r="D165" s="1" t="s">
        <v>175</v>
      </c>
      <c r="E165" s="5">
        <v>38192.880000000005</v>
      </c>
      <c r="F165" s="6">
        <v>12096.37</v>
      </c>
      <c r="G165" s="4">
        <f t="shared" si="2"/>
        <v>31.671793276652611</v>
      </c>
    </row>
    <row r="166" spans="1:7" x14ac:dyDescent="0.25">
      <c r="A166" s="1" t="s">
        <v>6</v>
      </c>
      <c r="B166" s="13" t="s">
        <v>172</v>
      </c>
      <c r="C166" s="14"/>
      <c r="D166" s="1" t="s">
        <v>176</v>
      </c>
      <c r="E166" s="5">
        <v>38429.910000000003</v>
      </c>
      <c r="F166" s="6">
        <v>8982.44</v>
      </c>
      <c r="G166" s="4">
        <f t="shared" si="2"/>
        <v>23.373565017456453</v>
      </c>
    </row>
    <row r="167" spans="1:7" x14ac:dyDescent="0.25">
      <c r="A167" s="1" t="s">
        <v>6</v>
      </c>
      <c r="B167" s="13" t="s">
        <v>172</v>
      </c>
      <c r="C167" s="14"/>
      <c r="D167" s="1" t="s">
        <v>177</v>
      </c>
      <c r="E167" s="5">
        <v>139771.28</v>
      </c>
      <c r="F167" s="6">
        <v>133895.92000000001</v>
      </c>
      <c r="G167" s="4">
        <f t="shared" si="2"/>
        <v>95.796446880932919</v>
      </c>
    </row>
    <row r="168" spans="1:7" x14ac:dyDescent="0.25">
      <c r="A168" s="1" t="s">
        <v>6</v>
      </c>
      <c r="B168" s="13" t="s">
        <v>172</v>
      </c>
      <c r="C168" s="14"/>
      <c r="D168" s="1" t="s">
        <v>178</v>
      </c>
      <c r="E168" s="5">
        <v>124581.24</v>
      </c>
      <c r="F168" s="6">
        <v>105638.68</v>
      </c>
      <c r="G168" s="4">
        <f t="shared" si="2"/>
        <v>84.795014080771708</v>
      </c>
    </row>
    <row r="169" spans="1:7" x14ac:dyDescent="0.25">
      <c r="A169" s="1" t="s">
        <v>6</v>
      </c>
      <c r="B169" s="13" t="s">
        <v>172</v>
      </c>
      <c r="C169" s="14"/>
      <c r="D169" s="1" t="s">
        <v>179</v>
      </c>
      <c r="E169" s="5">
        <v>129927.6</v>
      </c>
      <c r="F169" s="6">
        <v>126523.8</v>
      </c>
      <c r="G169" s="4">
        <f t="shared" si="2"/>
        <v>97.380233299160452</v>
      </c>
    </row>
    <row r="170" spans="1:7" x14ac:dyDescent="0.25">
      <c r="A170" s="1" t="s">
        <v>6</v>
      </c>
      <c r="B170" s="13" t="s">
        <v>172</v>
      </c>
      <c r="C170" s="14"/>
      <c r="D170" s="1" t="s">
        <v>180</v>
      </c>
      <c r="E170" s="5">
        <v>134595.12000000002</v>
      </c>
      <c r="F170" s="6">
        <v>91482.559999999998</v>
      </c>
      <c r="G170" s="4">
        <f t="shared" si="2"/>
        <v>67.968704957505139</v>
      </c>
    </row>
    <row r="171" spans="1:7" x14ac:dyDescent="0.25">
      <c r="A171" s="1" t="s">
        <v>6</v>
      </c>
      <c r="B171" s="13" t="s">
        <v>181</v>
      </c>
      <c r="C171" s="14"/>
      <c r="D171" s="1" t="s">
        <v>182</v>
      </c>
      <c r="E171" s="5">
        <v>94547.199999999997</v>
      </c>
      <c r="F171" s="6">
        <v>25667.85</v>
      </c>
      <c r="G171" s="4">
        <f t="shared" si="2"/>
        <v>27.148186302714411</v>
      </c>
    </row>
    <row r="172" spans="1:7" x14ac:dyDescent="0.25">
      <c r="A172" s="1" t="s">
        <v>6</v>
      </c>
      <c r="B172" s="13" t="s">
        <v>181</v>
      </c>
      <c r="C172" s="14"/>
      <c r="D172" s="1" t="s">
        <v>183</v>
      </c>
      <c r="E172" s="5">
        <v>92766.96</v>
      </c>
      <c r="F172" s="6">
        <v>14779.48</v>
      </c>
      <c r="G172" s="4">
        <f t="shared" si="2"/>
        <v>15.931836076120204</v>
      </c>
    </row>
    <row r="173" spans="1:7" x14ac:dyDescent="0.25">
      <c r="A173" s="1" t="s">
        <v>6</v>
      </c>
      <c r="B173" s="13" t="s">
        <v>181</v>
      </c>
      <c r="C173" s="14"/>
      <c r="D173" s="1" t="s">
        <v>184</v>
      </c>
      <c r="E173" s="5">
        <v>94412.560000000012</v>
      </c>
      <c r="F173" s="6">
        <v>0</v>
      </c>
      <c r="G173" s="4">
        <f t="shared" si="2"/>
        <v>0</v>
      </c>
    </row>
    <row r="174" spans="1:7" x14ac:dyDescent="0.25">
      <c r="A174" s="1" t="s">
        <v>6</v>
      </c>
      <c r="B174" s="13" t="s">
        <v>181</v>
      </c>
      <c r="C174" s="14"/>
      <c r="D174" s="1" t="s">
        <v>185</v>
      </c>
      <c r="E174" s="5">
        <v>93036.239999999991</v>
      </c>
      <c r="F174" s="6">
        <v>3417.72</v>
      </c>
      <c r="G174" s="4">
        <f t="shared" si="2"/>
        <v>3.6735362478105307</v>
      </c>
    </row>
    <row r="175" spans="1:7" x14ac:dyDescent="0.25">
      <c r="A175" s="1" t="s">
        <v>6</v>
      </c>
      <c r="B175" s="13" t="s">
        <v>181</v>
      </c>
      <c r="C175" s="14"/>
      <c r="D175" s="1" t="s">
        <v>186</v>
      </c>
      <c r="E175" s="5">
        <v>129867.76000000001</v>
      </c>
      <c r="F175" s="6">
        <v>9421.52</v>
      </c>
      <c r="G175" s="4">
        <f t="shared" si="2"/>
        <v>7.2547027838163984</v>
      </c>
    </row>
    <row r="176" spans="1:7" x14ac:dyDescent="0.25">
      <c r="A176" s="1" t="s">
        <v>6</v>
      </c>
      <c r="B176" s="13" t="s">
        <v>187</v>
      </c>
      <c r="C176" s="14"/>
      <c r="D176" s="1" t="s">
        <v>188</v>
      </c>
      <c r="E176" s="5">
        <v>143087.26999999999</v>
      </c>
      <c r="F176" s="6">
        <v>102438.93</v>
      </c>
      <c r="G176" s="4">
        <f t="shared" si="2"/>
        <v>71.591924285088396</v>
      </c>
    </row>
    <row r="177" spans="1:7" x14ac:dyDescent="0.25">
      <c r="A177" s="1" t="s">
        <v>6</v>
      </c>
      <c r="B177" s="13" t="s">
        <v>187</v>
      </c>
      <c r="C177" s="14"/>
      <c r="D177" s="1" t="s">
        <v>189</v>
      </c>
      <c r="E177" s="5">
        <v>95085.760000000009</v>
      </c>
      <c r="F177" s="6">
        <v>61366.080000000002</v>
      </c>
      <c r="G177" s="4">
        <f t="shared" si="2"/>
        <v>64.537613203070578</v>
      </c>
    </row>
    <row r="178" spans="1:7" x14ac:dyDescent="0.25">
      <c r="A178" s="1" t="s">
        <v>6</v>
      </c>
      <c r="B178" s="13" t="s">
        <v>187</v>
      </c>
      <c r="C178" s="14"/>
      <c r="D178" s="1" t="s">
        <v>190</v>
      </c>
      <c r="E178" s="5">
        <v>95355.04</v>
      </c>
      <c r="F178" s="6">
        <v>85260.83</v>
      </c>
      <c r="G178" s="4">
        <f t="shared" si="2"/>
        <v>89.414078165139472</v>
      </c>
    </row>
    <row r="179" spans="1:7" x14ac:dyDescent="0.25">
      <c r="A179" s="1" t="s">
        <v>6</v>
      </c>
      <c r="B179" s="13" t="s">
        <v>187</v>
      </c>
      <c r="C179" s="14"/>
      <c r="D179" s="1" t="s">
        <v>191</v>
      </c>
      <c r="E179" s="5">
        <v>115072.31999999999</v>
      </c>
      <c r="F179" s="6">
        <v>81687.990000000005</v>
      </c>
      <c r="G179" s="4">
        <f t="shared" si="2"/>
        <v>70.988392343180365</v>
      </c>
    </row>
    <row r="180" spans="1:7" x14ac:dyDescent="0.25">
      <c r="A180" s="1" t="s">
        <v>6</v>
      </c>
      <c r="B180" s="13" t="s">
        <v>187</v>
      </c>
      <c r="C180" s="14"/>
      <c r="D180" s="1" t="s">
        <v>192</v>
      </c>
      <c r="E180" s="5">
        <v>55097.68</v>
      </c>
      <c r="F180" s="6">
        <v>33795.74</v>
      </c>
      <c r="G180" s="4">
        <f t="shared" si="2"/>
        <v>61.337863953618367</v>
      </c>
    </row>
    <row r="181" spans="1:7" x14ac:dyDescent="0.25">
      <c r="A181" s="1" t="s">
        <v>6</v>
      </c>
      <c r="B181" s="13" t="s">
        <v>187</v>
      </c>
      <c r="C181" s="14"/>
      <c r="D181" s="1" t="s">
        <v>193</v>
      </c>
      <c r="E181" s="5">
        <v>51387.6</v>
      </c>
      <c r="F181" s="6">
        <v>17766.46</v>
      </c>
      <c r="G181" s="4">
        <f t="shared" si="2"/>
        <v>34.573437950011289</v>
      </c>
    </row>
    <row r="182" spans="1:7" x14ac:dyDescent="0.25">
      <c r="A182" s="1" t="s">
        <v>6</v>
      </c>
      <c r="B182" s="13" t="s">
        <v>187</v>
      </c>
      <c r="C182" s="14"/>
      <c r="D182" s="1" t="s">
        <v>194</v>
      </c>
      <c r="E182" s="5">
        <v>59780.159999999996</v>
      </c>
      <c r="F182" s="6">
        <v>48473.01</v>
      </c>
      <c r="G182" s="4">
        <f t="shared" si="2"/>
        <v>81.085447078094148</v>
      </c>
    </row>
    <row r="183" spans="1:7" x14ac:dyDescent="0.25">
      <c r="A183" s="1" t="s">
        <v>6</v>
      </c>
      <c r="B183" s="13" t="s">
        <v>187</v>
      </c>
      <c r="C183" s="14"/>
      <c r="D183" s="1" t="s">
        <v>195</v>
      </c>
      <c r="E183" s="5">
        <v>59166.8</v>
      </c>
      <c r="F183" s="6">
        <v>50628.31</v>
      </c>
      <c r="G183" s="4">
        <f t="shared" si="2"/>
        <v>85.568781816829699</v>
      </c>
    </row>
    <row r="184" spans="1:7" x14ac:dyDescent="0.25">
      <c r="A184" s="1" t="s">
        <v>6</v>
      </c>
      <c r="B184" s="13" t="s">
        <v>187</v>
      </c>
      <c r="C184" s="14"/>
      <c r="D184" s="1" t="s">
        <v>196</v>
      </c>
      <c r="E184" s="5">
        <v>55944.270000000004</v>
      </c>
      <c r="F184" s="6">
        <v>30945.99</v>
      </c>
      <c r="G184" s="4">
        <f t="shared" si="2"/>
        <v>55.315745473128885</v>
      </c>
    </row>
    <row r="185" spans="1:7" x14ac:dyDescent="0.25">
      <c r="A185" s="1" t="s">
        <v>6</v>
      </c>
      <c r="B185" s="13" t="s">
        <v>187</v>
      </c>
      <c r="C185" s="14"/>
      <c r="D185" s="1" t="s">
        <v>197</v>
      </c>
      <c r="E185" s="5">
        <v>59750.240000000005</v>
      </c>
      <c r="F185" s="6">
        <v>48709.88</v>
      </c>
      <c r="G185" s="4">
        <f t="shared" si="2"/>
        <v>81.522484261151078</v>
      </c>
    </row>
    <row r="186" spans="1:7" x14ac:dyDescent="0.25">
      <c r="A186" s="1" t="s">
        <v>6</v>
      </c>
      <c r="B186" s="13" t="s">
        <v>187</v>
      </c>
      <c r="C186" s="14"/>
      <c r="D186" s="1" t="s">
        <v>198</v>
      </c>
      <c r="E186" s="5">
        <v>63415.439999999995</v>
      </c>
      <c r="F186" s="6">
        <v>62836.52</v>
      </c>
      <c r="G186" s="4">
        <f t="shared" si="2"/>
        <v>99.08709929316899</v>
      </c>
    </row>
    <row r="187" spans="1:7" x14ac:dyDescent="0.25">
      <c r="A187" s="1" t="s">
        <v>6</v>
      </c>
      <c r="B187" s="13" t="s">
        <v>187</v>
      </c>
      <c r="C187" s="14"/>
      <c r="D187" s="1" t="s">
        <v>199</v>
      </c>
      <c r="E187" s="5">
        <v>60378.559999999998</v>
      </c>
      <c r="F187" s="6">
        <v>54631.94</v>
      </c>
      <c r="G187" s="4">
        <f t="shared" si="2"/>
        <v>90.482350026234485</v>
      </c>
    </row>
    <row r="188" spans="1:7" x14ac:dyDescent="0.25">
      <c r="A188" s="1" t="s">
        <v>6</v>
      </c>
      <c r="B188" s="13" t="s">
        <v>187</v>
      </c>
      <c r="C188" s="14"/>
      <c r="D188" s="1" t="s">
        <v>200</v>
      </c>
      <c r="E188" s="5">
        <v>61201.36</v>
      </c>
      <c r="F188" s="6">
        <v>61201.4</v>
      </c>
      <c r="G188" s="4">
        <f t="shared" si="2"/>
        <v>100.00006535802473</v>
      </c>
    </row>
    <row r="189" spans="1:7" x14ac:dyDescent="0.25">
      <c r="A189" s="1" t="s">
        <v>6</v>
      </c>
      <c r="B189" s="13" t="s">
        <v>187</v>
      </c>
      <c r="C189" s="14"/>
      <c r="D189" s="1" t="s">
        <v>201</v>
      </c>
      <c r="E189" s="5">
        <v>92318.16</v>
      </c>
      <c r="F189" s="6">
        <v>28906.66</v>
      </c>
      <c r="G189" s="4">
        <f t="shared" si="2"/>
        <v>31.311997552810844</v>
      </c>
    </row>
    <row r="190" spans="1:7" x14ac:dyDescent="0.25">
      <c r="A190" s="1" t="s">
        <v>6</v>
      </c>
      <c r="B190" s="13" t="s">
        <v>187</v>
      </c>
      <c r="C190" s="14"/>
      <c r="D190" s="1" t="s">
        <v>202</v>
      </c>
      <c r="E190" s="5">
        <v>95454.34</v>
      </c>
      <c r="F190" s="6">
        <v>74639.86</v>
      </c>
      <c r="G190" s="4">
        <f t="shared" si="2"/>
        <v>78.194307351556773</v>
      </c>
    </row>
    <row r="191" spans="1:7" x14ac:dyDescent="0.25">
      <c r="A191" s="1" t="s">
        <v>6</v>
      </c>
      <c r="B191" s="13" t="s">
        <v>187</v>
      </c>
      <c r="C191" s="14"/>
      <c r="D191" s="1" t="s">
        <v>203</v>
      </c>
      <c r="E191" s="5">
        <v>97280.57</v>
      </c>
      <c r="F191" s="6">
        <v>65274.71</v>
      </c>
      <c r="G191" s="4">
        <f t="shared" si="2"/>
        <v>67.099432085975636</v>
      </c>
    </row>
    <row r="192" spans="1:7" x14ac:dyDescent="0.25">
      <c r="A192" s="1" t="s">
        <v>6</v>
      </c>
      <c r="B192" s="13" t="s">
        <v>187</v>
      </c>
      <c r="C192" s="14"/>
      <c r="D192" s="1" t="s">
        <v>204</v>
      </c>
      <c r="E192" s="5">
        <v>94442.48</v>
      </c>
      <c r="F192" s="6">
        <v>10438.299999999999</v>
      </c>
      <c r="G192" s="4">
        <f t="shared" si="2"/>
        <v>11.052547540047657</v>
      </c>
    </row>
    <row r="193" spans="1:7" x14ac:dyDescent="0.25">
      <c r="A193" s="1" t="s">
        <v>6</v>
      </c>
      <c r="B193" s="13" t="s">
        <v>187</v>
      </c>
      <c r="C193" s="14"/>
      <c r="D193" s="1" t="s">
        <v>205</v>
      </c>
      <c r="E193" s="5">
        <v>107921.43999999999</v>
      </c>
      <c r="F193" s="6">
        <v>75973.7</v>
      </c>
      <c r="G193" s="4">
        <f t="shared" si="2"/>
        <v>70.397225982158886</v>
      </c>
    </row>
    <row r="194" spans="1:7" x14ac:dyDescent="0.25">
      <c r="A194" s="1" t="s">
        <v>6</v>
      </c>
      <c r="B194" s="13" t="s">
        <v>187</v>
      </c>
      <c r="C194" s="14"/>
      <c r="D194" s="1" t="s">
        <v>206</v>
      </c>
      <c r="E194" s="5">
        <v>110135.51999999999</v>
      </c>
      <c r="F194" s="6">
        <v>75842.84</v>
      </c>
      <c r="G194" s="4">
        <f t="shared" si="2"/>
        <v>68.86319690504935</v>
      </c>
    </row>
    <row r="195" spans="1:7" x14ac:dyDescent="0.25">
      <c r="A195" s="1" t="s">
        <v>6</v>
      </c>
      <c r="B195" s="13" t="s">
        <v>187</v>
      </c>
      <c r="C195" s="14"/>
      <c r="D195" s="1" t="s">
        <v>207</v>
      </c>
      <c r="E195" s="5">
        <v>118326.12</v>
      </c>
      <c r="F195" s="6">
        <v>102430.93</v>
      </c>
      <c r="G195" s="4">
        <f t="shared" si="2"/>
        <v>86.566626202228207</v>
      </c>
    </row>
    <row r="196" spans="1:7" x14ac:dyDescent="0.25">
      <c r="A196" s="1" t="s">
        <v>6</v>
      </c>
      <c r="B196" s="13" t="s">
        <v>187</v>
      </c>
      <c r="C196" s="14"/>
      <c r="D196" s="1" t="s">
        <v>208</v>
      </c>
      <c r="E196" s="5">
        <v>120113.84</v>
      </c>
      <c r="F196" s="6">
        <v>100508.38</v>
      </c>
      <c r="G196" s="4">
        <f t="shared" si="2"/>
        <v>83.677601182345015</v>
      </c>
    </row>
    <row r="197" spans="1:7" x14ac:dyDescent="0.25">
      <c r="A197" s="1" t="s">
        <v>6</v>
      </c>
      <c r="B197" s="13" t="s">
        <v>187</v>
      </c>
      <c r="C197" s="14"/>
      <c r="D197" s="1" t="s">
        <v>209</v>
      </c>
      <c r="E197" s="5">
        <v>129598.47999999998</v>
      </c>
      <c r="F197" s="6">
        <v>107438.26</v>
      </c>
      <c r="G197" s="4">
        <f t="shared" ref="G197:G260" si="3">F197/E197*100</f>
        <v>82.900864269395754</v>
      </c>
    </row>
    <row r="198" spans="1:7" x14ac:dyDescent="0.25">
      <c r="A198" s="1" t="s">
        <v>6</v>
      </c>
      <c r="B198" s="13" t="s">
        <v>187</v>
      </c>
      <c r="C198" s="14"/>
      <c r="D198" s="1" t="s">
        <v>210</v>
      </c>
      <c r="E198" s="5">
        <v>96925.84</v>
      </c>
      <c r="F198" s="6">
        <v>53616.97</v>
      </c>
      <c r="G198" s="4">
        <f t="shared" si="3"/>
        <v>55.317519043425364</v>
      </c>
    </row>
    <row r="199" spans="1:7" x14ac:dyDescent="0.25">
      <c r="A199" s="1" t="s">
        <v>6</v>
      </c>
      <c r="B199" s="13" t="s">
        <v>187</v>
      </c>
      <c r="C199" s="14"/>
      <c r="D199" s="1" t="s">
        <v>211</v>
      </c>
      <c r="E199" s="5">
        <v>64223.280000000006</v>
      </c>
      <c r="F199" s="6">
        <v>35174</v>
      </c>
      <c r="G199" s="4">
        <f t="shared" si="3"/>
        <v>54.768302086097123</v>
      </c>
    </row>
    <row r="200" spans="1:7" x14ac:dyDescent="0.25">
      <c r="A200" s="1" t="s">
        <v>6</v>
      </c>
      <c r="B200" s="13" t="s">
        <v>187</v>
      </c>
      <c r="C200" s="14"/>
      <c r="D200" s="1" t="s">
        <v>212</v>
      </c>
      <c r="E200" s="5">
        <v>32448.240000000002</v>
      </c>
      <c r="F200" s="6">
        <v>31893.599999999999</v>
      </c>
      <c r="G200" s="4">
        <f t="shared" si="3"/>
        <v>98.290693116175163</v>
      </c>
    </row>
    <row r="201" spans="1:7" x14ac:dyDescent="0.25">
      <c r="A201" s="1" t="s">
        <v>6</v>
      </c>
      <c r="B201" s="13" t="s">
        <v>187</v>
      </c>
      <c r="C201" s="14"/>
      <c r="D201" s="1" t="s">
        <v>213</v>
      </c>
      <c r="E201" s="5">
        <v>48051.519999999997</v>
      </c>
      <c r="F201" s="6">
        <v>38544.050000000003</v>
      </c>
      <c r="G201" s="4">
        <f t="shared" si="3"/>
        <v>80.214007798296507</v>
      </c>
    </row>
    <row r="202" spans="1:7" x14ac:dyDescent="0.25">
      <c r="A202" s="1" t="s">
        <v>6</v>
      </c>
      <c r="B202" s="13" t="s">
        <v>214</v>
      </c>
      <c r="C202" s="14"/>
      <c r="D202" s="1" t="s">
        <v>215</v>
      </c>
      <c r="E202" s="5">
        <v>96514.68</v>
      </c>
      <c r="F202" s="6">
        <v>68386.19</v>
      </c>
      <c r="G202" s="4">
        <f t="shared" si="3"/>
        <v>70.855739251272453</v>
      </c>
    </row>
    <row r="203" spans="1:7" x14ac:dyDescent="0.25">
      <c r="A203" s="1" t="s">
        <v>6</v>
      </c>
      <c r="B203" s="13" t="s">
        <v>214</v>
      </c>
      <c r="C203" s="14"/>
      <c r="D203" s="1" t="s">
        <v>216</v>
      </c>
      <c r="E203" s="5">
        <v>58757.08</v>
      </c>
      <c r="F203" s="6">
        <v>41102.660000000003</v>
      </c>
      <c r="G203" s="4">
        <f t="shared" si="3"/>
        <v>69.953544321807698</v>
      </c>
    </row>
    <row r="204" spans="1:7" x14ac:dyDescent="0.25">
      <c r="A204" s="1" t="s">
        <v>217</v>
      </c>
      <c r="B204" s="13" t="s">
        <v>218</v>
      </c>
      <c r="C204" s="14"/>
      <c r="D204" s="1" t="s">
        <v>219</v>
      </c>
      <c r="E204" s="5">
        <v>35380.400000000001</v>
      </c>
      <c r="F204" s="6">
        <v>17989.689999999999</v>
      </c>
      <c r="G204" s="4">
        <f t="shared" si="3"/>
        <v>50.846485624809212</v>
      </c>
    </row>
    <row r="205" spans="1:7" x14ac:dyDescent="0.25">
      <c r="A205" s="1" t="s">
        <v>217</v>
      </c>
      <c r="B205" s="13" t="s">
        <v>218</v>
      </c>
      <c r="C205" s="14"/>
      <c r="D205" s="1" t="s">
        <v>220</v>
      </c>
      <c r="E205" s="5">
        <v>59690.400000000001</v>
      </c>
      <c r="F205" s="6">
        <v>54190.96</v>
      </c>
      <c r="G205" s="4">
        <f t="shared" si="3"/>
        <v>90.786726173723082</v>
      </c>
    </row>
    <row r="206" spans="1:7" x14ac:dyDescent="0.25">
      <c r="A206" s="1" t="s">
        <v>217</v>
      </c>
      <c r="B206" s="11" t="s">
        <v>218</v>
      </c>
      <c r="C206" s="12"/>
      <c r="D206" s="1" t="s">
        <v>221</v>
      </c>
      <c r="E206" s="5">
        <v>0</v>
      </c>
      <c r="F206" s="6">
        <v>3169.44</v>
      </c>
      <c r="G206" s="4">
        <v>0</v>
      </c>
    </row>
    <row r="207" spans="1:7" x14ac:dyDescent="0.25">
      <c r="A207" s="1" t="s">
        <v>217</v>
      </c>
      <c r="B207" s="13" t="s">
        <v>218</v>
      </c>
      <c r="C207" s="14"/>
      <c r="D207" s="1" t="s">
        <v>222</v>
      </c>
      <c r="E207" s="5">
        <v>141775.92000000001</v>
      </c>
      <c r="F207" s="6">
        <v>123175.79</v>
      </c>
      <c r="G207" s="4">
        <f t="shared" si="3"/>
        <v>86.880614140962706</v>
      </c>
    </row>
    <row r="208" spans="1:7" x14ac:dyDescent="0.25">
      <c r="A208" s="1" t="s">
        <v>217</v>
      </c>
      <c r="B208" s="13" t="s">
        <v>218</v>
      </c>
      <c r="C208" s="14"/>
      <c r="D208" s="1" t="s">
        <v>223</v>
      </c>
      <c r="E208" s="5">
        <v>314204.88</v>
      </c>
      <c r="F208" s="6">
        <v>281295.7</v>
      </c>
      <c r="G208" s="4">
        <f t="shared" si="3"/>
        <v>89.526203412244911</v>
      </c>
    </row>
    <row r="209" spans="1:7" x14ac:dyDescent="0.25">
      <c r="A209" s="1" t="s">
        <v>217</v>
      </c>
      <c r="B209" s="13" t="s">
        <v>218</v>
      </c>
      <c r="C209" s="14"/>
      <c r="D209" s="1" t="s">
        <v>224</v>
      </c>
      <c r="E209" s="5">
        <v>526427.61</v>
      </c>
      <c r="F209" s="6">
        <v>477307.08</v>
      </c>
      <c r="G209" s="4">
        <f t="shared" si="3"/>
        <v>90.669081737563133</v>
      </c>
    </row>
    <row r="210" spans="1:7" x14ac:dyDescent="0.25">
      <c r="A210" s="1" t="s">
        <v>217</v>
      </c>
      <c r="B210" s="13" t="s">
        <v>218</v>
      </c>
      <c r="C210" s="14"/>
      <c r="D210" s="1" t="s">
        <v>225</v>
      </c>
      <c r="E210" s="5">
        <v>523255.67999999993</v>
      </c>
      <c r="F210" s="6">
        <v>451359.01</v>
      </c>
      <c r="G210" s="4">
        <f t="shared" si="3"/>
        <v>86.259743993605582</v>
      </c>
    </row>
    <row r="211" spans="1:7" x14ac:dyDescent="0.25">
      <c r="A211" s="1" t="s">
        <v>217</v>
      </c>
      <c r="B211" s="13" t="s">
        <v>218</v>
      </c>
      <c r="C211" s="14"/>
      <c r="D211" s="1" t="s">
        <v>226</v>
      </c>
      <c r="E211" s="5">
        <v>382871.27999999997</v>
      </c>
      <c r="F211" s="6">
        <v>348973.86</v>
      </c>
      <c r="G211" s="4">
        <f t="shared" si="3"/>
        <v>91.146523186591594</v>
      </c>
    </row>
    <row r="212" spans="1:7" x14ac:dyDescent="0.25">
      <c r="A212" s="1" t="s">
        <v>217</v>
      </c>
      <c r="B212" s="13" t="s">
        <v>218</v>
      </c>
      <c r="C212" s="14"/>
      <c r="D212" s="1" t="s">
        <v>227</v>
      </c>
      <c r="E212" s="5">
        <v>506703.26</v>
      </c>
      <c r="F212" s="6">
        <v>457951.22</v>
      </c>
      <c r="G212" s="4">
        <f t="shared" si="3"/>
        <v>90.378581736379587</v>
      </c>
    </row>
    <row r="213" spans="1:7" x14ac:dyDescent="0.25">
      <c r="A213" s="1" t="s">
        <v>217</v>
      </c>
      <c r="B213" s="13" t="s">
        <v>218</v>
      </c>
      <c r="C213" s="14"/>
      <c r="D213" s="1" t="s">
        <v>228</v>
      </c>
      <c r="E213" s="5">
        <v>373028.15</v>
      </c>
      <c r="F213" s="6">
        <v>306586.67</v>
      </c>
      <c r="G213" s="4">
        <f t="shared" si="3"/>
        <v>82.188614987903719</v>
      </c>
    </row>
    <row r="214" spans="1:7" x14ac:dyDescent="0.25">
      <c r="A214" s="1" t="s">
        <v>217</v>
      </c>
      <c r="B214" s="13" t="s">
        <v>218</v>
      </c>
      <c r="C214" s="14"/>
      <c r="D214" s="1" t="s">
        <v>229</v>
      </c>
      <c r="E214" s="5">
        <v>499903.36</v>
      </c>
      <c r="F214" s="6">
        <v>437565.78</v>
      </c>
      <c r="G214" s="4">
        <f t="shared" si="3"/>
        <v>87.530073812666515</v>
      </c>
    </row>
    <row r="215" spans="1:7" x14ac:dyDescent="0.25">
      <c r="A215" s="1" t="s">
        <v>217</v>
      </c>
      <c r="B215" s="13" t="s">
        <v>218</v>
      </c>
      <c r="C215" s="14"/>
      <c r="D215" s="1" t="s">
        <v>230</v>
      </c>
      <c r="E215" s="5">
        <v>705528.56</v>
      </c>
      <c r="F215" s="6">
        <v>644311.25</v>
      </c>
      <c r="G215" s="4">
        <f t="shared" si="3"/>
        <v>91.323198879433022</v>
      </c>
    </row>
    <row r="216" spans="1:7" x14ac:dyDescent="0.25">
      <c r="A216" s="1" t="s">
        <v>217</v>
      </c>
      <c r="B216" s="13" t="s">
        <v>218</v>
      </c>
      <c r="C216" s="14"/>
      <c r="D216" s="1" t="s">
        <v>231</v>
      </c>
      <c r="E216" s="5">
        <v>514923.2</v>
      </c>
      <c r="F216" s="6">
        <v>490466.22</v>
      </c>
      <c r="G216" s="4">
        <f t="shared" si="3"/>
        <v>95.250363549360358</v>
      </c>
    </row>
    <row r="217" spans="1:7" x14ac:dyDescent="0.25">
      <c r="A217" s="1" t="s">
        <v>217</v>
      </c>
      <c r="B217" s="13" t="s">
        <v>218</v>
      </c>
      <c r="C217" s="14"/>
      <c r="D217" s="1" t="s">
        <v>232</v>
      </c>
      <c r="E217" s="5">
        <v>223562.23999999999</v>
      </c>
      <c r="F217" s="6">
        <v>207754.07</v>
      </c>
      <c r="G217" s="4">
        <f t="shared" si="3"/>
        <v>92.928962422276683</v>
      </c>
    </row>
    <row r="218" spans="1:7" x14ac:dyDescent="0.25">
      <c r="A218" s="1" t="s">
        <v>217</v>
      </c>
      <c r="B218" s="13" t="s">
        <v>218</v>
      </c>
      <c r="C218" s="14"/>
      <c r="D218" s="1" t="s">
        <v>233</v>
      </c>
      <c r="E218" s="5">
        <v>61350.96</v>
      </c>
      <c r="F218" s="6">
        <v>28878.799999999999</v>
      </c>
      <c r="G218" s="4">
        <f t="shared" si="3"/>
        <v>47.071472068244738</v>
      </c>
    </row>
    <row r="219" spans="1:7" x14ac:dyDescent="0.25">
      <c r="A219" s="1" t="s">
        <v>217</v>
      </c>
      <c r="B219" s="13" t="s">
        <v>218</v>
      </c>
      <c r="C219" s="14"/>
      <c r="D219" s="1" t="s">
        <v>234</v>
      </c>
      <c r="E219" s="5">
        <v>219268.72</v>
      </c>
      <c r="F219" s="6">
        <v>180704.3</v>
      </c>
      <c r="G219" s="4">
        <f t="shared" si="3"/>
        <v>82.412256522498964</v>
      </c>
    </row>
    <row r="220" spans="1:7" x14ac:dyDescent="0.25">
      <c r="A220" s="1" t="s">
        <v>217</v>
      </c>
      <c r="B220" s="13" t="s">
        <v>218</v>
      </c>
      <c r="C220" s="14"/>
      <c r="D220" s="1" t="s">
        <v>235</v>
      </c>
      <c r="E220" s="5">
        <v>32687.599999999999</v>
      </c>
      <c r="F220" s="6">
        <v>28603.5</v>
      </c>
      <c r="G220" s="4">
        <f t="shared" si="3"/>
        <v>87.505659638517358</v>
      </c>
    </row>
    <row r="221" spans="1:7" x14ac:dyDescent="0.25">
      <c r="A221" s="1" t="s">
        <v>217</v>
      </c>
      <c r="B221" s="13" t="s">
        <v>218</v>
      </c>
      <c r="C221" s="14"/>
      <c r="D221" s="1" t="s">
        <v>236</v>
      </c>
      <c r="E221" s="5">
        <v>95115.680000000008</v>
      </c>
      <c r="F221" s="6">
        <v>88099.3</v>
      </c>
      <c r="G221" s="4">
        <f t="shared" si="3"/>
        <v>92.623319309707924</v>
      </c>
    </row>
    <row r="222" spans="1:7" x14ac:dyDescent="0.25">
      <c r="A222" s="1" t="s">
        <v>217</v>
      </c>
      <c r="B222" s="13" t="s">
        <v>218</v>
      </c>
      <c r="C222" s="14"/>
      <c r="D222" s="1" t="s">
        <v>237</v>
      </c>
      <c r="E222" s="5">
        <v>219151.29</v>
      </c>
      <c r="F222" s="6">
        <v>212188.56</v>
      </c>
      <c r="G222" s="4">
        <f t="shared" si="3"/>
        <v>96.822866066633694</v>
      </c>
    </row>
    <row r="223" spans="1:7" x14ac:dyDescent="0.25">
      <c r="A223" s="1" t="s">
        <v>217</v>
      </c>
      <c r="B223" s="13" t="s">
        <v>218</v>
      </c>
      <c r="C223" s="14"/>
      <c r="D223" s="1" t="s">
        <v>238</v>
      </c>
      <c r="E223" s="5">
        <v>100142.23999999999</v>
      </c>
      <c r="F223" s="6">
        <v>78675.7</v>
      </c>
      <c r="G223" s="4">
        <f t="shared" si="3"/>
        <v>78.563950636614493</v>
      </c>
    </row>
    <row r="224" spans="1:7" x14ac:dyDescent="0.25">
      <c r="A224" s="1" t="s">
        <v>217</v>
      </c>
      <c r="B224" s="13" t="s">
        <v>218</v>
      </c>
      <c r="C224" s="14"/>
      <c r="D224" s="1" t="s">
        <v>239</v>
      </c>
      <c r="E224" s="5">
        <v>72810.319999999992</v>
      </c>
      <c r="F224" s="6">
        <v>46128.08</v>
      </c>
      <c r="G224" s="4">
        <f t="shared" si="3"/>
        <v>63.353766334222961</v>
      </c>
    </row>
    <row r="225" spans="1:7" x14ac:dyDescent="0.25">
      <c r="A225" s="1" t="s">
        <v>217</v>
      </c>
      <c r="B225" s="13" t="s">
        <v>218</v>
      </c>
      <c r="C225" s="14"/>
      <c r="D225" s="1" t="s">
        <v>240</v>
      </c>
      <c r="E225" s="5">
        <v>475966.42000000004</v>
      </c>
      <c r="F225" s="6">
        <v>400150.93</v>
      </c>
      <c r="G225" s="4">
        <f t="shared" si="3"/>
        <v>84.071252337507332</v>
      </c>
    </row>
    <row r="226" spans="1:7" x14ac:dyDescent="0.25">
      <c r="A226" s="1" t="s">
        <v>217</v>
      </c>
      <c r="B226" s="13" t="s">
        <v>218</v>
      </c>
      <c r="C226" s="14"/>
      <c r="D226" s="1" t="s">
        <v>241</v>
      </c>
      <c r="E226" s="5">
        <v>477578.63</v>
      </c>
      <c r="F226" s="6">
        <v>446400.26</v>
      </c>
      <c r="G226" s="4">
        <f t="shared" si="3"/>
        <v>93.471573466342079</v>
      </c>
    </row>
    <row r="227" spans="1:7" x14ac:dyDescent="0.25">
      <c r="A227" s="1" t="s">
        <v>217</v>
      </c>
      <c r="B227" s="13" t="s">
        <v>218</v>
      </c>
      <c r="C227" s="14"/>
      <c r="D227" s="1" t="s">
        <v>242</v>
      </c>
      <c r="E227" s="5">
        <v>136031.28</v>
      </c>
      <c r="F227" s="6">
        <v>108935.21</v>
      </c>
      <c r="G227" s="4">
        <f t="shared" si="3"/>
        <v>80.081000487534922</v>
      </c>
    </row>
    <row r="228" spans="1:7" x14ac:dyDescent="0.25">
      <c r="A228" s="1" t="s">
        <v>217</v>
      </c>
      <c r="B228" s="13" t="s">
        <v>218</v>
      </c>
      <c r="C228" s="14"/>
      <c r="D228" s="1" t="s">
        <v>243</v>
      </c>
      <c r="E228" s="5">
        <v>547210.6</v>
      </c>
      <c r="F228" s="6">
        <v>338968.2</v>
      </c>
      <c r="G228" s="4">
        <f t="shared" si="3"/>
        <v>61.944743029466174</v>
      </c>
    </row>
    <row r="229" spans="1:7" x14ac:dyDescent="0.25">
      <c r="A229" s="1" t="s">
        <v>217</v>
      </c>
      <c r="B229" s="13" t="s">
        <v>218</v>
      </c>
      <c r="C229" s="14"/>
      <c r="D229" s="1" t="s">
        <v>244</v>
      </c>
      <c r="E229" s="5">
        <v>359352.63</v>
      </c>
      <c r="F229" s="6">
        <v>280876.71999999997</v>
      </c>
      <c r="G229" s="4">
        <f t="shared" si="3"/>
        <v>78.1618656860811</v>
      </c>
    </row>
    <row r="230" spans="1:7" x14ac:dyDescent="0.25">
      <c r="A230" s="1" t="s">
        <v>217</v>
      </c>
      <c r="B230" s="13" t="s">
        <v>218</v>
      </c>
      <c r="C230" s="14"/>
      <c r="D230" s="1" t="s">
        <v>245</v>
      </c>
      <c r="E230" s="5">
        <v>1026399.4</v>
      </c>
      <c r="F230" s="6">
        <v>904723.65</v>
      </c>
      <c r="G230" s="4">
        <f t="shared" si="3"/>
        <v>88.145379858951586</v>
      </c>
    </row>
    <row r="231" spans="1:7" x14ac:dyDescent="0.25">
      <c r="A231" s="1" t="s">
        <v>217</v>
      </c>
      <c r="B231" s="13" t="s">
        <v>218</v>
      </c>
      <c r="C231" s="14"/>
      <c r="D231" s="1" t="s">
        <v>246</v>
      </c>
      <c r="E231" s="5">
        <v>1515587.41</v>
      </c>
      <c r="F231" s="6">
        <v>1283746.27</v>
      </c>
      <c r="G231" s="4">
        <f t="shared" si="3"/>
        <v>84.702885596021162</v>
      </c>
    </row>
    <row r="232" spans="1:7" x14ac:dyDescent="0.25">
      <c r="A232" s="1" t="s">
        <v>217</v>
      </c>
      <c r="B232" s="13" t="s">
        <v>218</v>
      </c>
      <c r="C232" s="14"/>
      <c r="D232" s="1" t="s">
        <v>247</v>
      </c>
      <c r="E232" s="5">
        <v>1046452</v>
      </c>
      <c r="F232" s="6">
        <v>983803.11</v>
      </c>
      <c r="G232" s="4">
        <f t="shared" si="3"/>
        <v>94.013209397086541</v>
      </c>
    </row>
    <row r="233" spans="1:7" x14ac:dyDescent="0.25">
      <c r="A233" s="1" t="s">
        <v>217</v>
      </c>
      <c r="B233" s="13" t="s">
        <v>218</v>
      </c>
      <c r="C233" s="14"/>
      <c r="D233" s="1" t="s">
        <v>248</v>
      </c>
      <c r="E233" s="5">
        <v>707757.6</v>
      </c>
      <c r="F233" s="6">
        <v>605533.13</v>
      </c>
      <c r="G233" s="4">
        <f t="shared" si="3"/>
        <v>85.556570498147948</v>
      </c>
    </row>
    <row r="234" spans="1:7" x14ac:dyDescent="0.25">
      <c r="A234" s="1" t="s">
        <v>217</v>
      </c>
      <c r="B234" s="13" t="s">
        <v>218</v>
      </c>
      <c r="C234" s="14"/>
      <c r="D234" s="1" t="s">
        <v>249</v>
      </c>
      <c r="E234" s="5">
        <v>68456.960000000006</v>
      </c>
      <c r="F234" s="6">
        <v>68158.070000000007</v>
      </c>
      <c r="G234" s="4">
        <f t="shared" si="3"/>
        <v>99.563389902210091</v>
      </c>
    </row>
    <row r="235" spans="1:7" x14ac:dyDescent="0.25">
      <c r="A235" s="1" t="s">
        <v>217</v>
      </c>
      <c r="B235" s="13" t="s">
        <v>218</v>
      </c>
      <c r="C235" s="14"/>
      <c r="D235" s="1" t="s">
        <v>250</v>
      </c>
      <c r="E235" s="5">
        <v>512417.88999999996</v>
      </c>
      <c r="F235" s="6">
        <v>462784.83</v>
      </c>
      <c r="G235" s="4">
        <f t="shared" si="3"/>
        <v>90.313948640630031</v>
      </c>
    </row>
    <row r="236" spans="1:7" x14ac:dyDescent="0.25">
      <c r="A236" s="1" t="s">
        <v>217</v>
      </c>
      <c r="B236" s="13" t="s">
        <v>218</v>
      </c>
      <c r="C236" s="14"/>
      <c r="D236" s="1" t="s">
        <v>251</v>
      </c>
      <c r="E236" s="5">
        <v>452884.07999999996</v>
      </c>
      <c r="F236" s="6">
        <v>319722.27</v>
      </c>
      <c r="G236" s="4">
        <f t="shared" si="3"/>
        <v>70.596932884017477</v>
      </c>
    </row>
    <row r="237" spans="1:7" x14ac:dyDescent="0.25">
      <c r="A237" s="1" t="s">
        <v>217</v>
      </c>
      <c r="B237" s="13" t="s">
        <v>218</v>
      </c>
      <c r="C237" s="14"/>
      <c r="D237" s="1" t="s">
        <v>252</v>
      </c>
      <c r="E237" s="5">
        <v>149136.24</v>
      </c>
      <c r="F237" s="6">
        <v>122854.92</v>
      </c>
      <c r="G237" s="4">
        <f t="shared" si="3"/>
        <v>82.377643421880563</v>
      </c>
    </row>
    <row r="238" spans="1:7" x14ac:dyDescent="0.25">
      <c r="A238" s="1" t="s">
        <v>217</v>
      </c>
      <c r="B238" s="13" t="s">
        <v>218</v>
      </c>
      <c r="C238" s="14"/>
      <c r="D238" s="1" t="s">
        <v>253</v>
      </c>
      <c r="E238" s="5">
        <v>34497.760000000002</v>
      </c>
      <c r="F238" s="6">
        <v>24650.48</v>
      </c>
      <c r="G238" s="4">
        <f t="shared" si="3"/>
        <v>71.455306083641375</v>
      </c>
    </row>
    <row r="239" spans="1:7" x14ac:dyDescent="0.25">
      <c r="A239" s="1" t="s">
        <v>217</v>
      </c>
      <c r="B239" s="13" t="s">
        <v>218</v>
      </c>
      <c r="C239" s="14"/>
      <c r="D239" s="1" t="s">
        <v>254</v>
      </c>
      <c r="E239" s="5">
        <v>682601.93</v>
      </c>
      <c r="F239" s="6">
        <v>637544.37</v>
      </c>
      <c r="G239" s="4">
        <f t="shared" si="3"/>
        <v>93.399145531276176</v>
      </c>
    </row>
    <row r="240" spans="1:7" x14ac:dyDescent="0.25">
      <c r="A240" s="1" t="s">
        <v>217</v>
      </c>
      <c r="B240" s="13" t="s">
        <v>218</v>
      </c>
      <c r="C240" s="14"/>
      <c r="D240" s="1" t="s">
        <v>255</v>
      </c>
      <c r="E240" s="5">
        <v>293245.68</v>
      </c>
      <c r="F240" s="6">
        <v>284119.24</v>
      </c>
      <c r="G240" s="4">
        <f t="shared" si="3"/>
        <v>96.887783649532366</v>
      </c>
    </row>
    <row r="241" spans="1:7" x14ac:dyDescent="0.25">
      <c r="A241" s="1" t="s">
        <v>217</v>
      </c>
      <c r="B241" s="13" t="s">
        <v>218</v>
      </c>
      <c r="C241" s="14"/>
      <c r="D241" s="1" t="s">
        <v>256</v>
      </c>
      <c r="E241" s="5">
        <v>95010.96</v>
      </c>
      <c r="F241" s="6">
        <v>90977.5</v>
      </c>
      <c r="G241" s="4">
        <f t="shared" si="3"/>
        <v>95.754742400245192</v>
      </c>
    </row>
    <row r="242" spans="1:7" x14ac:dyDescent="0.25">
      <c r="A242" s="1" t="s">
        <v>217</v>
      </c>
      <c r="B242" s="13" t="s">
        <v>218</v>
      </c>
      <c r="C242" s="14"/>
      <c r="D242" s="1" t="s">
        <v>257</v>
      </c>
      <c r="E242" s="5">
        <v>141701.12000000002</v>
      </c>
      <c r="F242" s="6">
        <v>113459.79</v>
      </c>
      <c r="G242" s="4">
        <f t="shared" si="3"/>
        <v>80.069790556348437</v>
      </c>
    </row>
    <row r="243" spans="1:7" x14ac:dyDescent="0.25">
      <c r="A243" s="1" t="s">
        <v>217</v>
      </c>
      <c r="B243" s="13" t="s">
        <v>218</v>
      </c>
      <c r="C243" s="14"/>
      <c r="D243" s="1" t="s">
        <v>258</v>
      </c>
      <c r="E243" s="5">
        <v>470492</v>
      </c>
      <c r="F243" s="6">
        <v>406196.79</v>
      </c>
      <c r="G243" s="4">
        <f t="shared" si="3"/>
        <v>86.334473274784685</v>
      </c>
    </row>
    <row r="244" spans="1:7" x14ac:dyDescent="0.25">
      <c r="A244" s="1" t="s">
        <v>217</v>
      </c>
      <c r="B244" s="13" t="s">
        <v>218</v>
      </c>
      <c r="C244" s="14"/>
      <c r="D244" s="1" t="s">
        <v>259</v>
      </c>
      <c r="E244" s="5">
        <v>146039.52000000002</v>
      </c>
      <c r="F244" s="6">
        <v>138978.48000000001</v>
      </c>
      <c r="G244" s="4">
        <f t="shared" si="3"/>
        <v>95.16497999993426</v>
      </c>
    </row>
    <row r="245" spans="1:7" x14ac:dyDescent="0.25">
      <c r="A245" s="1" t="s">
        <v>217</v>
      </c>
      <c r="B245" s="13" t="s">
        <v>218</v>
      </c>
      <c r="C245" s="14"/>
      <c r="D245" s="1" t="s">
        <v>260</v>
      </c>
      <c r="E245" s="5">
        <v>480298.09</v>
      </c>
      <c r="F245" s="6">
        <v>427655.39</v>
      </c>
      <c r="G245" s="4">
        <f t="shared" si="3"/>
        <v>89.039577484057858</v>
      </c>
    </row>
    <row r="246" spans="1:7" x14ac:dyDescent="0.25">
      <c r="A246" s="1" t="s">
        <v>217</v>
      </c>
      <c r="B246" s="13" t="s">
        <v>218</v>
      </c>
      <c r="C246" s="14"/>
      <c r="D246" s="1" t="s">
        <v>261</v>
      </c>
      <c r="E246" s="5">
        <v>445990.95</v>
      </c>
      <c r="F246" s="6">
        <v>373393.72</v>
      </c>
      <c r="G246" s="4">
        <f t="shared" si="3"/>
        <v>83.722263871049392</v>
      </c>
    </row>
    <row r="247" spans="1:7" x14ac:dyDescent="0.25">
      <c r="A247" s="1" t="s">
        <v>217</v>
      </c>
      <c r="B247" s="13" t="s">
        <v>218</v>
      </c>
      <c r="C247" s="14"/>
      <c r="D247" s="1" t="s">
        <v>262</v>
      </c>
      <c r="E247" s="5">
        <v>438986.24000000005</v>
      </c>
      <c r="F247" s="6">
        <v>347413.79</v>
      </c>
      <c r="G247" s="4">
        <f t="shared" si="3"/>
        <v>79.140018147265835</v>
      </c>
    </row>
    <row r="248" spans="1:7" x14ac:dyDescent="0.25">
      <c r="A248" s="1" t="s">
        <v>217</v>
      </c>
      <c r="B248" s="13" t="s">
        <v>218</v>
      </c>
      <c r="C248" s="14"/>
      <c r="D248" s="1" t="s">
        <v>263</v>
      </c>
      <c r="E248" s="5">
        <v>97329.760000000009</v>
      </c>
      <c r="F248" s="6">
        <v>91849.64</v>
      </c>
      <c r="G248" s="4">
        <f t="shared" si="3"/>
        <v>94.369533018472453</v>
      </c>
    </row>
    <row r="249" spans="1:7" x14ac:dyDescent="0.25">
      <c r="A249" s="1" t="s">
        <v>217</v>
      </c>
      <c r="B249" s="13" t="s">
        <v>218</v>
      </c>
      <c r="C249" s="14"/>
      <c r="D249" s="1" t="s">
        <v>264</v>
      </c>
      <c r="E249" s="5">
        <v>93724.4</v>
      </c>
      <c r="F249" s="6">
        <v>93791.12</v>
      </c>
      <c r="G249" s="4">
        <f t="shared" si="3"/>
        <v>100.07118743891665</v>
      </c>
    </row>
    <row r="250" spans="1:7" x14ac:dyDescent="0.25">
      <c r="A250" s="1" t="s">
        <v>217</v>
      </c>
      <c r="B250" s="13" t="s">
        <v>218</v>
      </c>
      <c r="C250" s="14"/>
      <c r="D250" s="1" t="s">
        <v>265</v>
      </c>
      <c r="E250" s="5">
        <v>94203.12</v>
      </c>
      <c r="F250" s="6">
        <v>93998.41</v>
      </c>
      <c r="G250" s="4">
        <f t="shared" si="3"/>
        <v>99.782692972377134</v>
      </c>
    </row>
    <row r="251" spans="1:7" x14ac:dyDescent="0.25">
      <c r="A251" s="1" t="s">
        <v>217</v>
      </c>
      <c r="B251" s="13" t="s">
        <v>218</v>
      </c>
      <c r="C251" s="14"/>
      <c r="D251" s="1" t="s">
        <v>266</v>
      </c>
      <c r="E251" s="5">
        <v>94442.48</v>
      </c>
      <c r="F251" s="6">
        <v>52226.21</v>
      </c>
      <c r="G251" s="4">
        <f t="shared" si="3"/>
        <v>55.299490229396774</v>
      </c>
    </row>
    <row r="252" spans="1:7" x14ac:dyDescent="0.25">
      <c r="A252" s="1" t="s">
        <v>217</v>
      </c>
      <c r="B252" s="13" t="s">
        <v>218</v>
      </c>
      <c r="C252" s="14"/>
      <c r="D252" s="1" t="s">
        <v>267</v>
      </c>
      <c r="E252" s="5">
        <v>383930.56</v>
      </c>
      <c r="F252" s="6">
        <v>328690.51</v>
      </c>
      <c r="G252" s="4">
        <f t="shared" si="3"/>
        <v>85.611968476799561</v>
      </c>
    </row>
    <row r="253" spans="1:7" x14ac:dyDescent="0.25">
      <c r="A253" s="1" t="s">
        <v>217</v>
      </c>
      <c r="B253" s="13" t="s">
        <v>218</v>
      </c>
      <c r="C253" s="14"/>
      <c r="D253" s="1" t="s">
        <v>268</v>
      </c>
      <c r="E253" s="5">
        <v>93859.04</v>
      </c>
      <c r="F253" s="6">
        <v>76513.460000000006</v>
      </c>
      <c r="G253" s="4">
        <f t="shared" si="3"/>
        <v>81.519542496918802</v>
      </c>
    </row>
    <row r="254" spans="1:7" x14ac:dyDescent="0.25">
      <c r="A254" s="1" t="s">
        <v>217</v>
      </c>
      <c r="B254" s="13" t="s">
        <v>218</v>
      </c>
      <c r="C254" s="14"/>
      <c r="D254" s="1" t="s">
        <v>269</v>
      </c>
      <c r="E254" s="5">
        <v>370641.43</v>
      </c>
      <c r="F254" s="6">
        <v>322276.43</v>
      </c>
      <c r="G254" s="4">
        <f t="shared" si="3"/>
        <v>86.951000054149375</v>
      </c>
    </row>
    <row r="255" spans="1:7" x14ac:dyDescent="0.25">
      <c r="A255" s="1" t="s">
        <v>217</v>
      </c>
      <c r="B255" s="13" t="s">
        <v>218</v>
      </c>
      <c r="C255" s="14"/>
      <c r="D255" s="1" t="s">
        <v>270</v>
      </c>
      <c r="E255" s="5">
        <v>41304.559999999998</v>
      </c>
      <c r="F255" s="6">
        <v>25172.720000000001</v>
      </c>
      <c r="G255" s="4">
        <f t="shared" si="3"/>
        <v>60.944166939437203</v>
      </c>
    </row>
    <row r="256" spans="1:7" x14ac:dyDescent="0.25">
      <c r="A256" s="1" t="s">
        <v>217</v>
      </c>
      <c r="B256" s="13" t="s">
        <v>218</v>
      </c>
      <c r="C256" s="14"/>
      <c r="D256" s="1" t="s">
        <v>271</v>
      </c>
      <c r="E256" s="5">
        <v>545366.80000000005</v>
      </c>
      <c r="F256" s="6">
        <v>460475.33</v>
      </c>
      <c r="G256" s="4">
        <f t="shared" si="3"/>
        <v>84.434059792418608</v>
      </c>
    </row>
    <row r="257" spans="1:7" x14ac:dyDescent="0.25">
      <c r="A257" s="1" t="s">
        <v>217</v>
      </c>
      <c r="B257" s="13" t="s">
        <v>218</v>
      </c>
      <c r="C257" s="14"/>
      <c r="D257" s="1" t="s">
        <v>272</v>
      </c>
      <c r="E257" s="5">
        <v>43129.68</v>
      </c>
      <c r="F257" s="6">
        <v>24619.86</v>
      </c>
      <c r="G257" s="4">
        <f t="shared" si="3"/>
        <v>57.083335651922297</v>
      </c>
    </row>
    <row r="258" spans="1:7" x14ac:dyDescent="0.25">
      <c r="A258" s="1" t="s">
        <v>217</v>
      </c>
      <c r="B258" s="13" t="s">
        <v>218</v>
      </c>
      <c r="C258" s="14"/>
      <c r="D258" s="1" t="s">
        <v>273</v>
      </c>
      <c r="E258" s="5">
        <v>970111.12</v>
      </c>
      <c r="F258" s="6">
        <v>850325.86</v>
      </c>
      <c r="G258" s="4">
        <f t="shared" si="3"/>
        <v>87.652418621899727</v>
      </c>
    </row>
    <row r="259" spans="1:7" x14ac:dyDescent="0.25">
      <c r="A259" s="1" t="s">
        <v>217</v>
      </c>
      <c r="B259" s="13" t="s">
        <v>218</v>
      </c>
      <c r="C259" s="14"/>
      <c r="D259" s="1" t="s">
        <v>274</v>
      </c>
      <c r="E259" s="5">
        <v>604171.67999999993</v>
      </c>
      <c r="F259" s="6">
        <v>453398.25</v>
      </c>
      <c r="G259" s="4">
        <f t="shared" si="3"/>
        <v>75.044604871251181</v>
      </c>
    </row>
    <row r="260" spans="1:7" x14ac:dyDescent="0.25">
      <c r="A260" s="1" t="s">
        <v>217</v>
      </c>
      <c r="B260" s="13" t="s">
        <v>218</v>
      </c>
      <c r="C260" s="14"/>
      <c r="D260" s="1" t="s">
        <v>275</v>
      </c>
      <c r="E260" s="5">
        <v>107951.36</v>
      </c>
      <c r="F260" s="6">
        <v>96248.33</v>
      </c>
      <c r="G260" s="4">
        <f t="shared" si="3"/>
        <v>89.158978636304354</v>
      </c>
    </row>
    <row r="261" spans="1:7" x14ac:dyDescent="0.25">
      <c r="A261" s="1" t="s">
        <v>217</v>
      </c>
      <c r="B261" s="13" t="s">
        <v>218</v>
      </c>
      <c r="C261" s="14"/>
      <c r="D261" s="1" t="s">
        <v>276</v>
      </c>
      <c r="E261" s="5">
        <v>1030794.45</v>
      </c>
      <c r="F261" s="6">
        <v>809847.9</v>
      </c>
      <c r="G261" s="4">
        <f t="shared" ref="G261:G324" si="4">F261/E261*100</f>
        <v>78.565411367901731</v>
      </c>
    </row>
    <row r="262" spans="1:7" x14ac:dyDescent="0.25">
      <c r="A262" s="1" t="s">
        <v>217</v>
      </c>
      <c r="B262" s="13" t="s">
        <v>218</v>
      </c>
      <c r="C262" s="14"/>
      <c r="D262" s="1" t="s">
        <v>277</v>
      </c>
      <c r="E262" s="5">
        <v>722448.32</v>
      </c>
      <c r="F262" s="6">
        <v>808.48</v>
      </c>
      <c r="G262" s="4">
        <f t="shared" si="4"/>
        <v>0.11190835075926263</v>
      </c>
    </row>
    <row r="263" spans="1:7" x14ac:dyDescent="0.25">
      <c r="A263" s="1" t="s">
        <v>217</v>
      </c>
      <c r="B263" s="13" t="s">
        <v>218</v>
      </c>
      <c r="C263" s="14"/>
      <c r="D263" s="1" t="s">
        <v>278</v>
      </c>
      <c r="E263" s="5">
        <v>33615.119999999995</v>
      </c>
      <c r="F263" s="6">
        <v>33615.47</v>
      </c>
      <c r="G263" s="4">
        <f t="shared" si="4"/>
        <v>100.00104119812751</v>
      </c>
    </row>
    <row r="264" spans="1:7" x14ac:dyDescent="0.25">
      <c r="A264" s="1" t="s">
        <v>217</v>
      </c>
      <c r="B264" s="13" t="s">
        <v>218</v>
      </c>
      <c r="C264" s="14"/>
      <c r="D264" s="1" t="s">
        <v>279</v>
      </c>
      <c r="E264" s="5">
        <v>75443.28</v>
      </c>
      <c r="F264" s="6">
        <v>52891.78</v>
      </c>
      <c r="G264" s="4">
        <f t="shared" si="4"/>
        <v>70.108006968944082</v>
      </c>
    </row>
    <row r="265" spans="1:7" x14ac:dyDescent="0.25">
      <c r="A265" s="1" t="s">
        <v>217</v>
      </c>
      <c r="B265" s="13" t="s">
        <v>218</v>
      </c>
      <c r="C265" s="14"/>
      <c r="D265" s="1" t="s">
        <v>280</v>
      </c>
      <c r="E265" s="5">
        <v>30428.640000000003</v>
      </c>
      <c r="F265" s="6">
        <v>25468.799999999999</v>
      </c>
      <c r="G265" s="4">
        <f t="shared" si="4"/>
        <v>83.700093070212787</v>
      </c>
    </row>
    <row r="266" spans="1:7" x14ac:dyDescent="0.25">
      <c r="A266" s="1" t="s">
        <v>217</v>
      </c>
      <c r="B266" s="13" t="s">
        <v>218</v>
      </c>
      <c r="C266" s="14"/>
      <c r="D266" s="1" t="s">
        <v>281</v>
      </c>
      <c r="E266" s="5">
        <v>500307.27999999997</v>
      </c>
      <c r="F266" s="6">
        <v>481036.09</v>
      </c>
      <c r="G266" s="4">
        <f t="shared" si="4"/>
        <v>96.14812920571535</v>
      </c>
    </row>
    <row r="267" spans="1:7" x14ac:dyDescent="0.25">
      <c r="A267" s="1" t="s">
        <v>217</v>
      </c>
      <c r="B267" s="13" t="s">
        <v>218</v>
      </c>
      <c r="C267" s="14"/>
      <c r="D267" s="1" t="s">
        <v>282</v>
      </c>
      <c r="E267" s="5">
        <v>606245.46000000008</v>
      </c>
      <c r="F267" s="6">
        <v>458767.82</v>
      </c>
      <c r="G267" s="4">
        <f t="shared" si="4"/>
        <v>75.673609168141226</v>
      </c>
    </row>
    <row r="268" spans="1:7" x14ac:dyDescent="0.25">
      <c r="A268" s="1" t="s">
        <v>217</v>
      </c>
      <c r="B268" s="13" t="s">
        <v>218</v>
      </c>
      <c r="C268" s="14"/>
      <c r="D268" s="1" t="s">
        <v>283</v>
      </c>
      <c r="E268" s="5">
        <v>279516.18</v>
      </c>
      <c r="F268" s="6">
        <v>227297.87</v>
      </c>
      <c r="G268" s="4">
        <f t="shared" si="4"/>
        <v>81.31832296792264</v>
      </c>
    </row>
    <row r="269" spans="1:7" x14ac:dyDescent="0.25">
      <c r="A269" s="1" t="s">
        <v>217</v>
      </c>
      <c r="B269" s="13" t="s">
        <v>218</v>
      </c>
      <c r="C269" s="14"/>
      <c r="D269" s="1" t="s">
        <v>284</v>
      </c>
      <c r="E269" s="5">
        <v>367627.04000000004</v>
      </c>
      <c r="F269" s="6">
        <v>257904.45</v>
      </c>
      <c r="G269" s="4">
        <f t="shared" si="4"/>
        <v>70.15383036024771</v>
      </c>
    </row>
    <row r="270" spans="1:7" x14ac:dyDescent="0.25">
      <c r="A270" s="1" t="s">
        <v>217</v>
      </c>
      <c r="B270" s="13" t="s">
        <v>218</v>
      </c>
      <c r="C270" s="14"/>
      <c r="D270" s="1" t="s">
        <v>285</v>
      </c>
      <c r="E270" s="5">
        <v>613973.36</v>
      </c>
      <c r="F270" s="6">
        <v>524309.07999999996</v>
      </c>
      <c r="G270" s="4">
        <f t="shared" si="4"/>
        <v>85.396063438322471</v>
      </c>
    </row>
    <row r="271" spans="1:7" x14ac:dyDescent="0.25">
      <c r="A271" s="1" t="s">
        <v>217</v>
      </c>
      <c r="B271" s="13" t="s">
        <v>218</v>
      </c>
      <c r="C271" s="14"/>
      <c r="D271" s="1" t="s">
        <v>286</v>
      </c>
      <c r="E271" s="5">
        <v>1634260.3199999998</v>
      </c>
      <c r="F271" s="6">
        <v>1046014.31</v>
      </c>
      <c r="G271" s="4">
        <f t="shared" si="4"/>
        <v>64.005366660312731</v>
      </c>
    </row>
    <row r="272" spans="1:7" x14ac:dyDescent="0.25">
      <c r="A272" s="1" t="s">
        <v>217</v>
      </c>
      <c r="B272" s="13" t="s">
        <v>218</v>
      </c>
      <c r="C272" s="14"/>
      <c r="D272" s="1" t="s">
        <v>287</v>
      </c>
      <c r="E272" s="5">
        <v>762271.84</v>
      </c>
      <c r="F272" s="6">
        <v>0</v>
      </c>
      <c r="G272" s="4">
        <f t="shared" si="4"/>
        <v>0</v>
      </c>
    </row>
    <row r="273" spans="1:7" x14ac:dyDescent="0.25">
      <c r="A273" s="1" t="s">
        <v>217</v>
      </c>
      <c r="B273" s="13" t="s">
        <v>218</v>
      </c>
      <c r="C273" s="14"/>
      <c r="D273" s="1" t="s">
        <v>288</v>
      </c>
      <c r="E273" s="5">
        <v>1154912</v>
      </c>
      <c r="F273" s="6">
        <v>23359.41</v>
      </c>
      <c r="G273" s="4">
        <f t="shared" si="4"/>
        <v>2.0226138441716772</v>
      </c>
    </row>
    <row r="274" spans="1:7" x14ac:dyDescent="0.25">
      <c r="A274" s="1" t="s">
        <v>217</v>
      </c>
      <c r="B274" s="13" t="s">
        <v>218</v>
      </c>
      <c r="C274" s="14"/>
      <c r="D274" s="1" t="s">
        <v>289</v>
      </c>
      <c r="E274" s="5">
        <v>457222.48</v>
      </c>
      <c r="F274" s="6">
        <v>366953.47</v>
      </c>
      <c r="G274" s="4">
        <f t="shared" si="4"/>
        <v>80.257092783364456</v>
      </c>
    </row>
    <row r="275" spans="1:7" x14ac:dyDescent="0.25">
      <c r="A275" s="1" t="s">
        <v>217</v>
      </c>
      <c r="B275" s="13" t="s">
        <v>218</v>
      </c>
      <c r="C275" s="14"/>
      <c r="D275" s="1" t="s">
        <v>290</v>
      </c>
      <c r="E275" s="5">
        <v>40825.840000000004</v>
      </c>
      <c r="F275" s="6">
        <v>40826.080000000002</v>
      </c>
      <c r="G275" s="4">
        <f t="shared" si="4"/>
        <v>100.00058786298089</v>
      </c>
    </row>
    <row r="276" spans="1:7" x14ac:dyDescent="0.25">
      <c r="A276" s="1" t="s">
        <v>217</v>
      </c>
      <c r="B276" s="13" t="s">
        <v>218</v>
      </c>
      <c r="C276" s="14"/>
      <c r="D276" s="1" t="s">
        <v>291</v>
      </c>
      <c r="E276" s="5">
        <v>135477.76000000001</v>
      </c>
      <c r="F276" s="6">
        <v>87257.34</v>
      </c>
      <c r="G276" s="4">
        <f t="shared" si="4"/>
        <v>64.4071322112205</v>
      </c>
    </row>
    <row r="277" spans="1:7" x14ac:dyDescent="0.25">
      <c r="A277" s="1" t="s">
        <v>217</v>
      </c>
      <c r="B277" s="13" t="s">
        <v>218</v>
      </c>
      <c r="C277" s="14"/>
      <c r="D277" s="1" t="s">
        <v>292</v>
      </c>
      <c r="E277" s="5">
        <v>147804.79999999999</v>
      </c>
      <c r="F277" s="6">
        <v>104471.81</v>
      </c>
      <c r="G277" s="4">
        <f t="shared" si="4"/>
        <v>70.682285013747872</v>
      </c>
    </row>
    <row r="278" spans="1:7" x14ac:dyDescent="0.25">
      <c r="A278" s="1" t="s">
        <v>217</v>
      </c>
      <c r="B278" s="13" t="s">
        <v>218</v>
      </c>
      <c r="C278" s="14"/>
      <c r="D278" s="1" t="s">
        <v>293</v>
      </c>
      <c r="E278" s="5">
        <v>877703.2</v>
      </c>
      <c r="F278" s="6">
        <v>812227.48</v>
      </c>
      <c r="G278" s="4">
        <f t="shared" si="4"/>
        <v>92.540106951871664</v>
      </c>
    </row>
    <row r="279" spans="1:7" x14ac:dyDescent="0.25">
      <c r="A279" s="1" t="s">
        <v>217</v>
      </c>
      <c r="B279" s="13" t="s">
        <v>218</v>
      </c>
      <c r="C279" s="14"/>
      <c r="D279" s="1" t="s">
        <v>294</v>
      </c>
      <c r="E279" s="5">
        <v>438148.48</v>
      </c>
      <c r="F279" s="6">
        <v>411493.46</v>
      </c>
      <c r="G279" s="4">
        <f t="shared" si="4"/>
        <v>93.916441294056312</v>
      </c>
    </row>
    <row r="280" spans="1:7" x14ac:dyDescent="0.25">
      <c r="A280" s="1" t="s">
        <v>217</v>
      </c>
      <c r="B280" s="13" t="s">
        <v>218</v>
      </c>
      <c r="C280" s="14"/>
      <c r="D280" s="1" t="s">
        <v>295</v>
      </c>
      <c r="E280" s="5">
        <v>1562611.02</v>
      </c>
      <c r="F280" s="6">
        <v>1230455.78</v>
      </c>
      <c r="G280" s="4">
        <f t="shared" si="4"/>
        <v>78.743574968516484</v>
      </c>
    </row>
    <row r="281" spans="1:7" x14ac:dyDescent="0.25">
      <c r="A281" s="1" t="s">
        <v>217</v>
      </c>
      <c r="B281" s="13" t="s">
        <v>218</v>
      </c>
      <c r="C281" s="14"/>
      <c r="D281" s="1" t="s">
        <v>296</v>
      </c>
      <c r="E281" s="5">
        <v>927777.79999999993</v>
      </c>
      <c r="F281" s="6">
        <v>549304.43999999994</v>
      </c>
      <c r="G281" s="4">
        <f t="shared" si="4"/>
        <v>59.206465168707425</v>
      </c>
    </row>
    <row r="282" spans="1:7" x14ac:dyDescent="0.25">
      <c r="A282" s="1" t="s">
        <v>217</v>
      </c>
      <c r="B282" s="13" t="s">
        <v>218</v>
      </c>
      <c r="C282" s="14"/>
      <c r="D282" s="1" t="s">
        <v>297</v>
      </c>
      <c r="E282" s="5">
        <v>601661.28</v>
      </c>
      <c r="F282" s="6">
        <v>551184.93999999994</v>
      </c>
      <c r="G282" s="4">
        <f t="shared" si="4"/>
        <v>91.610505499040912</v>
      </c>
    </row>
    <row r="283" spans="1:7" x14ac:dyDescent="0.25">
      <c r="A283" s="1" t="s">
        <v>217</v>
      </c>
      <c r="B283" s="13" t="s">
        <v>218</v>
      </c>
      <c r="C283" s="14"/>
      <c r="D283" s="1" t="s">
        <v>298</v>
      </c>
      <c r="E283" s="5">
        <v>1615904.4</v>
      </c>
      <c r="F283" s="6">
        <v>1149430.28</v>
      </c>
      <c r="G283" s="4">
        <f t="shared" si="4"/>
        <v>71.132319461473088</v>
      </c>
    </row>
    <row r="284" spans="1:7" x14ac:dyDescent="0.25">
      <c r="A284" s="1" t="s">
        <v>217</v>
      </c>
      <c r="B284" s="13" t="s">
        <v>218</v>
      </c>
      <c r="C284" s="14"/>
      <c r="D284" s="1" t="s">
        <v>299</v>
      </c>
      <c r="E284" s="5">
        <v>357349.76</v>
      </c>
      <c r="F284" s="6">
        <v>327298.90000000002</v>
      </c>
      <c r="G284" s="4">
        <f t="shared" si="4"/>
        <v>91.590630982933916</v>
      </c>
    </row>
    <row r="285" spans="1:7" x14ac:dyDescent="0.25">
      <c r="A285" s="1" t="s">
        <v>217</v>
      </c>
      <c r="B285" s="13" t="s">
        <v>218</v>
      </c>
      <c r="C285" s="14"/>
      <c r="D285" s="1" t="s">
        <v>300</v>
      </c>
      <c r="E285" s="5">
        <v>989544.15999999992</v>
      </c>
      <c r="F285" s="6">
        <v>801993.86</v>
      </c>
      <c r="G285" s="4">
        <f t="shared" si="4"/>
        <v>81.046798356123901</v>
      </c>
    </row>
    <row r="286" spans="1:7" x14ac:dyDescent="0.25">
      <c r="A286" s="1" t="s">
        <v>217</v>
      </c>
      <c r="B286" s="13" t="s">
        <v>218</v>
      </c>
      <c r="C286" s="14"/>
      <c r="D286" s="1" t="s">
        <v>301</v>
      </c>
      <c r="E286" s="5">
        <v>642621.76</v>
      </c>
      <c r="F286" s="6">
        <v>533020.38</v>
      </c>
      <c r="G286" s="4">
        <f t="shared" si="4"/>
        <v>82.944651609680946</v>
      </c>
    </row>
    <row r="287" spans="1:7" x14ac:dyDescent="0.25">
      <c r="A287" s="1" t="s">
        <v>217</v>
      </c>
      <c r="B287" s="13" t="s">
        <v>218</v>
      </c>
      <c r="C287" s="14"/>
      <c r="D287" s="1" t="s">
        <v>302</v>
      </c>
      <c r="E287" s="5">
        <v>485407.12</v>
      </c>
      <c r="F287" s="6">
        <v>433966.08000000002</v>
      </c>
      <c r="G287" s="4">
        <f t="shared" si="4"/>
        <v>89.402495785393512</v>
      </c>
    </row>
    <row r="288" spans="1:7" x14ac:dyDescent="0.25">
      <c r="A288" s="1" t="s">
        <v>217</v>
      </c>
      <c r="B288" s="13" t="s">
        <v>218</v>
      </c>
      <c r="C288" s="14"/>
      <c r="D288" s="1" t="s">
        <v>303</v>
      </c>
      <c r="E288" s="5">
        <v>731783.37</v>
      </c>
      <c r="F288" s="6">
        <v>594248.99</v>
      </c>
      <c r="G288" s="4">
        <f t="shared" si="4"/>
        <v>81.20558820570082</v>
      </c>
    </row>
    <row r="289" spans="1:7" x14ac:dyDescent="0.25">
      <c r="A289" s="1" t="s">
        <v>217</v>
      </c>
      <c r="B289" s="13" t="s">
        <v>218</v>
      </c>
      <c r="C289" s="14"/>
      <c r="D289" s="1" t="s">
        <v>304</v>
      </c>
      <c r="E289" s="5">
        <v>901130.79999999993</v>
      </c>
      <c r="F289" s="6">
        <v>808197.82</v>
      </c>
      <c r="G289" s="4">
        <f t="shared" si="4"/>
        <v>89.687070955736942</v>
      </c>
    </row>
    <row r="290" spans="1:7" x14ac:dyDescent="0.25">
      <c r="A290" s="1" t="s">
        <v>217</v>
      </c>
      <c r="B290" s="13" t="s">
        <v>218</v>
      </c>
      <c r="C290" s="14"/>
      <c r="D290" s="1" t="s">
        <v>305</v>
      </c>
      <c r="E290" s="5">
        <v>1072871.3600000001</v>
      </c>
      <c r="F290" s="6">
        <v>971936.6</v>
      </c>
      <c r="G290" s="4">
        <f t="shared" si="4"/>
        <v>90.592091115192034</v>
      </c>
    </row>
    <row r="291" spans="1:7" x14ac:dyDescent="0.25">
      <c r="A291" s="1" t="s">
        <v>217</v>
      </c>
      <c r="B291" s="13" t="s">
        <v>218</v>
      </c>
      <c r="C291" s="14"/>
      <c r="D291" s="1" t="s">
        <v>306</v>
      </c>
      <c r="E291" s="5">
        <v>149226</v>
      </c>
      <c r="F291" s="6">
        <v>113631.67999999999</v>
      </c>
      <c r="G291" s="4">
        <f t="shared" si="4"/>
        <v>76.147373782048703</v>
      </c>
    </row>
    <row r="292" spans="1:7" x14ac:dyDescent="0.25">
      <c r="A292" s="1" t="s">
        <v>217</v>
      </c>
      <c r="B292" s="13" t="s">
        <v>218</v>
      </c>
      <c r="C292" s="14"/>
      <c r="D292" s="1" t="s">
        <v>307</v>
      </c>
      <c r="E292" s="5">
        <v>788007.46000000008</v>
      </c>
      <c r="F292" s="6">
        <v>742548.33</v>
      </c>
      <c r="G292" s="4">
        <f t="shared" si="4"/>
        <v>94.231129487022855</v>
      </c>
    </row>
    <row r="293" spans="1:7" x14ac:dyDescent="0.25">
      <c r="A293" s="1" t="s">
        <v>217</v>
      </c>
      <c r="B293" s="13" t="s">
        <v>218</v>
      </c>
      <c r="C293" s="14"/>
      <c r="D293" s="1" t="s">
        <v>308</v>
      </c>
      <c r="E293" s="5">
        <v>283121.56</v>
      </c>
      <c r="F293" s="6">
        <v>142629.71</v>
      </c>
      <c r="G293" s="4">
        <f t="shared" si="4"/>
        <v>50.377551607161244</v>
      </c>
    </row>
    <row r="294" spans="1:7" x14ac:dyDescent="0.25">
      <c r="A294" s="1" t="s">
        <v>217</v>
      </c>
      <c r="B294" s="13" t="s">
        <v>218</v>
      </c>
      <c r="C294" s="14"/>
      <c r="D294" s="1" t="s">
        <v>309</v>
      </c>
      <c r="E294" s="5">
        <v>535051.99</v>
      </c>
      <c r="F294" s="6">
        <v>483687.13</v>
      </c>
      <c r="G294" s="4">
        <f t="shared" si="4"/>
        <v>90.400024491077971</v>
      </c>
    </row>
    <row r="295" spans="1:7" x14ac:dyDescent="0.25">
      <c r="A295" s="1" t="s">
        <v>217</v>
      </c>
      <c r="B295" s="13" t="s">
        <v>218</v>
      </c>
      <c r="C295" s="14"/>
      <c r="D295" s="1" t="s">
        <v>310</v>
      </c>
      <c r="E295" s="5">
        <v>527588.96000000008</v>
      </c>
      <c r="F295" s="6">
        <v>489270.13</v>
      </c>
      <c r="G295" s="4">
        <f t="shared" si="4"/>
        <v>92.736991691410665</v>
      </c>
    </row>
    <row r="296" spans="1:7" x14ac:dyDescent="0.25">
      <c r="A296" s="1" t="s">
        <v>217</v>
      </c>
      <c r="B296" s="13" t="s">
        <v>218</v>
      </c>
      <c r="C296" s="14"/>
      <c r="D296" s="1" t="s">
        <v>311</v>
      </c>
      <c r="E296" s="5">
        <v>358067.6</v>
      </c>
      <c r="F296" s="6">
        <v>205973.66</v>
      </c>
      <c r="G296" s="4">
        <f t="shared" si="4"/>
        <v>57.523679886144407</v>
      </c>
    </row>
    <row r="297" spans="1:7" x14ac:dyDescent="0.25">
      <c r="A297" s="1" t="s">
        <v>217</v>
      </c>
      <c r="B297" s="13" t="s">
        <v>218</v>
      </c>
      <c r="C297" s="14"/>
      <c r="D297" s="1" t="s">
        <v>312</v>
      </c>
      <c r="E297" s="5">
        <v>1014386.1699999999</v>
      </c>
      <c r="F297" s="6">
        <v>885572.64</v>
      </c>
      <c r="G297" s="4">
        <f t="shared" si="4"/>
        <v>87.301332193833048</v>
      </c>
    </row>
    <row r="298" spans="1:7" x14ac:dyDescent="0.25">
      <c r="A298" s="1" t="s">
        <v>217</v>
      </c>
      <c r="B298" s="13" t="s">
        <v>218</v>
      </c>
      <c r="C298" s="14"/>
      <c r="D298" s="1" t="s">
        <v>313</v>
      </c>
      <c r="E298" s="5">
        <v>816935.68</v>
      </c>
      <c r="F298" s="6">
        <v>756051.23</v>
      </c>
      <c r="G298" s="4">
        <f t="shared" si="4"/>
        <v>92.547216201892411</v>
      </c>
    </row>
    <row r="299" spans="1:7" x14ac:dyDescent="0.25">
      <c r="A299" s="1" t="s">
        <v>217</v>
      </c>
      <c r="B299" s="13" t="s">
        <v>218</v>
      </c>
      <c r="C299" s="14"/>
      <c r="D299" s="1" t="s">
        <v>314</v>
      </c>
      <c r="E299" s="5">
        <v>807914.8</v>
      </c>
      <c r="F299" s="6">
        <v>710678.94</v>
      </c>
      <c r="G299" s="4">
        <f t="shared" si="4"/>
        <v>87.964589830511812</v>
      </c>
    </row>
    <row r="300" spans="1:7" x14ac:dyDescent="0.25">
      <c r="A300" s="1" t="s">
        <v>217</v>
      </c>
      <c r="B300" s="13" t="s">
        <v>218</v>
      </c>
      <c r="C300" s="14"/>
      <c r="D300" s="1" t="s">
        <v>315</v>
      </c>
      <c r="E300" s="5">
        <v>581037.48</v>
      </c>
      <c r="F300" s="6">
        <v>538037.24</v>
      </c>
      <c r="G300" s="4">
        <f t="shared" si="4"/>
        <v>92.599403398211081</v>
      </c>
    </row>
    <row r="301" spans="1:7" x14ac:dyDescent="0.25">
      <c r="A301" s="1" t="s">
        <v>217</v>
      </c>
      <c r="B301" s="13" t="s">
        <v>218</v>
      </c>
      <c r="C301" s="14"/>
      <c r="D301" s="1" t="s">
        <v>316</v>
      </c>
      <c r="E301" s="5">
        <v>3913110.75</v>
      </c>
      <c r="F301" s="6">
        <v>2886350.34</v>
      </c>
      <c r="G301" s="4">
        <f t="shared" si="4"/>
        <v>73.761018391825473</v>
      </c>
    </row>
    <row r="302" spans="1:7" x14ac:dyDescent="0.25">
      <c r="A302" s="1" t="s">
        <v>217</v>
      </c>
      <c r="B302" s="13" t="s">
        <v>218</v>
      </c>
      <c r="C302" s="14"/>
      <c r="D302" s="1" t="s">
        <v>317</v>
      </c>
      <c r="E302" s="5">
        <v>505283.44</v>
      </c>
      <c r="F302" s="6">
        <v>476654.9</v>
      </c>
      <c r="G302" s="4">
        <f t="shared" si="4"/>
        <v>94.334162227837908</v>
      </c>
    </row>
    <row r="303" spans="1:7" x14ac:dyDescent="0.25">
      <c r="A303" s="1" t="s">
        <v>217</v>
      </c>
      <c r="B303" s="13" t="s">
        <v>218</v>
      </c>
      <c r="C303" s="14"/>
      <c r="D303" s="1" t="s">
        <v>318</v>
      </c>
      <c r="E303" s="5">
        <v>519381.28</v>
      </c>
      <c r="F303" s="6">
        <v>371358.44</v>
      </c>
      <c r="G303" s="4">
        <f t="shared" si="4"/>
        <v>71.500158804337346</v>
      </c>
    </row>
    <row r="304" spans="1:7" x14ac:dyDescent="0.25">
      <c r="A304" s="1" t="s">
        <v>217</v>
      </c>
      <c r="B304" s="13" t="s">
        <v>218</v>
      </c>
      <c r="C304" s="14"/>
      <c r="D304" s="1" t="s">
        <v>319</v>
      </c>
      <c r="E304" s="5">
        <v>31131.759999999998</v>
      </c>
      <c r="F304" s="6">
        <v>14110.81</v>
      </c>
      <c r="G304" s="4">
        <f t="shared" si="4"/>
        <v>45.326091425605235</v>
      </c>
    </row>
    <row r="305" spans="1:7" x14ac:dyDescent="0.25">
      <c r="A305" s="1" t="s">
        <v>217</v>
      </c>
      <c r="B305" s="13" t="s">
        <v>218</v>
      </c>
      <c r="C305" s="14"/>
      <c r="D305" s="1" t="s">
        <v>320</v>
      </c>
      <c r="E305" s="5">
        <v>45957.119999999995</v>
      </c>
      <c r="F305" s="6">
        <v>16390.18</v>
      </c>
      <c r="G305" s="4">
        <f t="shared" si="4"/>
        <v>35.664071203765602</v>
      </c>
    </row>
    <row r="306" spans="1:7" x14ac:dyDescent="0.25">
      <c r="A306" s="1" t="s">
        <v>217</v>
      </c>
      <c r="B306" s="13" t="s">
        <v>218</v>
      </c>
      <c r="C306" s="14"/>
      <c r="D306" s="1" t="s">
        <v>321</v>
      </c>
      <c r="E306" s="5">
        <v>49038.880000000005</v>
      </c>
      <c r="F306" s="6">
        <v>0</v>
      </c>
      <c r="G306" s="4">
        <f t="shared" si="4"/>
        <v>0</v>
      </c>
    </row>
    <row r="307" spans="1:7" x14ac:dyDescent="0.25">
      <c r="A307" s="1" t="s">
        <v>217</v>
      </c>
      <c r="B307" s="13" t="s">
        <v>218</v>
      </c>
      <c r="C307" s="14"/>
      <c r="D307" s="1" t="s">
        <v>322</v>
      </c>
      <c r="E307" s="5">
        <v>170140.08</v>
      </c>
      <c r="F307" s="6">
        <v>110976.57</v>
      </c>
      <c r="G307" s="4">
        <f t="shared" si="4"/>
        <v>65.226588585123508</v>
      </c>
    </row>
    <row r="308" spans="1:7" x14ac:dyDescent="0.25">
      <c r="A308" s="1" t="s">
        <v>217</v>
      </c>
      <c r="B308" s="13" t="s">
        <v>218</v>
      </c>
      <c r="C308" s="14"/>
      <c r="D308" s="1" t="s">
        <v>323</v>
      </c>
      <c r="E308" s="5">
        <v>96985.680000000008</v>
      </c>
      <c r="F308" s="6">
        <v>33537.49</v>
      </c>
      <c r="G308" s="4">
        <f t="shared" si="4"/>
        <v>34.579836940876213</v>
      </c>
    </row>
    <row r="309" spans="1:7" x14ac:dyDescent="0.25">
      <c r="A309" s="1" t="s">
        <v>217</v>
      </c>
      <c r="B309" s="13" t="s">
        <v>218</v>
      </c>
      <c r="C309" s="14"/>
      <c r="D309" s="1" t="s">
        <v>324</v>
      </c>
      <c r="E309" s="5">
        <v>101252.40000000001</v>
      </c>
      <c r="F309" s="6">
        <v>73902.44</v>
      </c>
      <c r="G309" s="4">
        <f t="shared" si="4"/>
        <v>72.988334103685432</v>
      </c>
    </row>
    <row r="310" spans="1:7" x14ac:dyDescent="0.25">
      <c r="A310" s="1" t="s">
        <v>217</v>
      </c>
      <c r="B310" s="13" t="s">
        <v>218</v>
      </c>
      <c r="C310" s="14"/>
      <c r="D310" s="1" t="s">
        <v>325</v>
      </c>
      <c r="E310" s="5">
        <v>302461.27999999997</v>
      </c>
      <c r="F310" s="6">
        <v>246631.79</v>
      </c>
      <c r="G310" s="4">
        <f t="shared" si="4"/>
        <v>81.541607573703331</v>
      </c>
    </row>
    <row r="311" spans="1:7" x14ac:dyDescent="0.25">
      <c r="A311" s="1" t="s">
        <v>217</v>
      </c>
      <c r="B311" s="13" t="s">
        <v>218</v>
      </c>
      <c r="C311" s="14"/>
      <c r="D311" s="1" t="s">
        <v>326</v>
      </c>
      <c r="E311" s="5">
        <v>137003.68</v>
      </c>
      <c r="F311" s="6">
        <v>93702.95</v>
      </c>
      <c r="G311" s="4">
        <f t="shared" si="4"/>
        <v>68.394476703107543</v>
      </c>
    </row>
    <row r="312" spans="1:7" x14ac:dyDescent="0.25">
      <c r="A312" s="1" t="s">
        <v>217</v>
      </c>
      <c r="B312" s="13" t="s">
        <v>218</v>
      </c>
      <c r="C312" s="14"/>
      <c r="D312" s="1" t="s">
        <v>327</v>
      </c>
      <c r="E312" s="5">
        <v>59795.119999999995</v>
      </c>
      <c r="F312" s="6">
        <v>57363.1</v>
      </c>
      <c r="G312" s="4">
        <f t="shared" si="4"/>
        <v>95.932745013305436</v>
      </c>
    </row>
    <row r="313" spans="1:7" x14ac:dyDescent="0.25">
      <c r="A313" s="1" t="s">
        <v>217</v>
      </c>
      <c r="B313" s="13" t="s">
        <v>218</v>
      </c>
      <c r="C313" s="14"/>
      <c r="D313" s="1" t="s">
        <v>328</v>
      </c>
      <c r="E313" s="5">
        <v>43937.52</v>
      </c>
      <c r="F313" s="6">
        <v>39553.58</v>
      </c>
      <c r="G313" s="4">
        <f t="shared" si="4"/>
        <v>90.022331711029665</v>
      </c>
    </row>
    <row r="314" spans="1:7" x14ac:dyDescent="0.25">
      <c r="A314" s="1" t="s">
        <v>217</v>
      </c>
      <c r="B314" s="13" t="s">
        <v>218</v>
      </c>
      <c r="C314" s="14"/>
      <c r="D314" s="1" t="s">
        <v>329</v>
      </c>
      <c r="E314" s="5">
        <v>58762.880000000005</v>
      </c>
      <c r="F314" s="6">
        <v>7001.28</v>
      </c>
      <c r="G314" s="4">
        <f t="shared" si="4"/>
        <v>11.914460285132382</v>
      </c>
    </row>
    <row r="315" spans="1:7" x14ac:dyDescent="0.25">
      <c r="A315" s="1" t="s">
        <v>217</v>
      </c>
      <c r="B315" s="13" t="s">
        <v>218</v>
      </c>
      <c r="C315" s="14"/>
      <c r="D315" s="1" t="s">
        <v>330</v>
      </c>
      <c r="E315" s="5">
        <v>95609.36</v>
      </c>
      <c r="F315" s="6">
        <v>60342.92</v>
      </c>
      <c r="G315" s="4">
        <f t="shared" si="4"/>
        <v>63.11402983975627</v>
      </c>
    </row>
    <row r="316" spans="1:7" x14ac:dyDescent="0.25">
      <c r="A316" s="1" t="s">
        <v>217</v>
      </c>
      <c r="B316" s="13" t="s">
        <v>218</v>
      </c>
      <c r="C316" s="14"/>
      <c r="D316" s="1" t="s">
        <v>331</v>
      </c>
      <c r="E316" s="5">
        <v>196005.92</v>
      </c>
      <c r="F316" s="6">
        <v>186243.86</v>
      </c>
      <c r="G316" s="4">
        <f t="shared" si="4"/>
        <v>95.019507574056945</v>
      </c>
    </row>
    <row r="317" spans="1:7" x14ac:dyDescent="0.25">
      <c r="A317" s="1" t="s">
        <v>217</v>
      </c>
      <c r="B317" s="13" t="s">
        <v>218</v>
      </c>
      <c r="C317" s="14"/>
      <c r="D317" s="1" t="s">
        <v>332</v>
      </c>
      <c r="E317" s="5">
        <v>41633.68</v>
      </c>
      <c r="F317" s="6">
        <v>21969.09</v>
      </c>
      <c r="G317" s="4">
        <f t="shared" si="4"/>
        <v>52.76759104647968</v>
      </c>
    </row>
    <row r="318" spans="1:7" x14ac:dyDescent="0.25">
      <c r="A318" s="1" t="s">
        <v>217</v>
      </c>
      <c r="B318" s="13" t="s">
        <v>218</v>
      </c>
      <c r="C318" s="14"/>
      <c r="D318" s="1" t="s">
        <v>333</v>
      </c>
      <c r="E318" s="5">
        <v>63819.360000000008</v>
      </c>
      <c r="F318" s="6">
        <v>33880.07</v>
      </c>
      <c r="G318" s="4">
        <f t="shared" si="4"/>
        <v>53.087448698952791</v>
      </c>
    </row>
    <row r="319" spans="1:7" x14ac:dyDescent="0.25">
      <c r="A319" s="1" t="s">
        <v>217</v>
      </c>
      <c r="B319" s="13" t="s">
        <v>218</v>
      </c>
      <c r="C319" s="14"/>
      <c r="D319" s="1" t="s">
        <v>334</v>
      </c>
      <c r="E319" s="5">
        <v>44401.280000000006</v>
      </c>
      <c r="F319" s="6">
        <v>23847.8</v>
      </c>
      <c r="G319" s="4">
        <f t="shared" si="4"/>
        <v>53.709712873142394</v>
      </c>
    </row>
    <row r="320" spans="1:7" x14ac:dyDescent="0.25">
      <c r="A320" s="1" t="s">
        <v>217</v>
      </c>
      <c r="B320" s="13" t="s">
        <v>335</v>
      </c>
      <c r="C320" s="14"/>
      <c r="D320" s="1" t="s">
        <v>336</v>
      </c>
      <c r="E320" s="5">
        <v>67349.919999999998</v>
      </c>
      <c r="F320" s="6">
        <v>45375.01</v>
      </c>
      <c r="G320" s="4">
        <f t="shared" si="4"/>
        <v>67.372032513178937</v>
      </c>
    </row>
    <row r="321" spans="1:7" x14ac:dyDescent="0.25">
      <c r="A321" s="1" t="s">
        <v>217</v>
      </c>
      <c r="B321" s="13" t="s">
        <v>335</v>
      </c>
      <c r="C321" s="14"/>
      <c r="D321" s="1" t="s">
        <v>337</v>
      </c>
      <c r="E321" s="5">
        <v>125664</v>
      </c>
      <c r="F321" s="6">
        <v>109815.11</v>
      </c>
      <c r="G321" s="4">
        <f t="shared" si="4"/>
        <v>87.38788356251591</v>
      </c>
    </row>
    <row r="322" spans="1:7" x14ac:dyDescent="0.25">
      <c r="A322" s="1" t="s">
        <v>217</v>
      </c>
      <c r="B322" s="13" t="s">
        <v>335</v>
      </c>
      <c r="C322" s="14"/>
      <c r="D322" s="1" t="s">
        <v>338</v>
      </c>
      <c r="E322" s="5">
        <v>126889.96</v>
      </c>
      <c r="F322" s="6">
        <v>87048.31</v>
      </c>
      <c r="G322" s="4">
        <f t="shared" si="4"/>
        <v>68.601416534452369</v>
      </c>
    </row>
    <row r="323" spans="1:7" x14ac:dyDescent="0.25">
      <c r="A323" s="1" t="s">
        <v>217</v>
      </c>
      <c r="B323" s="13" t="s">
        <v>335</v>
      </c>
      <c r="C323" s="14"/>
      <c r="D323" s="1" t="s">
        <v>339</v>
      </c>
      <c r="E323" s="5">
        <v>105946.72</v>
      </c>
      <c r="F323" s="6">
        <v>36995.18</v>
      </c>
      <c r="G323" s="4">
        <f t="shared" si="4"/>
        <v>34.918664777918565</v>
      </c>
    </row>
    <row r="324" spans="1:7" x14ac:dyDescent="0.25">
      <c r="A324" s="1" t="s">
        <v>217</v>
      </c>
      <c r="B324" s="13" t="s">
        <v>335</v>
      </c>
      <c r="C324" s="14"/>
      <c r="D324" s="1" t="s">
        <v>340</v>
      </c>
      <c r="E324" s="5">
        <v>90956.800000000003</v>
      </c>
      <c r="F324" s="6">
        <v>76387.899999999994</v>
      </c>
      <c r="G324" s="4">
        <f t="shared" si="4"/>
        <v>83.982615923163522</v>
      </c>
    </row>
    <row r="325" spans="1:7" x14ac:dyDescent="0.25">
      <c r="A325" s="1" t="s">
        <v>217</v>
      </c>
      <c r="B325" s="13" t="s">
        <v>335</v>
      </c>
      <c r="C325" s="14"/>
      <c r="D325" s="1" t="s">
        <v>341</v>
      </c>
      <c r="E325" s="5">
        <v>89051.62</v>
      </c>
      <c r="F325" s="6">
        <v>72791.12</v>
      </c>
      <c r="G325" s="4">
        <f t="shared" ref="G325:G388" si="5">F325/E325*100</f>
        <v>81.740365868695037</v>
      </c>
    </row>
    <row r="326" spans="1:7" x14ac:dyDescent="0.25">
      <c r="A326" s="1" t="s">
        <v>217</v>
      </c>
      <c r="B326" s="13" t="s">
        <v>335</v>
      </c>
      <c r="C326" s="14"/>
      <c r="D326" s="1" t="s">
        <v>342</v>
      </c>
      <c r="E326" s="5">
        <v>91148.93</v>
      </c>
      <c r="F326" s="6">
        <v>70254.3</v>
      </c>
      <c r="G326" s="4">
        <f t="shared" si="5"/>
        <v>77.076384769409813</v>
      </c>
    </row>
    <row r="327" spans="1:7" x14ac:dyDescent="0.25">
      <c r="A327" s="1" t="s">
        <v>217</v>
      </c>
      <c r="B327" s="13" t="s">
        <v>335</v>
      </c>
      <c r="C327" s="14"/>
      <c r="D327" s="1" t="s">
        <v>343</v>
      </c>
      <c r="E327" s="5">
        <v>108415.12</v>
      </c>
      <c r="F327" s="6">
        <v>94615.5</v>
      </c>
      <c r="G327" s="4">
        <f t="shared" si="5"/>
        <v>87.27149866181027</v>
      </c>
    </row>
    <row r="328" spans="1:7" x14ac:dyDescent="0.25">
      <c r="A328" s="1" t="s">
        <v>217</v>
      </c>
      <c r="B328" s="13" t="s">
        <v>344</v>
      </c>
      <c r="C328" s="14"/>
      <c r="D328" s="1" t="s">
        <v>345</v>
      </c>
      <c r="E328" s="5">
        <v>96761.279999999999</v>
      </c>
      <c r="F328" s="6">
        <v>80656.13</v>
      </c>
      <c r="G328" s="4">
        <f t="shared" si="5"/>
        <v>83.355790663372801</v>
      </c>
    </row>
    <row r="329" spans="1:7" x14ac:dyDescent="0.25">
      <c r="A329" s="1" t="s">
        <v>217</v>
      </c>
      <c r="B329" s="13" t="s">
        <v>344</v>
      </c>
      <c r="C329" s="14"/>
      <c r="D329" s="1" t="s">
        <v>346</v>
      </c>
      <c r="E329" s="5">
        <v>95744</v>
      </c>
      <c r="F329" s="6">
        <v>86152.52</v>
      </c>
      <c r="G329" s="4">
        <f t="shared" si="5"/>
        <v>89.982160762032095</v>
      </c>
    </row>
    <row r="330" spans="1:7" x14ac:dyDescent="0.25">
      <c r="A330" s="1" t="s">
        <v>217</v>
      </c>
      <c r="B330" s="13" t="s">
        <v>344</v>
      </c>
      <c r="C330" s="14"/>
      <c r="D330" s="1" t="s">
        <v>347</v>
      </c>
      <c r="E330" s="5">
        <v>94083.439999999988</v>
      </c>
      <c r="F330" s="6">
        <v>92799.4</v>
      </c>
      <c r="G330" s="4">
        <f t="shared" si="5"/>
        <v>98.635211467607903</v>
      </c>
    </row>
    <row r="331" spans="1:7" x14ac:dyDescent="0.25">
      <c r="A331" s="1" t="s">
        <v>217</v>
      </c>
      <c r="B331" s="13" t="s">
        <v>344</v>
      </c>
      <c r="C331" s="14"/>
      <c r="D331" s="1" t="s">
        <v>348</v>
      </c>
      <c r="E331" s="5">
        <v>95340.08</v>
      </c>
      <c r="F331" s="6">
        <v>89808.23</v>
      </c>
      <c r="G331" s="4">
        <f t="shared" si="5"/>
        <v>94.197770759160264</v>
      </c>
    </row>
    <row r="332" spans="1:7" x14ac:dyDescent="0.25">
      <c r="A332" s="1" t="s">
        <v>217</v>
      </c>
      <c r="B332" s="13" t="s">
        <v>344</v>
      </c>
      <c r="C332" s="14"/>
      <c r="D332" s="1" t="s">
        <v>349</v>
      </c>
      <c r="E332" s="5">
        <v>97748.64</v>
      </c>
      <c r="F332" s="6">
        <v>75712.02</v>
      </c>
      <c r="G332" s="4">
        <f t="shared" si="5"/>
        <v>77.455829564482954</v>
      </c>
    </row>
    <row r="333" spans="1:7" x14ac:dyDescent="0.25">
      <c r="A333" s="1" t="s">
        <v>217</v>
      </c>
      <c r="B333" s="13" t="s">
        <v>344</v>
      </c>
      <c r="C333" s="14"/>
      <c r="D333" s="1" t="s">
        <v>350</v>
      </c>
      <c r="E333" s="5">
        <v>96581.760000000009</v>
      </c>
      <c r="F333" s="6">
        <v>79183.009999999995</v>
      </c>
      <c r="G333" s="4">
        <f t="shared" si="5"/>
        <v>81.985470134319343</v>
      </c>
    </row>
    <row r="334" spans="1:7" x14ac:dyDescent="0.25">
      <c r="A334" s="1" t="s">
        <v>217</v>
      </c>
      <c r="B334" s="13" t="s">
        <v>344</v>
      </c>
      <c r="C334" s="14"/>
      <c r="D334" s="1" t="s">
        <v>351</v>
      </c>
      <c r="E334" s="5">
        <v>96895.92</v>
      </c>
      <c r="F334" s="6">
        <v>85629.96</v>
      </c>
      <c r="G334" s="4">
        <f t="shared" si="5"/>
        <v>88.373132738715938</v>
      </c>
    </row>
    <row r="335" spans="1:7" x14ac:dyDescent="0.25">
      <c r="A335" s="1" t="s">
        <v>217</v>
      </c>
      <c r="B335" s="13" t="s">
        <v>344</v>
      </c>
      <c r="C335" s="14"/>
      <c r="D335" s="1" t="s">
        <v>352</v>
      </c>
      <c r="E335" s="5">
        <v>110255.2</v>
      </c>
      <c r="F335" s="6">
        <v>45398.23</v>
      </c>
      <c r="G335" s="4">
        <f t="shared" si="5"/>
        <v>41.175590811136345</v>
      </c>
    </row>
    <row r="336" spans="1:7" x14ac:dyDescent="0.25">
      <c r="A336" s="1" t="s">
        <v>217</v>
      </c>
      <c r="B336" s="13" t="s">
        <v>344</v>
      </c>
      <c r="C336" s="14"/>
      <c r="D336" s="1" t="s">
        <v>353</v>
      </c>
      <c r="E336" s="5">
        <v>107083.68000000001</v>
      </c>
      <c r="F336" s="6">
        <v>66601.55</v>
      </c>
      <c r="G336" s="4">
        <f t="shared" si="5"/>
        <v>62.195798650177125</v>
      </c>
    </row>
    <row r="337" spans="1:7" x14ac:dyDescent="0.25">
      <c r="A337" s="1" t="s">
        <v>217</v>
      </c>
      <c r="B337" s="13" t="s">
        <v>344</v>
      </c>
      <c r="C337" s="14"/>
      <c r="D337" s="1" t="s">
        <v>354</v>
      </c>
      <c r="E337" s="5">
        <v>96327.439999999988</v>
      </c>
      <c r="F337" s="6">
        <v>88499.9</v>
      </c>
      <c r="G337" s="4">
        <f t="shared" si="5"/>
        <v>91.87402883332102</v>
      </c>
    </row>
    <row r="338" spans="1:7" x14ac:dyDescent="0.25">
      <c r="A338" s="1" t="s">
        <v>217</v>
      </c>
      <c r="B338" s="13" t="s">
        <v>344</v>
      </c>
      <c r="C338" s="14"/>
      <c r="D338" s="1" t="s">
        <v>355</v>
      </c>
      <c r="E338" s="5">
        <v>98212.4</v>
      </c>
      <c r="F338" s="6">
        <v>63508.02</v>
      </c>
      <c r="G338" s="4">
        <f t="shared" si="5"/>
        <v>64.663952820621432</v>
      </c>
    </row>
    <row r="339" spans="1:7" x14ac:dyDescent="0.25">
      <c r="A339" s="1" t="s">
        <v>217</v>
      </c>
      <c r="B339" s="13" t="s">
        <v>344</v>
      </c>
      <c r="C339" s="14"/>
      <c r="D339" s="1" t="s">
        <v>356</v>
      </c>
      <c r="E339" s="5">
        <v>126890.72000000002</v>
      </c>
      <c r="F339" s="6">
        <v>101913.09</v>
      </c>
      <c r="G339" s="4">
        <f t="shared" si="5"/>
        <v>80.315636951228569</v>
      </c>
    </row>
    <row r="340" spans="1:7" x14ac:dyDescent="0.25">
      <c r="A340" s="1" t="s">
        <v>217</v>
      </c>
      <c r="B340" s="13" t="s">
        <v>344</v>
      </c>
      <c r="C340" s="14"/>
      <c r="D340" s="1" t="s">
        <v>357</v>
      </c>
      <c r="E340" s="5">
        <v>95370</v>
      </c>
      <c r="F340" s="6">
        <v>86952.14</v>
      </c>
      <c r="G340" s="4">
        <f t="shared" si="5"/>
        <v>91.17347174163784</v>
      </c>
    </row>
    <row r="341" spans="1:7" x14ac:dyDescent="0.25">
      <c r="A341" s="1" t="s">
        <v>217</v>
      </c>
      <c r="B341" s="13" t="s">
        <v>344</v>
      </c>
      <c r="C341" s="14"/>
      <c r="D341" s="1" t="s">
        <v>358</v>
      </c>
      <c r="E341" s="5">
        <v>96596.72</v>
      </c>
      <c r="F341" s="6">
        <v>82468.69</v>
      </c>
      <c r="G341" s="4">
        <f t="shared" si="5"/>
        <v>85.374213534372601</v>
      </c>
    </row>
    <row r="342" spans="1:7" x14ac:dyDescent="0.25">
      <c r="A342" s="1" t="s">
        <v>217</v>
      </c>
      <c r="B342" s="13" t="s">
        <v>359</v>
      </c>
      <c r="C342" s="14"/>
      <c r="D342" s="1" t="s">
        <v>360</v>
      </c>
      <c r="E342" s="5">
        <v>61814.719999999994</v>
      </c>
      <c r="F342" s="6">
        <v>52869.86</v>
      </c>
      <c r="G342" s="4">
        <f t="shared" si="5"/>
        <v>85.529563184950135</v>
      </c>
    </row>
    <row r="343" spans="1:7" x14ac:dyDescent="0.25">
      <c r="A343" s="1" t="s">
        <v>217</v>
      </c>
      <c r="B343" s="13" t="s">
        <v>359</v>
      </c>
      <c r="C343" s="14"/>
      <c r="D343" s="1" t="s">
        <v>361</v>
      </c>
      <c r="E343" s="5">
        <v>54349.68</v>
      </c>
      <c r="F343" s="6">
        <v>8512.6</v>
      </c>
      <c r="G343" s="4">
        <f t="shared" si="5"/>
        <v>15.662649715692901</v>
      </c>
    </row>
    <row r="344" spans="1:7" x14ac:dyDescent="0.25">
      <c r="A344" s="1" t="s">
        <v>217</v>
      </c>
      <c r="B344" s="13" t="s">
        <v>359</v>
      </c>
      <c r="C344" s="14"/>
      <c r="D344" s="1" t="s">
        <v>362</v>
      </c>
      <c r="E344" s="5">
        <v>55352</v>
      </c>
      <c r="F344" s="6">
        <v>50668.26</v>
      </c>
      <c r="G344" s="4">
        <f t="shared" si="5"/>
        <v>91.538264200028905</v>
      </c>
    </row>
    <row r="345" spans="1:7" x14ac:dyDescent="0.25">
      <c r="A345" s="1" t="s">
        <v>217</v>
      </c>
      <c r="B345" s="13" t="s">
        <v>359</v>
      </c>
      <c r="C345" s="14"/>
      <c r="D345" s="1" t="s">
        <v>363</v>
      </c>
      <c r="E345" s="5">
        <v>53856</v>
      </c>
      <c r="F345" s="6">
        <v>46170.44</v>
      </c>
      <c r="G345" s="4">
        <f t="shared" si="5"/>
        <v>85.729426619132511</v>
      </c>
    </row>
    <row r="346" spans="1:7" x14ac:dyDescent="0.25">
      <c r="A346" s="1" t="s">
        <v>217</v>
      </c>
      <c r="B346" s="13" t="s">
        <v>359</v>
      </c>
      <c r="C346" s="14"/>
      <c r="D346" s="1" t="s">
        <v>364</v>
      </c>
      <c r="E346" s="5">
        <v>52823.759999999995</v>
      </c>
      <c r="F346" s="6">
        <v>37124.660000000003</v>
      </c>
      <c r="G346" s="4">
        <f t="shared" si="5"/>
        <v>70.280229957125371</v>
      </c>
    </row>
    <row r="347" spans="1:7" x14ac:dyDescent="0.25">
      <c r="A347" s="1" t="s">
        <v>217</v>
      </c>
      <c r="B347" s="13" t="s">
        <v>365</v>
      </c>
      <c r="C347" s="14"/>
      <c r="D347" s="1" t="s">
        <v>366</v>
      </c>
      <c r="E347" s="5">
        <v>59092</v>
      </c>
      <c r="F347" s="6">
        <v>14242.32</v>
      </c>
      <c r="G347" s="4">
        <f t="shared" si="5"/>
        <v>24.101942733364922</v>
      </c>
    </row>
    <row r="348" spans="1:7" x14ac:dyDescent="0.25">
      <c r="A348" s="1" t="s">
        <v>217</v>
      </c>
      <c r="B348" s="13" t="s">
        <v>365</v>
      </c>
      <c r="C348" s="14"/>
      <c r="D348" s="1" t="s">
        <v>367</v>
      </c>
      <c r="E348" s="5">
        <v>109417.43999999999</v>
      </c>
      <c r="F348" s="6">
        <v>6494.94</v>
      </c>
      <c r="G348" s="4">
        <f t="shared" si="5"/>
        <v>5.9359275815628667</v>
      </c>
    </row>
    <row r="349" spans="1:7" x14ac:dyDescent="0.25">
      <c r="A349" s="1" t="s">
        <v>217</v>
      </c>
      <c r="B349" s="13" t="s">
        <v>365</v>
      </c>
      <c r="C349" s="14"/>
      <c r="D349" s="1" t="s">
        <v>368</v>
      </c>
      <c r="E349" s="5">
        <v>222574.69</v>
      </c>
      <c r="F349" s="6">
        <v>102652.1</v>
      </c>
      <c r="G349" s="4">
        <f t="shared" si="5"/>
        <v>46.120293372081079</v>
      </c>
    </row>
    <row r="350" spans="1:7" x14ac:dyDescent="0.25">
      <c r="A350" s="1" t="s">
        <v>217</v>
      </c>
      <c r="B350" s="13" t="s">
        <v>365</v>
      </c>
      <c r="C350" s="14"/>
      <c r="D350" s="1" t="s">
        <v>369</v>
      </c>
      <c r="E350" s="5">
        <v>67738.880000000005</v>
      </c>
      <c r="F350" s="6">
        <v>34395.53</v>
      </c>
      <c r="G350" s="4">
        <f t="shared" si="5"/>
        <v>50.776644077965258</v>
      </c>
    </row>
    <row r="351" spans="1:7" x14ac:dyDescent="0.25">
      <c r="A351" s="1" t="s">
        <v>217</v>
      </c>
      <c r="B351" s="13" t="s">
        <v>365</v>
      </c>
      <c r="C351" s="14"/>
      <c r="D351" s="1" t="s">
        <v>370</v>
      </c>
      <c r="E351" s="5">
        <v>60378.57</v>
      </c>
      <c r="F351" s="6">
        <v>1874.88</v>
      </c>
      <c r="G351" s="4">
        <f t="shared" si="5"/>
        <v>3.1052076920669043</v>
      </c>
    </row>
    <row r="352" spans="1:7" x14ac:dyDescent="0.25">
      <c r="A352" s="1" t="s">
        <v>217</v>
      </c>
      <c r="B352" s="13" t="s">
        <v>365</v>
      </c>
      <c r="C352" s="14"/>
      <c r="D352" s="1" t="s">
        <v>371</v>
      </c>
      <c r="E352" s="5">
        <v>94756.64</v>
      </c>
      <c r="F352" s="6">
        <v>35690.81</v>
      </c>
      <c r="G352" s="4">
        <f t="shared" si="5"/>
        <v>37.665761470647332</v>
      </c>
    </row>
    <row r="353" spans="1:7" x14ac:dyDescent="0.25">
      <c r="A353" s="1" t="s">
        <v>217</v>
      </c>
      <c r="B353" s="13" t="s">
        <v>365</v>
      </c>
      <c r="C353" s="14"/>
      <c r="D353" s="1" t="s">
        <v>372</v>
      </c>
      <c r="E353" s="5">
        <v>57446.400000000001</v>
      </c>
      <c r="F353" s="6">
        <v>50915.98</v>
      </c>
      <c r="G353" s="4">
        <f t="shared" si="5"/>
        <v>88.632151013814621</v>
      </c>
    </row>
    <row r="354" spans="1:7" x14ac:dyDescent="0.25">
      <c r="A354" s="1" t="s">
        <v>217</v>
      </c>
      <c r="B354" s="13" t="s">
        <v>365</v>
      </c>
      <c r="C354" s="14"/>
      <c r="D354" s="1" t="s">
        <v>373</v>
      </c>
      <c r="E354" s="5">
        <v>93170.880000000005</v>
      </c>
      <c r="F354" s="6">
        <v>73076.350000000006</v>
      </c>
      <c r="G354" s="4">
        <f t="shared" si="5"/>
        <v>78.432606840248795</v>
      </c>
    </row>
    <row r="355" spans="1:7" x14ac:dyDescent="0.25">
      <c r="A355" s="1" t="s">
        <v>217</v>
      </c>
      <c r="B355" s="13" t="s">
        <v>365</v>
      </c>
      <c r="C355" s="14"/>
      <c r="D355" s="1" t="s">
        <v>374</v>
      </c>
      <c r="E355" s="5">
        <v>59525.840000000004</v>
      </c>
      <c r="F355" s="6">
        <v>49809.49</v>
      </c>
      <c r="G355" s="4">
        <f t="shared" si="5"/>
        <v>83.677088807146603</v>
      </c>
    </row>
    <row r="356" spans="1:7" x14ac:dyDescent="0.25">
      <c r="A356" s="1" t="s">
        <v>217</v>
      </c>
      <c r="B356" s="13" t="s">
        <v>365</v>
      </c>
      <c r="C356" s="14"/>
      <c r="D356" s="1" t="s">
        <v>375</v>
      </c>
      <c r="E356" s="5">
        <v>95025.919999999998</v>
      </c>
      <c r="F356" s="6">
        <v>86866.94</v>
      </c>
      <c r="G356" s="4">
        <f t="shared" si="5"/>
        <v>91.413942637966571</v>
      </c>
    </row>
    <row r="357" spans="1:7" x14ac:dyDescent="0.25">
      <c r="A357" s="1" t="s">
        <v>217</v>
      </c>
      <c r="B357" s="13" t="s">
        <v>365</v>
      </c>
      <c r="C357" s="14"/>
      <c r="D357" s="1" t="s">
        <v>376</v>
      </c>
      <c r="E357" s="5">
        <v>130017.36</v>
      </c>
      <c r="F357" s="6">
        <v>87780.800000000003</v>
      </c>
      <c r="G357" s="4">
        <f t="shared" si="5"/>
        <v>67.514676501661015</v>
      </c>
    </row>
    <row r="358" spans="1:7" x14ac:dyDescent="0.25">
      <c r="A358" s="1" t="s">
        <v>217</v>
      </c>
      <c r="B358" s="13" t="s">
        <v>365</v>
      </c>
      <c r="C358" s="14"/>
      <c r="D358" s="1" t="s">
        <v>377</v>
      </c>
      <c r="E358" s="5">
        <v>112425.60000000001</v>
      </c>
      <c r="F358" s="6">
        <v>59242.400000000001</v>
      </c>
      <c r="G358" s="4">
        <f t="shared" si="5"/>
        <v>52.694759912333133</v>
      </c>
    </row>
    <row r="359" spans="1:7" x14ac:dyDescent="0.25">
      <c r="A359" s="1" t="s">
        <v>217</v>
      </c>
      <c r="B359" s="13" t="s">
        <v>365</v>
      </c>
      <c r="C359" s="14"/>
      <c r="D359" s="1" t="s">
        <v>378</v>
      </c>
      <c r="E359" s="5">
        <v>56548.800000000003</v>
      </c>
      <c r="F359" s="6">
        <v>36893.449999999997</v>
      </c>
      <c r="G359" s="4">
        <f t="shared" si="5"/>
        <v>65.241791160908804</v>
      </c>
    </row>
    <row r="360" spans="1:7" x14ac:dyDescent="0.25">
      <c r="A360" s="1" t="s">
        <v>217</v>
      </c>
      <c r="B360" s="13" t="s">
        <v>365</v>
      </c>
      <c r="C360" s="14"/>
      <c r="D360" s="1" t="s">
        <v>379</v>
      </c>
      <c r="E360" s="5">
        <v>88892.319999999992</v>
      </c>
      <c r="F360" s="6">
        <v>30728.46</v>
      </c>
      <c r="G360" s="4">
        <f t="shared" si="5"/>
        <v>34.568183168129714</v>
      </c>
    </row>
    <row r="361" spans="1:7" x14ac:dyDescent="0.25">
      <c r="A361" s="1" t="s">
        <v>217</v>
      </c>
      <c r="B361" s="13" t="s">
        <v>365</v>
      </c>
      <c r="C361" s="14"/>
      <c r="D361" s="1" t="s">
        <v>380</v>
      </c>
      <c r="E361" s="5">
        <v>79691.92</v>
      </c>
      <c r="F361" s="6">
        <v>21601.23</v>
      </c>
      <c r="G361" s="4">
        <f t="shared" si="5"/>
        <v>27.105922407190093</v>
      </c>
    </row>
    <row r="362" spans="1:7" x14ac:dyDescent="0.25">
      <c r="A362" s="1" t="s">
        <v>217</v>
      </c>
      <c r="B362" s="13" t="s">
        <v>365</v>
      </c>
      <c r="C362" s="14"/>
      <c r="D362" s="1" t="s">
        <v>381</v>
      </c>
      <c r="E362" s="5">
        <v>70476.560000000012</v>
      </c>
      <c r="F362" s="6">
        <v>56505.26</v>
      </c>
      <c r="G362" s="4">
        <f t="shared" si="5"/>
        <v>80.175962050361122</v>
      </c>
    </row>
    <row r="363" spans="1:7" x14ac:dyDescent="0.25">
      <c r="A363" s="1" t="s">
        <v>217</v>
      </c>
      <c r="B363" s="13" t="s">
        <v>382</v>
      </c>
      <c r="C363" s="14"/>
      <c r="D363" s="1" t="s">
        <v>383</v>
      </c>
      <c r="E363" s="5">
        <v>117854.88</v>
      </c>
      <c r="F363" s="6">
        <v>91931.88</v>
      </c>
      <c r="G363" s="4">
        <f t="shared" si="5"/>
        <v>78.004304955382423</v>
      </c>
    </row>
    <row r="364" spans="1:7" x14ac:dyDescent="0.25">
      <c r="A364" s="1" t="s">
        <v>217</v>
      </c>
      <c r="B364" s="13" t="s">
        <v>382</v>
      </c>
      <c r="C364" s="14"/>
      <c r="D364" s="1" t="s">
        <v>384</v>
      </c>
      <c r="E364" s="5">
        <v>90562.040000000008</v>
      </c>
      <c r="F364" s="6">
        <v>67091.41</v>
      </c>
      <c r="G364" s="4">
        <f t="shared" si="5"/>
        <v>74.083368705033578</v>
      </c>
    </row>
    <row r="365" spans="1:7" x14ac:dyDescent="0.25">
      <c r="A365" s="1" t="s">
        <v>217</v>
      </c>
      <c r="B365" s="13" t="s">
        <v>382</v>
      </c>
      <c r="C365" s="14"/>
      <c r="D365" s="1" t="s">
        <v>385</v>
      </c>
      <c r="E365" s="5">
        <v>95384.960000000006</v>
      </c>
      <c r="F365" s="6">
        <v>43623.199999999997</v>
      </c>
      <c r="G365" s="4">
        <f t="shared" si="5"/>
        <v>45.733834768080833</v>
      </c>
    </row>
    <row r="366" spans="1:7" x14ac:dyDescent="0.25">
      <c r="A366" s="1" t="s">
        <v>217</v>
      </c>
      <c r="B366" s="13" t="s">
        <v>382</v>
      </c>
      <c r="C366" s="14"/>
      <c r="D366" s="1" t="s">
        <v>386</v>
      </c>
      <c r="E366" s="5">
        <v>95878.64</v>
      </c>
      <c r="F366" s="6">
        <v>80719.320000000007</v>
      </c>
      <c r="G366" s="4">
        <f t="shared" si="5"/>
        <v>84.18905399575965</v>
      </c>
    </row>
    <row r="367" spans="1:7" x14ac:dyDescent="0.25">
      <c r="A367" s="1" t="s">
        <v>217</v>
      </c>
      <c r="B367" s="13" t="s">
        <v>382</v>
      </c>
      <c r="C367" s="14"/>
      <c r="D367" s="1" t="s">
        <v>387</v>
      </c>
      <c r="E367" s="5">
        <v>198653.84</v>
      </c>
      <c r="F367" s="6">
        <v>108756.43</v>
      </c>
      <c r="G367" s="4">
        <f t="shared" si="5"/>
        <v>54.746704116064407</v>
      </c>
    </row>
    <row r="368" spans="1:7" x14ac:dyDescent="0.25">
      <c r="A368" s="1" t="s">
        <v>217</v>
      </c>
      <c r="B368" s="13" t="s">
        <v>388</v>
      </c>
      <c r="C368" s="14"/>
      <c r="D368" s="1" t="s">
        <v>389</v>
      </c>
      <c r="E368" s="5">
        <v>154632</v>
      </c>
      <c r="F368" s="6">
        <v>96749</v>
      </c>
      <c r="G368" s="4">
        <f t="shared" si="5"/>
        <v>62.567256454032801</v>
      </c>
    </row>
    <row r="369" spans="1:7" x14ac:dyDescent="0.25">
      <c r="A369" s="1" t="s">
        <v>217</v>
      </c>
      <c r="B369" s="13" t="s">
        <v>388</v>
      </c>
      <c r="C369" s="14"/>
      <c r="D369" s="1" t="s">
        <v>390</v>
      </c>
      <c r="E369" s="5">
        <v>127145.04</v>
      </c>
      <c r="F369" s="6">
        <v>104443.55</v>
      </c>
      <c r="G369" s="4">
        <f t="shared" si="5"/>
        <v>82.145202046418802</v>
      </c>
    </row>
    <row r="370" spans="1:7" x14ac:dyDescent="0.25">
      <c r="A370" s="1" t="s">
        <v>217</v>
      </c>
      <c r="B370" s="13" t="s">
        <v>388</v>
      </c>
      <c r="C370" s="14"/>
      <c r="D370" s="1" t="s">
        <v>391</v>
      </c>
      <c r="E370" s="5">
        <v>106327.2</v>
      </c>
      <c r="F370" s="6">
        <v>75893.179999999993</v>
      </c>
      <c r="G370" s="4">
        <f t="shared" si="5"/>
        <v>71.377013595768517</v>
      </c>
    </row>
    <row r="371" spans="1:7" x14ac:dyDescent="0.25">
      <c r="A371" s="1" t="s">
        <v>217</v>
      </c>
      <c r="B371" s="13" t="s">
        <v>388</v>
      </c>
      <c r="C371" s="14"/>
      <c r="D371" s="1" t="s">
        <v>392</v>
      </c>
      <c r="E371" s="5">
        <v>94726.720000000001</v>
      </c>
      <c r="F371" s="6">
        <v>66026.320000000007</v>
      </c>
      <c r="G371" s="4">
        <f t="shared" si="5"/>
        <v>69.701896149259696</v>
      </c>
    </row>
    <row r="372" spans="1:7" x14ac:dyDescent="0.25">
      <c r="A372" s="1" t="s">
        <v>217</v>
      </c>
      <c r="B372" s="13" t="s">
        <v>388</v>
      </c>
      <c r="C372" s="14"/>
      <c r="D372" s="1" t="s">
        <v>393</v>
      </c>
      <c r="E372" s="5">
        <v>116448.64</v>
      </c>
      <c r="F372" s="6">
        <v>64148.38</v>
      </c>
      <c r="G372" s="4">
        <f t="shared" si="5"/>
        <v>55.087272809712509</v>
      </c>
    </row>
    <row r="373" spans="1:7" x14ac:dyDescent="0.25">
      <c r="A373" s="1" t="s">
        <v>217</v>
      </c>
      <c r="B373" s="13" t="s">
        <v>394</v>
      </c>
      <c r="C373" s="14"/>
      <c r="D373" s="1" t="s">
        <v>395</v>
      </c>
      <c r="E373" s="5">
        <v>90956.800000000003</v>
      </c>
      <c r="F373" s="6">
        <v>79295.28</v>
      </c>
      <c r="G373" s="4">
        <f t="shared" si="5"/>
        <v>87.179056431184904</v>
      </c>
    </row>
    <row r="374" spans="1:7" x14ac:dyDescent="0.25">
      <c r="A374" s="1" t="s">
        <v>217</v>
      </c>
      <c r="B374" s="13" t="s">
        <v>394</v>
      </c>
      <c r="C374" s="14"/>
      <c r="D374" s="1" t="s">
        <v>396</v>
      </c>
      <c r="E374" s="5">
        <v>106096.31999999999</v>
      </c>
      <c r="F374" s="6">
        <v>90955.09</v>
      </c>
      <c r="G374" s="4">
        <f t="shared" si="5"/>
        <v>85.728788708222865</v>
      </c>
    </row>
    <row r="375" spans="1:7" x14ac:dyDescent="0.25">
      <c r="A375" s="1" t="s">
        <v>217</v>
      </c>
      <c r="B375" s="13" t="s">
        <v>394</v>
      </c>
      <c r="C375" s="14"/>
      <c r="D375" s="1" t="s">
        <v>397</v>
      </c>
      <c r="E375" s="5">
        <v>100591.03999999999</v>
      </c>
      <c r="F375" s="6">
        <v>86621.2</v>
      </c>
      <c r="G375" s="4">
        <f t="shared" si="5"/>
        <v>86.112242203679372</v>
      </c>
    </row>
    <row r="376" spans="1:7" x14ac:dyDescent="0.25">
      <c r="A376" s="1" t="s">
        <v>217</v>
      </c>
      <c r="B376" s="13" t="s">
        <v>394</v>
      </c>
      <c r="C376" s="14"/>
      <c r="D376" s="1" t="s">
        <v>398</v>
      </c>
      <c r="E376" s="5">
        <v>92363.04</v>
      </c>
      <c r="F376" s="6">
        <v>77993.08</v>
      </c>
      <c r="G376" s="4">
        <f t="shared" si="5"/>
        <v>84.441871986890007</v>
      </c>
    </row>
    <row r="377" spans="1:7" x14ac:dyDescent="0.25">
      <c r="A377" s="1" t="s">
        <v>217</v>
      </c>
      <c r="B377" s="13" t="s">
        <v>394</v>
      </c>
      <c r="C377" s="14"/>
      <c r="D377" s="1" t="s">
        <v>399</v>
      </c>
      <c r="E377" s="5">
        <v>92642.92</v>
      </c>
      <c r="F377" s="6">
        <v>86470.75</v>
      </c>
      <c r="G377" s="4">
        <f t="shared" si="5"/>
        <v>93.337677612061455</v>
      </c>
    </row>
    <row r="378" spans="1:7" x14ac:dyDescent="0.25">
      <c r="A378" s="1" t="s">
        <v>217</v>
      </c>
      <c r="B378" s="13" t="s">
        <v>394</v>
      </c>
      <c r="C378" s="14"/>
      <c r="D378" s="1" t="s">
        <v>400</v>
      </c>
      <c r="E378" s="5">
        <v>56982.64</v>
      </c>
      <c r="F378" s="6">
        <v>43151.78</v>
      </c>
      <c r="G378" s="4">
        <f t="shared" si="5"/>
        <v>75.727941000978532</v>
      </c>
    </row>
    <row r="379" spans="1:7" x14ac:dyDescent="0.25">
      <c r="A379" s="1" t="s">
        <v>217</v>
      </c>
      <c r="B379" s="13" t="s">
        <v>394</v>
      </c>
      <c r="C379" s="14"/>
      <c r="D379" s="1" t="s">
        <v>401</v>
      </c>
      <c r="E379" s="5">
        <v>56982.64</v>
      </c>
      <c r="F379" s="6">
        <v>36193.06</v>
      </c>
      <c r="G379" s="4">
        <f t="shared" si="5"/>
        <v>63.515940995362797</v>
      </c>
    </row>
    <row r="380" spans="1:7" x14ac:dyDescent="0.25">
      <c r="A380" s="1" t="s">
        <v>217</v>
      </c>
      <c r="B380" s="13" t="s">
        <v>394</v>
      </c>
      <c r="C380" s="14"/>
      <c r="D380" s="1" t="s">
        <v>402</v>
      </c>
      <c r="E380" s="5">
        <v>53990.64</v>
      </c>
      <c r="F380" s="6">
        <v>48411.5</v>
      </c>
      <c r="G380" s="4">
        <f t="shared" si="5"/>
        <v>89.666468113732307</v>
      </c>
    </row>
    <row r="381" spans="1:7" x14ac:dyDescent="0.25">
      <c r="A381" s="1" t="s">
        <v>217</v>
      </c>
      <c r="B381" s="13" t="s">
        <v>394</v>
      </c>
      <c r="C381" s="14"/>
      <c r="D381" s="1" t="s">
        <v>403</v>
      </c>
      <c r="E381" s="5">
        <v>54080.4</v>
      </c>
      <c r="F381" s="6">
        <v>54049.94</v>
      </c>
      <c r="G381" s="4">
        <f t="shared" si="5"/>
        <v>99.94367645209725</v>
      </c>
    </row>
    <row r="382" spans="1:7" x14ac:dyDescent="0.25">
      <c r="A382" s="1" t="s">
        <v>217</v>
      </c>
      <c r="B382" s="13" t="s">
        <v>394</v>
      </c>
      <c r="C382" s="14"/>
      <c r="D382" s="1" t="s">
        <v>404</v>
      </c>
      <c r="E382" s="5">
        <v>54858.32</v>
      </c>
      <c r="F382" s="6">
        <v>37317.53</v>
      </c>
      <c r="G382" s="4">
        <f t="shared" si="5"/>
        <v>68.025287686535066</v>
      </c>
    </row>
    <row r="383" spans="1:7" x14ac:dyDescent="0.25">
      <c r="A383" s="1" t="s">
        <v>217</v>
      </c>
      <c r="B383" s="13" t="s">
        <v>394</v>
      </c>
      <c r="C383" s="14"/>
      <c r="D383" s="1" t="s">
        <v>405</v>
      </c>
      <c r="E383" s="5">
        <v>406596.4</v>
      </c>
      <c r="F383" s="6">
        <v>327293.46000000002</v>
      </c>
      <c r="G383" s="4">
        <f t="shared" si="5"/>
        <v>80.495906997700914</v>
      </c>
    </row>
    <row r="384" spans="1:7" x14ac:dyDescent="0.25">
      <c r="A384" s="1" t="s">
        <v>217</v>
      </c>
      <c r="B384" s="13" t="s">
        <v>394</v>
      </c>
      <c r="C384" s="14"/>
      <c r="D384" s="1" t="s">
        <v>406</v>
      </c>
      <c r="E384" s="5">
        <v>644001.24</v>
      </c>
      <c r="F384" s="6">
        <v>602379.81999999995</v>
      </c>
      <c r="G384" s="4">
        <f t="shared" si="5"/>
        <v>93.537059028022981</v>
      </c>
    </row>
    <row r="385" spans="1:7" x14ac:dyDescent="0.25">
      <c r="A385" s="1" t="s">
        <v>217</v>
      </c>
      <c r="B385" s="13" t="s">
        <v>394</v>
      </c>
      <c r="C385" s="14"/>
      <c r="D385" s="1" t="s">
        <v>407</v>
      </c>
      <c r="E385" s="5">
        <v>415807.81000000006</v>
      </c>
      <c r="F385" s="6">
        <v>371936.02</v>
      </c>
      <c r="G385" s="4">
        <f t="shared" si="5"/>
        <v>89.449022133566942</v>
      </c>
    </row>
    <row r="386" spans="1:7" x14ac:dyDescent="0.25">
      <c r="A386" s="1" t="s">
        <v>217</v>
      </c>
      <c r="B386" s="13" t="s">
        <v>394</v>
      </c>
      <c r="C386" s="14"/>
      <c r="D386" s="1" t="s">
        <v>408</v>
      </c>
      <c r="E386" s="5">
        <v>514193.51999999996</v>
      </c>
      <c r="F386" s="6">
        <v>384470.75</v>
      </c>
      <c r="G386" s="4">
        <f t="shared" si="5"/>
        <v>74.771605445358404</v>
      </c>
    </row>
    <row r="387" spans="1:7" x14ac:dyDescent="0.25">
      <c r="A387" s="1" t="s">
        <v>217</v>
      </c>
      <c r="B387" s="13" t="s">
        <v>394</v>
      </c>
      <c r="C387" s="14"/>
      <c r="D387" s="1" t="s">
        <v>409</v>
      </c>
      <c r="E387" s="5">
        <v>1160755.56</v>
      </c>
      <c r="F387" s="6">
        <v>1025853.03</v>
      </c>
      <c r="G387" s="4">
        <f t="shared" si="5"/>
        <v>88.378041454309297</v>
      </c>
    </row>
    <row r="388" spans="1:7" x14ac:dyDescent="0.25">
      <c r="A388" s="1" t="s">
        <v>217</v>
      </c>
      <c r="B388" s="13" t="s">
        <v>394</v>
      </c>
      <c r="C388" s="14"/>
      <c r="D388" s="1" t="s">
        <v>410</v>
      </c>
      <c r="E388" s="5">
        <v>219029.53000000003</v>
      </c>
      <c r="F388" s="6">
        <v>196610.26</v>
      </c>
      <c r="G388" s="4">
        <f t="shared" si="5"/>
        <v>89.764270598580922</v>
      </c>
    </row>
    <row r="389" spans="1:7" x14ac:dyDescent="0.25">
      <c r="A389" s="1" t="s">
        <v>217</v>
      </c>
      <c r="B389" s="13" t="s">
        <v>394</v>
      </c>
      <c r="C389" s="14"/>
      <c r="D389" s="1" t="s">
        <v>411</v>
      </c>
      <c r="E389" s="5">
        <v>216785.6</v>
      </c>
      <c r="F389" s="6">
        <v>200108.1</v>
      </c>
      <c r="G389" s="4">
        <f t="shared" ref="G389:G452" si="6">F389/E389*100</f>
        <v>92.306915219461075</v>
      </c>
    </row>
    <row r="390" spans="1:7" x14ac:dyDescent="0.25">
      <c r="A390" s="1" t="s">
        <v>217</v>
      </c>
      <c r="B390" s="13" t="s">
        <v>394</v>
      </c>
      <c r="C390" s="14"/>
      <c r="D390" s="1" t="s">
        <v>412</v>
      </c>
      <c r="E390" s="5">
        <v>492577.08</v>
      </c>
      <c r="F390" s="6">
        <v>458973.25</v>
      </c>
      <c r="G390" s="4">
        <f t="shared" si="6"/>
        <v>93.177955011629848</v>
      </c>
    </row>
    <row r="391" spans="1:7" x14ac:dyDescent="0.25">
      <c r="A391" s="1" t="s">
        <v>217</v>
      </c>
      <c r="B391" s="11" t="s">
        <v>394</v>
      </c>
      <c r="C391" s="12"/>
      <c r="D391" s="1" t="s">
        <v>413</v>
      </c>
      <c r="E391" s="5">
        <v>0</v>
      </c>
      <c r="F391" s="6">
        <v>240439.87</v>
      </c>
      <c r="G391" s="4">
        <v>0</v>
      </c>
    </row>
    <row r="392" spans="1:7" x14ac:dyDescent="0.25">
      <c r="A392" s="1" t="s">
        <v>217</v>
      </c>
      <c r="B392" s="13" t="s">
        <v>394</v>
      </c>
      <c r="C392" s="14"/>
      <c r="D392" s="1" t="s">
        <v>414</v>
      </c>
      <c r="E392" s="5">
        <v>50819.119999999995</v>
      </c>
      <c r="F392" s="6">
        <v>50609.62</v>
      </c>
      <c r="G392" s="4">
        <f t="shared" si="6"/>
        <v>99.587753585658319</v>
      </c>
    </row>
    <row r="393" spans="1:7" x14ac:dyDescent="0.25">
      <c r="A393" s="1" t="s">
        <v>217</v>
      </c>
      <c r="B393" s="13" t="s">
        <v>394</v>
      </c>
      <c r="C393" s="14"/>
      <c r="D393" s="1" t="s">
        <v>415</v>
      </c>
      <c r="E393" s="5">
        <v>51821.440000000002</v>
      </c>
      <c r="F393" s="6">
        <v>35540.639999999999</v>
      </c>
      <c r="G393" s="4">
        <f t="shared" si="6"/>
        <v>68.582887700534755</v>
      </c>
    </row>
    <row r="394" spans="1:7" x14ac:dyDescent="0.25">
      <c r="A394" s="1" t="s">
        <v>217</v>
      </c>
      <c r="B394" s="13" t="s">
        <v>394</v>
      </c>
      <c r="C394" s="14"/>
      <c r="D394" s="1" t="s">
        <v>416</v>
      </c>
      <c r="E394" s="5">
        <v>41295.440000000002</v>
      </c>
      <c r="F394" s="6">
        <v>33769</v>
      </c>
      <c r="G394" s="4">
        <f t="shared" si="6"/>
        <v>81.774161989798387</v>
      </c>
    </row>
    <row r="395" spans="1:7" x14ac:dyDescent="0.25">
      <c r="A395" s="1" t="s">
        <v>217</v>
      </c>
      <c r="B395" s="13" t="s">
        <v>394</v>
      </c>
      <c r="C395" s="14"/>
      <c r="D395" s="1" t="s">
        <v>417</v>
      </c>
      <c r="E395" s="5">
        <v>38088.159999999996</v>
      </c>
      <c r="F395" s="6">
        <v>28881.73</v>
      </c>
      <c r="G395" s="4">
        <f t="shared" si="6"/>
        <v>75.828630209492928</v>
      </c>
    </row>
    <row r="396" spans="1:7" x14ac:dyDescent="0.25">
      <c r="A396" s="1" t="s">
        <v>217</v>
      </c>
      <c r="B396" s="13" t="s">
        <v>394</v>
      </c>
      <c r="C396" s="14"/>
      <c r="D396" s="1" t="s">
        <v>418</v>
      </c>
      <c r="E396" s="5">
        <v>54005.599999999999</v>
      </c>
      <c r="F396" s="6">
        <v>54124.89</v>
      </c>
      <c r="G396" s="4">
        <f t="shared" si="6"/>
        <v>100.22088450086657</v>
      </c>
    </row>
    <row r="397" spans="1:7" x14ac:dyDescent="0.25">
      <c r="A397" s="1" t="s">
        <v>217</v>
      </c>
      <c r="B397" s="13" t="s">
        <v>394</v>
      </c>
      <c r="C397" s="14"/>
      <c r="D397" s="1" t="s">
        <v>419</v>
      </c>
      <c r="E397" s="5">
        <v>94472.4</v>
      </c>
      <c r="F397" s="6">
        <v>89056.92</v>
      </c>
      <c r="G397" s="4">
        <f t="shared" si="6"/>
        <v>94.267659125839927</v>
      </c>
    </row>
    <row r="398" spans="1:7" x14ac:dyDescent="0.25">
      <c r="A398" s="1" t="s">
        <v>217</v>
      </c>
      <c r="B398" s="13" t="s">
        <v>394</v>
      </c>
      <c r="C398" s="14"/>
      <c r="D398" s="1" t="s">
        <v>420</v>
      </c>
      <c r="E398" s="5">
        <v>57709.88</v>
      </c>
      <c r="F398" s="6">
        <v>57543.42</v>
      </c>
      <c r="G398" s="4">
        <f t="shared" si="6"/>
        <v>99.711557189167607</v>
      </c>
    </row>
    <row r="399" spans="1:7" x14ac:dyDescent="0.25">
      <c r="A399" s="1" t="s">
        <v>217</v>
      </c>
      <c r="B399" s="13" t="s">
        <v>394</v>
      </c>
      <c r="C399" s="14"/>
      <c r="D399" s="1" t="s">
        <v>421</v>
      </c>
      <c r="E399" s="5">
        <v>43324.159999999996</v>
      </c>
      <c r="F399" s="6">
        <v>43130.16</v>
      </c>
      <c r="G399" s="4">
        <f t="shared" si="6"/>
        <v>99.552212899222994</v>
      </c>
    </row>
    <row r="400" spans="1:7" x14ac:dyDescent="0.25">
      <c r="A400" s="1" t="s">
        <v>217</v>
      </c>
      <c r="B400" s="13" t="s">
        <v>394</v>
      </c>
      <c r="C400" s="14"/>
      <c r="D400" s="1" t="s">
        <v>422</v>
      </c>
      <c r="E400" s="5">
        <v>54110.32</v>
      </c>
      <c r="F400" s="6">
        <v>52213.91</v>
      </c>
      <c r="G400" s="4">
        <f t="shared" si="6"/>
        <v>96.495289623125501</v>
      </c>
    </row>
    <row r="401" spans="1:7" x14ac:dyDescent="0.25">
      <c r="A401" s="1" t="s">
        <v>217</v>
      </c>
      <c r="B401" s="13" t="s">
        <v>394</v>
      </c>
      <c r="C401" s="14"/>
      <c r="D401" s="1" t="s">
        <v>423</v>
      </c>
      <c r="E401" s="5">
        <v>56100</v>
      </c>
      <c r="F401" s="6">
        <v>47859.88</v>
      </c>
      <c r="G401" s="4">
        <f t="shared" si="6"/>
        <v>85.311729055258468</v>
      </c>
    </row>
    <row r="402" spans="1:7" x14ac:dyDescent="0.25">
      <c r="A402" s="1" t="s">
        <v>217</v>
      </c>
      <c r="B402" s="13" t="s">
        <v>394</v>
      </c>
      <c r="C402" s="14"/>
      <c r="D402" s="1" t="s">
        <v>424</v>
      </c>
      <c r="E402" s="5">
        <v>37130.719999999994</v>
      </c>
      <c r="F402" s="6">
        <v>26379.43</v>
      </c>
      <c r="G402" s="4">
        <f t="shared" si="6"/>
        <v>71.04475754846662</v>
      </c>
    </row>
    <row r="403" spans="1:7" x14ac:dyDescent="0.25">
      <c r="A403" s="1" t="s">
        <v>217</v>
      </c>
      <c r="B403" s="13" t="s">
        <v>394</v>
      </c>
      <c r="C403" s="14"/>
      <c r="D403" s="1" t="s">
        <v>425</v>
      </c>
      <c r="E403" s="5">
        <v>54155.199999999997</v>
      </c>
      <c r="F403" s="6">
        <v>44093.84</v>
      </c>
      <c r="G403" s="4">
        <f t="shared" si="6"/>
        <v>81.421248559695087</v>
      </c>
    </row>
    <row r="404" spans="1:7" x14ac:dyDescent="0.25">
      <c r="A404" s="1" t="s">
        <v>217</v>
      </c>
      <c r="B404" s="13" t="s">
        <v>394</v>
      </c>
      <c r="C404" s="14"/>
      <c r="D404" s="1" t="s">
        <v>426</v>
      </c>
      <c r="E404" s="5">
        <v>54604</v>
      </c>
      <c r="F404" s="6">
        <v>54375.38</v>
      </c>
      <c r="G404" s="4">
        <f t="shared" si="6"/>
        <v>99.581312724342524</v>
      </c>
    </row>
    <row r="405" spans="1:7" x14ac:dyDescent="0.25">
      <c r="A405" s="1" t="s">
        <v>217</v>
      </c>
      <c r="B405" s="13" t="s">
        <v>394</v>
      </c>
      <c r="C405" s="14"/>
      <c r="D405" s="1" t="s">
        <v>427</v>
      </c>
      <c r="E405" s="5">
        <v>56429.119999999995</v>
      </c>
      <c r="F405" s="6">
        <v>45003.55</v>
      </c>
      <c r="G405" s="4">
        <f t="shared" si="6"/>
        <v>79.752351268281359</v>
      </c>
    </row>
    <row r="406" spans="1:7" x14ac:dyDescent="0.25">
      <c r="A406" s="1" t="s">
        <v>217</v>
      </c>
      <c r="B406" s="13" t="s">
        <v>394</v>
      </c>
      <c r="C406" s="14"/>
      <c r="D406" s="1" t="s">
        <v>428</v>
      </c>
      <c r="E406" s="5">
        <v>54903.199999999997</v>
      </c>
      <c r="F406" s="6">
        <v>48153.26</v>
      </c>
      <c r="G406" s="4">
        <f t="shared" si="6"/>
        <v>87.705743927494211</v>
      </c>
    </row>
    <row r="407" spans="1:7" x14ac:dyDescent="0.25">
      <c r="A407" s="1" t="s">
        <v>217</v>
      </c>
      <c r="B407" s="13" t="s">
        <v>394</v>
      </c>
      <c r="C407" s="14"/>
      <c r="D407" s="1" t="s">
        <v>429</v>
      </c>
      <c r="E407" s="5">
        <v>45134.32</v>
      </c>
      <c r="F407" s="6">
        <v>29706.74</v>
      </c>
      <c r="G407" s="4">
        <f t="shared" si="6"/>
        <v>65.81851681824385</v>
      </c>
    </row>
    <row r="408" spans="1:7" x14ac:dyDescent="0.25">
      <c r="A408" s="1" t="s">
        <v>217</v>
      </c>
      <c r="B408" s="13" t="s">
        <v>394</v>
      </c>
      <c r="C408" s="14"/>
      <c r="D408" s="1" t="s">
        <v>430</v>
      </c>
      <c r="E408" s="5">
        <v>49173.52</v>
      </c>
      <c r="F408" s="6">
        <v>45800.32</v>
      </c>
      <c r="G408" s="4">
        <f t="shared" si="6"/>
        <v>93.140210422194713</v>
      </c>
    </row>
    <row r="409" spans="1:7" x14ac:dyDescent="0.25">
      <c r="A409" s="1" t="s">
        <v>217</v>
      </c>
      <c r="B409" s="13" t="s">
        <v>394</v>
      </c>
      <c r="C409" s="14"/>
      <c r="D409" s="1" t="s">
        <v>431</v>
      </c>
      <c r="E409" s="5">
        <v>55442.080000000002</v>
      </c>
      <c r="F409" s="6">
        <v>53155.64</v>
      </c>
      <c r="G409" s="4">
        <f t="shared" si="6"/>
        <v>95.87598445079982</v>
      </c>
    </row>
    <row r="410" spans="1:7" x14ac:dyDescent="0.25">
      <c r="A410" s="1" t="s">
        <v>217</v>
      </c>
      <c r="B410" s="13" t="s">
        <v>394</v>
      </c>
      <c r="C410" s="14"/>
      <c r="D410" s="1" t="s">
        <v>432</v>
      </c>
      <c r="E410" s="5">
        <v>130819.01000000001</v>
      </c>
      <c r="F410" s="6">
        <v>104800.51</v>
      </c>
      <c r="G410" s="4">
        <f t="shared" si="6"/>
        <v>80.111071013303032</v>
      </c>
    </row>
    <row r="411" spans="1:7" x14ac:dyDescent="0.25">
      <c r="A411" s="1" t="s">
        <v>217</v>
      </c>
      <c r="B411" s="13" t="s">
        <v>433</v>
      </c>
      <c r="C411" s="14"/>
      <c r="D411" s="1" t="s">
        <v>434</v>
      </c>
      <c r="E411" s="5">
        <v>94397.6</v>
      </c>
      <c r="F411" s="6">
        <v>10837.6</v>
      </c>
      <c r="G411" s="4">
        <f t="shared" si="6"/>
        <v>11.48080035933117</v>
      </c>
    </row>
    <row r="412" spans="1:7" x14ac:dyDescent="0.25">
      <c r="A412" s="1" t="s">
        <v>217</v>
      </c>
      <c r="B412" s="13" t="s">
        <v>433</v>
      </c>
      <c r="C412" s="14"/>
      <c r="D412" s="1" t="s">
        <v>435</v>
      </c>
      <c r="E412" s="5">
        <v>93470.080000000002</v>
      </c>
      <c r="F412" s="6">
        <v>0</v>
      </c>
      <c r="G412" s="4">
        <f t="shared" si="6"/>
        <v>0</v>
      </c>
    </row>
    <row r="413" spans="1:7" x14ac:dyDescent="0.25">
      <c r="A413" s="1" t="s">
        <v>217</v>
      </c>
      <c r="B413" s="13" t="s">
        <v>433</v>
      </c>
      <c r="C413" s="14"/>
      <c r="D413" s="1" t="s">
        <v>436</v>
      </c>
      <c r="E413" s="5">
        <v>94352.72</v>
      </c>
      <c r="F413" s="6">
        <v>5406.4</v>
      </c>
      <c r="G413" s="4">
        <f t="shared" si="6"/>
        <v>5.7299884942373671</v>
      </c>
    </row>
    <row r="414" spans="1:7" x14ac:dyDescent="0.25">
      <c r="A414" s="1" t="s">
        <v>217</v>
      </c>
      <c r="B414" s="13" t="s">
        <v>433</v>
      </c>
      <c r="C414" s="14"/>
      <c r="D414" s="1" t="s">
        <v>437</v>
      </c>
      <c r="E414" s="5">
        <v>119470.56000000001</v>
      </c>
      <c r="F414" s="6">
        <v>57029.79</v>
      </c>
      <c r="G414" s="4">
        <f t="shared" si="6"/>
        <v>47.735433733632782</v>
      </c>
    </row>
    <row r="415" spans="1:7" x14ac:dyDescent="0.25">
      <c r="A415" s="1" t="s">
        <v>217</v>
      </c>
      <c r="B415" s="13" t="s">
        <v>433</v>
      </c>
      <c r="C415" s="14"/>
      <c r="D415" s="1" t="s">
        <v>438</v>
      </c>
      <c r="E415" s="5">
        <v>94786.560000000012</v>
      </c>
      <c r="F415" s="6">
        <v>69909.009999999995</v>
      </c>
      <c r="G415" s="4">
        <f t="shared" si="6"/>
        <v>73.754137717414764</v>
      </c>
    </row>
    <row r="416" spans="1:7" x14ac:dyDescent="0.25">
      <c r="A416" s="1" t="s">
        <v>217</v>
      </c>
      <c r="B416" s="13" t="s">
        <v>433</v>
      </c>
      <c r="C416" s="14"/>
      <c r="D416" s="1" t="s">
        <v>439</v>
      </c>
      <c r="E416" s="5">
        <v>92198.48</v>
      </c>
      <c r="F416" s="6">
        <v>54048.9</v>
      </c>
      <c r="G416" s="4">
        <f t="shared" si="6"/>
        <v>58.622333036293007</v>
      </c>
    </row>
    <row r="417" spans="1:7" x14ac:dyDescent="0.25">
      <c r="A417" s="1" t="s">
        <v>217</v>
      </c>
      <c r="B417" s="13" t="s">
        <v>433</v>
      </c>
      <c r="C417" s="14"/>
      <c r="D417" s="1" t="s">
        <v>440</v>
      </c>
      <c r="E417" s="5">
        <v>92378</v>
      </c>
      <c r="F417" s="6">
        <v>86093.62</v>
      </c>
      <c r="G417" s="4">
        <f t="shared" si="6"/>
        <v>93.197103206391134</v>
      </c>
    </row>
    <row r="418" spans="1:7" x14ac:dyDescent="0.25">
      <c r="A418" s="1" t="s">
        <v>217</v>
      </c>
      <c r="B418" s="13" t="s">
        <v>433</v>
      </c>
      <c r="C418" s="14"/>
      <c r="D418" s="1" t="s">
        <v>441</v>
      </c>
      <c r="E418" s="5">
        <v>93829.119999999995</v>
      </c>
      <c r="F418" s="6">
        <v>81163.509999999995</v>
      </c>
      <c r="G418" s="4">
        <f t="shared" si="6"/>
        <v>86.501408091645743</v>
      </c>
    </row>
    <row r="419" spans="1:7" x14ac:dyDescent="0.25">
      <c r="A419" s="1" t="s">
        <v>217</v>
      </c>
      <c r="B419" s="13" t="s">
        <v>433</v>
      </c>
      <c r="C419" s="14"/>
      <c r="D419" s="1" t="s">
        <v>442</v>
      </c>
      <c r="E419" s="5">
        <v>93664.560000000012</v>
      </c>
      <c r="F419" s="6">
        <v>39752.33</v>
      </c>
      <c r="G419" s="4">
        <f t="shared" si="6"/>
        <v>42.441164513023921</v>
      </c>
    </row>
    <row r="420" spans="1:7" x14ac:dyDescent="0.25">
      <c r="A420" s="1" t="s">
        <v>217</v>
      </c>
      <c r="B420" s="13" t="s">
        <v>433</v>
      </c>
      <c r="C420" s="14"/>
      <c r="D420" s="1" t="s">
        <v>443</v>
      </c>
      <c r="E420" s="5">
        <v>51252.959999999999</v>
      </c>
      <c r="F420" s="6">
        <v>0</v>
      </c>
      <c r="G420" s="4">
        <f t="shared" si="6"/>
        <v>0</v>
      </c>
    </row>
    <row r="421" spans="1:7" x14ac:dyDescent="0.25">
      <c r="A421" s="1" t="s">
        <v>217</v>
      </c>
      <c r="B421" s="13" t="s">
        <v>433</v>
      </c>
      <c r="C421" s="14"/>
      <c r="D421" s="1" t="s">
        <v>444</v>
      </c>
      <c r="E421" s="5">
        <v>56728.32</v>
      </c>
      <c r="F421" s="6">
        <v>252.96</v>
      </c>
      <c r="G421" s="4">
        <f t="shared" si="6"/>
        <v>0.44591484464902187</v>
      </c>
    </row>
    <row r="422" spans="1:7" x14ac:dyDescent="0.25">
      <c r="A422" s="1" t="s">
        <v>445</v>
      </c>
      <c r="B422" s="13" t="s">
        <v>446</v>
      </c>
      <c r="C422" s="14"/>
      <c r="D422" s="1" t="s">
        <v>447</v>
      </c>
      <c r="E422" s="5">
        <v>58119.6</v>
      </c>
      <c r="F422" s="6">
        <v>46256.160000000003</v>
      </c>
      <c r="G422" s="4">
        <f t="shared" si="6"/>
        <v>79.587884293766649</v>
      </c>
    </row>
    <row r="423" spans="1:7" x14ac:dyDescent="0.25">
      <c r="A423" s="1" t="s">
        <v>445</v>
      </c>
      <c r="B423" s="13" t="s">
        <v>446</v>
      </c>
      <c r="C423" s="14"/>
      <c r="D423" s="1" t="s">
        <v>448</v>
      </c>
      <c r="E423" s="5">
        <v>144943.88999999998</v>
      </c>
      <c r="F423" s="6">
        <v>99577.82</v>
      </c>
      <c r="G423" s="4">
        <f t="shared" si="6"/>
        <v>68.700943516832623</v>
      </c>
    </row>
    <row r="424" spans="1:7" x14ac:dyDescent="0.25">
      <c r="A424" s="1" t="s">
        <v>445</v>
      </c>
      <c r="B424" s="13" t="s">
        <v>446</v>
      </c>
      <c r="C424" s="14"/>
      <c r="D424" s="1" t="s">
        <v>449</v>
      </c>
      <c r="E424" s="5">
        <v>109208</v>
      </c>
      <c r="F424" s="6">
        <v>100497.61</v>
      </c>
      <c r="G424" s="4">
        <f t="shared" si="6"/>
        <v>92.024036700608008</v>
      </c>
    </row>
    <row r="425" spans="1:7" x14ac:dyDescent="0.25">
      <c r="A425" s="1" t="s">
        <v>445</v>
      </c>
      <c r="B425" s="13" t="s">
        <v>446</v>
      </c>
      <c r="C425" s="14"/>
      <c r="D425" s="1" t="s">
        <v>450</v>
      </c>
      <c r="E425" s="5">
        <v>106290.8</v>
      </c>
      <c r="F425" s="6">
        <v>89187.66</v>
      </c>
      <c r="G425" s="4">
        <f t="shared" si="6"/>
        <v>83.909105962134063</v>
      </c>
    </row>
    <row r="426" spans="1:7" x14ac:dyDescent="0.25">
      <c r="A426" s="1" t="s">
        <v>445</v>
      </c>
      <c r="B426" s="13" t="s">
        <v>446</v>
      </c>
      <c r="C426" s="14"/>
      <c r="D426" s="1" t="s">
        <v>451</v>
      </c>
      <c r="E426" s="5">
        <v>142449.12000000002</v>
      </c>
      <c r="F426" s="6">
        <v>133200.19</v>
      </c>
      <c r="G426" s="4">
        <f t="shared" si="6"/>
        <v>93.507204537311267</v>
      </c>
    </row>
    <row r="427" spans="1:7" x14ac:dyDescent="0.25">
      <c r="A427" s="1" t="s">
        <v>445</v>
      </c>
      <c r="B427" s="13" t="s">
        <v>446</v>
      </c>
      <c r="C427" s="14"/>
      <c r="D427" s="1" t="s">
        <v>452</v>
      </c>
      <c r="E427" s="5">
        <v>136614.72</v>
      </c>
      <c r="F427" s="6">
        <v>130331.52</v>
      </c>
      <c r="G427" s="4">
        <f t="shared" si="6"/>
        <v>95.400788436268073</v>
      </c>
    </row>
    <row r="428" spans="1:7" x14ac:dyDescent="0.25">
      <c r="A428" s="1" t="s">
        <v>445</v>
      </c>
      <c r="B428" s="13" t="s">
        <v>446</v>
      </c>
      <c r="C428" s="14"/>
      <c r="D428" s="1" t="s">
        <v>453</v>
      </c>
      <c r="E428" s="5">
        <v>107854</v>
      </c>
      <c r="F428" s="6">
        <v>87910.720000000001</v>
      </c>
      <c r="G428" s="4">
        <f t="shared" si="6"/>
        <v>81.509002911343103</v>
      </c>
    </row>
    <row r="429" spans="1:7" x14ac:dyDescent="0.25">
      <c r="A429" s="1" t="s">
        <v>445</v>
      </c>
      <c r="B429" s="13" t="s">
        <v>446</v>
      </c>
      <c r="C429" s="14"/>
      <c r="D429" s="1" t="s">
        <v>454</v>
      </c>
      <c r="E429" s="5">
        <v>60872.240000000005</v>
      </c>
      <c r="F429" s="6">
        <v>28945.32</v>
      </c>
      <c r="G429" s="4">
        <f t="shared" si="6"/>
        <v>47.55093619028969</v>
      </c>
    </row>
    <row r="430" spans="1:7" x14ac:dyDescent="0.25">
      <c r="A430" s="1" t="s">
        <v>445</v>
      </c>
      <c r="B430" s="13" t="s">
        <v>446</v>
      </c>
      <c r="C430" s="14"/>
      <c r="D430" s="1" t="s">
        <v>455</v>
      </c>
      <c r="E430" s="5">
        <v>144453.76000000001</v>
      </c>
      <c r="F430" s="6">
        <v>123210.1</v>
      </c>
      <c r="G430" s="4">
        <f t="shared" si="6"/>
        <v>85.293799206057358</v>
      </c>
    </row>
    <row r="431" spans="1:7" x14ac:dyDescent="0.25">
      <c r="A431" s="1" t="s">
        <v>445</v>
      </c>
      <c r="B431" s="13" t="s">
        <v>446</v>
      </c>
      <c r="C431" s="14"/>
      <c r="D431" s="1" t="s">
        <v>456</v>
      </c>
      <c r="E431" s="5">
        <v>113576.31999999999</v>
      </c>
      <c r="F431" s="6">
        <v>83338.64</v>
      </c>
      <c r="G431" s="4">
        <f t="shared" si="6"/>
        <v>73.376774313518879</v>
      </c>
    </row>
    <row r="432" spans="1:7" x14ac:dyDescent="0.25">
      <c r="A432" s="1" t="s">
        <v>445</v>
      </c>
      <c r="B432" s="13" t="s">
        <v>446</v>
      </c>
      <c r="C432" s="14"/>
      <c r="D432" s="1" t="s">
        <v>457</v>
      </c>
      <c r="E432" s="5">
        <v>109055.64</v>
      </c>
      <c r="F432" s="6">
        <v>103369.01</v>
      </c>
      <c r="G432" s="4">
        <f t="shared" si="6"/>
        <v>94.785570008116949</v>
      </c>
    </row>
    <row r="433" spans="1:7" x14ac:dyDescent="0.25">
      <c r="A433" s="1" t="s">
        <v>445</v>
      </c>
      <c r="B433" s="13" t="s">
        <v>446</v>
      </c>
      <c r="C433" s="14"/>
      <c r="D433" s="1" t="s">
        <v>458</v>
      </c>
      <c r="E433" s="5">
        <v>34273.360000000001</v>
      </c>
      <c r="F433" s="6">
        <v>10162.32</v>
      </c>
      <c r="G433" s="4">
        <f t="shared" si="6"/>
        <v>29.650784165894446</v>
      </c>
    </row>
    <row r="434" spans="1:7" x14ac:dyDescent="0.25">
      <c r="A434" s="1" t="s">
        <v>445</v>
      </c>
      <c r="B434" s="13" t="s">
        <v>446</v>
      </c>
      <c r="C434" s="14"/>
      <c r="D434" s="1" t="s">
        <v>459</v>
      </c>
      <c r="E434" s="5">
        <v>105108.96</v>
      </c>
      <c r="F434" s="6">
        <v>55381.760000000002</v>
      </c>
      <c r="G434" s="4">
        <f t="shared" si="6"/>
        <v>52.68985631672124</v>
      </c>
    </row>
    <row r="435" spans="1:7" x14ac:dyDescent="0.25">
      <c r="A435" s="1" t="s">
        <v>445</v>
      </c>
      <c r="B435" s="13" t="s">
        <v>446</v>
      </c>
      <c r="C435" s="14"/>
      <c r="D435" s="1" t="s">
        <v>460</v>
      </c>
      <c r="E435" s="5">
        <v>102057.12</v>
      </c>
      <c r="F435" s="6">
        <v>67393.19</v>
      </c>
      <c r="G435" s="4">
        <f t="shared" si="6"/>
        <v>66.034775427721272</v>
      </c>
    </row>
    <row r="436" spans="1:7" x14ac:dyDescent="0.25">
      <c r="A436" s="1" t="s">
        <v>445</v>
      </c>
      <c r="B436" s="13" t="s">
        <v>446</v>
      </c>
      <c r="C436" s="14"/>
      <c r="D436" s="1" t="s">
        <v>461</v>
      </c>
      <c r="E436" s="5">
        <v>133503.04000000001</v>
      </c>
      <c r="F436" s="6">
        <v>84222.49</v>
      </c>
      <c r="G436" s="4">
        <f t="shared" si="6"/>
        <v>63.08657091254252</v>
      </c>
    </row>
    <row r="437" spans="1:7" x14ac:dyDescent="0.25">
      <c r="A437" s="1" t="s">
        <v>445</v>
      </c>
      <c r="B437" s="13" t="s">
        <v>446</v>
      </c>
      <c r="C437" s="14"/>
      <c r="D437" s="1" t="s">
        <v>462</v>
      </c>
      <c r="E437" s="5">
        <v>130780.32</v>
      </c>
      <c r="F437" s="6">
        <v>116677.15</v>
      </c>
      <c r="G437" s="4">
        <f t="shared" si="6"/>
        <v>89.216137412723867</v>
      </c>
    </row>
    <row r="438" spans="1:7" x14ac:dyDescent="0.25">
      <c r="A438" s="1" t="s">
        <v>445</v>
      </c>
      <c r="B438" s="13" t="s">
        <v>446</v>
      </c>
      <c r="C438" s="14"/>
      <c r="D438" s="1" t="s">
        <v>463</v>
      </c>
      <c r="E438" s="5">
        <v>84479.12</v>
      </c>
      <c r="F438" s="6">
        <v>84276.51</v>
      </c>
      <c r="G438" s="4">
        <f t="shared" si="6"/>
        <v>99.760165588846093</v>
      </c>
    </row>
    <row r="439" spans="1:7" x14ac:dyDescent="0.25">
      <c r="A439" s="1" t="s">
        <v>445</v>
      </c>
      <c r="B439" s="13" t="s">
        <v>446</v>
      </c>
      <c r="C439" s="14"/>
      <c r="D439" s="1" t="s">
        <v>464</v>
      </c>
      <c r="E439" s="5">
        <v>130181.92000000001</v>
      </c>
      <c r="F439" s="6">
        <v>124429.29</v>
      </c>
      <c r="G439" s="4">
        <f t="shared" si="6"/>
        <v>95.581083763398155</v>
      </c>
    </row>
    <row r="440" spans="1:7" x14ac:dyDescent="0.25">
      <c r="A440" s="1" t="s">
        <v>445</v>
      </c>
      <c r="B440" s="13" t="s">
        <v>446</v>
      </c>
      <c r="C440" s="14"/>
      <c r="D440" s="1" t="s">
        <v>465</v>
      </c>
      <c r="E440" s="5">
        <v>126471.84</v>
      </c>
      <c r="F440" s="6">
        <v>122486.39</v>
      </c>
      <c r="G440" s="4">
        <f t="shared" si="6"/>
        <v>96.848745143582946</v>
      </c>
    </row>
    <row r="441" spans="1:7" x14ac:dyDescent="0.25">
      <c r="A441" s="1" t="s">
        <v>445</v>
      </c>
      <c r="B441" s="13" t="s">
        <v>446</v>
      </c>
      <c r="C441" s="14"/>
      <c r="D441" s="1" t="s">
        <v>466</v>
      </c>
      <c r="E441" s="5">
        <v>127155.06999999999</v>
      </c>
      <c r="F441" s="6">
        <v>70579.72</v>
      </c>
      <c r="G441" s="4">
        <f t="shared" si="6"/>
        <v>55.50680755395755</v>
      </c>
    </row>
    <row r="442" spans="1:7" x14ac:dyDescent="0.25">
      <c r="A442" s="1" t="s">
        <v>445</v>
      </c>
      <c r="B442" s="13" t="s">
        <v>446</v>
      </c>
      <c r="C442" s="14"/>
      <c r="D442" s="1" t="s">
        <v>467</v>
      </c>
      <c r="E442" s="5">
        <v>95250.319999999992</v>
      </c>
      <c r="F442" s="6">
        <v>69482.039999999994</v>
      </c>
      <c r="G442" s="4">
        <f t="shared" si="6"/>
        <v>72.946778551505133</v>
      </c>
    </row>
    <row r="443" spans="1:7" x14ac:dyDescent="0.25">
      <c r="A443" s="1" t="s">
        <v>445</v>
      </c>
      <c r="B443" s="13" t="s">
        <v>446</v>
      </c>
      <c r="C443" s="14"/>
      <c r="D443" s="1" t="s">
        <v>468</v>
      </c>
      <c r="E443" s="5">
        <v>55277.2</v>
      </c>
      <c r="F443" s="6">
        <v>45954.58</v>
      </c>
      <c r="G443" s="4">
        <f t="shared" si="6"/>
        <v>83.134782514309705</v>
      </c>
    </row>
    <row r="444" spans="1:7" x14ac:dyDescent="0.25">
      <c r="A444" s="1" t="s">
        <v>445</v>
      </c>
      <c r="B444" s="13" t="s">
        <v>446</v>
      </c>
      <c r="C444" s="14"/>
      <c r="D444" s="1" t="s">
        <v>469</v>
      </c>
      <c r="E444" s="5">
        <v>94060</v>
      </c>
      <c r="F444" s="6">
        <v>90541.759999999995</v>
      </c>
      <c r="G444" s="4">
        <f t="shared" si="6"/>
        <v>96.259578992132674</v>
      </c>
    </row>
    <row r="445" spans="1:7" x14ac:dyDescent="0.25">
      <c r="A445" s="1" t="s">
        <v>445</v>
      </c>
      <c r="B445" s="13" t="s">
        <v>446</v>
      </c>
      <c r="C445" s="14"/>
      <c r="D445" s="1" t="s">
        <v>470</v>
      </c>
      <c r="E445" s="5">
        <v>95130.64</v>
      </c>
      <c r="F445" s="6">
        <v>77789.119999999995</v>
      </c>
      <c r="G445" s="4">
        <f t="shared" si="6"/>
        <v>81.770836399292591</v>
      </c>
    </row>
    <row r="446" spans="1:7" x14ac:dyDescent="0.25">
      <c r="A446" s="1" t="s">
        <v>445</v>
      </c>
      <c r="B446" s="13" t="s">
        <v>446</v>
      </c>
      <c r="C446" s="14"/>
      <c r="D446" s="1" t="s">
        <v>471</v>
      </c>
      <c r="E446" s="5">
        <v>92004.81</v>
      </c>
      <c r="F446" s="6">
        <v>89902.93</v>
      </c>
      <c r="G446" s="4">
        <f t="shared" si="6"/>
        <v>97.715467267417864</v>
      </c>
    </row>
    <row r="447" spans="1:7" x14ac:dyDescent="0.25">
      <c r="A447" s="1" t="s">
        <v>445</v>
      </c>
      <c r="B447" s="13" t="s">
        <v>446</v>
      </c>
      <c r="C447" s="14"/>
      <c r="D447" s="1" t="s">
        <v>472</v>
      </c>
      <c r="E447" s="5">
        <v>149788.09</v>
      </c>
      <c r="F447" s="6">
        <v>118865.77</v>
      </c>
      <c r="G447" s="4">
        <f t="shared" si="6"/>
        <v>79.35595547015788</v>
      </c>
    </row>
    <row r="448" spans="1:7" x14ac:dyDescent="0.25">
      <c r="A448" s="1" t="s">
        <v>445</v>
      </c>
      <c r="B448" s="13" t="s">
        <v>446</v>
      </c>
      <c r="C448" s="14"/>
      <c r="D448" s="1" t="s">
        <v>473</v>
      </c>
      <c r="E448" s="5">
        <v>132201.52000000002</v>
      </c>
      <c r="F448" s="6">
        <v>127989.28</v>
      </c>
      <c r="G448" s="4">
        <f t="shared" si="6"/>
        <v>96.813773396856533</v>
      </c>
    </row>
    <row r="449" spans="1:7" x14ac:dyDescent="0.25">
      <c r="A449" s="1" t="s">
        <v>445</v>
      </c>
      <c r="B449" s="13" t="s">
        <v>446</v>
      </c>
      <c r="C449" s="14"/>
      <c r="D449" s="1" t="s">
        <v>474</v>
      </c>
      <c r="E449" s="5">
        <v>110374.88</v>
      </c>
      <c r="F449" s="6">
        <v>99312.02</v>
      </c>
      <c r="G449" s="4">
        <f t="shared" si="6"/>
        <v>89.977012885540617</v>
      </c>
    </row>
    <row r="450" spans="1:7" x14ac:dyDescent="0.25">
      <c r="A450" s="1" t="s">
        <v>445</v>
      </c>
      <c r="B450" s="13" t="s">
        <v>446</v>
      </c>
      <c r="C450" s="14"/>
      <c r="D450" s="1" t="s">
        <v>475</v>
      </c>
      <c r="E450" s="5">
        <v>106545.12</v>
      </c>
      <c r="F450" s="6">
        <v>95683.28</v>
      </c>
      <c r="G450" s="4">
        <f t="shared" si="6"/>
        <v>89.805408262715375</v>
      </c>
    </row>
    <row r="451" spans="1:7" x14ac:dyDescent="0.25">
      <c r="A451" s="1" t="s">
        <v>445</v>
      </c>
      <c r="B451" s="13" t="s">
        <v>446</v>
      </c>
      <c r="C451" s="14"/>
      <c r="D451" s="1" t="s">
        <v>476</v>
      </c>
      <c r="E451" s="5">
        <v>127908</v>
      </c>
      <c r="F451" s="6">
        <v>114120.16</v>
      </c>
      <c r="G451" s="4">
        <f t="shared" si="6"/>
        <v>89.22050223598211</v>
      </c>
    </row>
    <row r="452" spans="1:7" x14ac:dyDescent="0.25">
      <c r="A452" s="1" t="s">
        <v>445</v>
      </c>
      <c r="B452" s="13" t="s">
        <v>446</v>
      </c>
      <c r="C452" s="14"/>
      <c r="D452" s="1" t="s">
        <v>477</v>
      </c>
      <c r="E452" s="5">
        <v>44670.559999999998</v>
      </c>
      <c r="F452" s="6">
        <v>24116.91</v>
      </c>
      <c r="G452" s="4">
        <f t="shared" si="6"/>
        <v>53.988376237056357</v>
      </c>
    </row>
    <row r="453" spans="1:7" x14ac:dyDescent="0.25">
      <c r="A453" s="1" t="s">
        <v>445</v>
      </c>
      <c r="B453" s="13" t="s">
        <v>446</v>
      </c>
      <c r="C453" s="14"/>
      <c r="D453" s="1" t="s">
        <v>478</v>
      </c>
      <c r="E453" s="5">
        <v>107382.88</v>
      </c>
      <c r="F453" s="6">
        <v>93556.56</v>
      </c>
      <c r="G453" s="4">
        <f t="shared" ref="G453:G516" si="7">F453/E453*100</f>
        <v>87.124279028463377</v>
      </c>
    </row>
    <row r="454" spans="1:7" x14ac:dyDescent="0.25">
      <c r="A454" s="1" t="s">
        <v>445</v>
      </c>
      <c r="B454" s="13" t="s">
        <v>446</v>
      </c>
      <c r="C454" s="14"/>
      <c r="D454" s="1" t="s">
        <v>479</v>
      </c>
      <c r="E454" s="5">
        <v>128311.92000000001</v>
      </c>
      <c r="F454" s="6">
        <v>95354.43</v>
      </c>
      <c r="G454" s="4">
        <f t="shared" si="7"/>
        <v>74.314553160766351</v>
      </c>
    </row>
    <row r="455" spans="1:7" x14ac:dyDescent="0.25">
      <c r="A455" s="1" t="s">
        <v>445</v>
      </c>
      <c r="B455" s="13" t="s">
        <v>446</v>
      </c>
      <c r="C455" s="14"/>
      <c r="D455" s="1" t="s">
        <v>480</v>
      </c>
      <c r="E455" s="5">
        <v>129886.24</v>
      </c>
      <c r="F455" s="6">
        <v>106993.02</v>
      </c>
      <c r="G455" s="4">
        <f t="shared" si="7"/>
        <v>82.374407019558035</v>
      </c>
    </row>
    <row r="456" spans="1:7" x14ac:dyDescent="0.25">
      <c r="A456" s="1" t="s">
        <v>445</v>
      </c>
      <c r="B456" s="13" t="s">
        <v>446</v>
      </c>
      <c r="C456" s="14"/>
      <c r="D456" s="1" t="s">
        <v>481</v>
      </c>
      <c r="E456" s="5">
        <v>116014.8</v>
      </c>
      <c r="F456" s="6">
        <v>106794.05</v>
      </c>
      <c r="G456" s="4">
        <f t="shared" si="7"/>
        <v>92.052091629688633</v>
      </c>
    </row>
    <row r="457" spans="1:7" x14ac:dyDescent="0.25">
      <c r="A457" s="1" t="s">
        <v>445</v>
      </c>
      <c r="B457" s="13" t="s">
        <v>446</v>
      </c>
      <c r="C457" s="14"/>
      <c r="D457" s="1" t="s">
        <v>482</v>
      </c>
      <c r="E457" s="5">
        <v>134101.44</v>
      </c>
      <c r="F457" s="6">
        <v>133353.1</v>
      </c>
      <c r="G457" s="4">
        <f t="shared" si="7"/>
        <v>99.441959758224812</v>
      </c>
    </row>
    <row r="458" spans="1:7" x14ac:dyDescent="0.25">
      <c r="A458" s="1" t="s">
        <v>445</v>
      </c>
      <c r="B458" s="13" t="s">
        <v>483</v>
      </c>
      <c r="C458" s="14"/>
      <c r="D458" s="1" t="s">
        <v>484</v>
      </c>
      <c r="E458" s="5">
        <v>103837.36</v>
      </c>
      <c r="F458" s="6">
        <v>30263.439999999999</v>
      </c>
      <c r="G458" s="4">
        <f t="shared" si="7"/>
        <v>29.145039897008168</v>
      </c>
    </row>
    <row r="459" spans="1:7" x14ac:dyDescent="0.25">
      <c r="A459" s="1" t="s">
        <v>445</v>
      </c>
      <c r="B459" s="13" t="s">
        <v>483</v>
      </c>
      <c r="C459" s="14"/>
      <c r="D459" s="1" t="s">
        <v>485</v>
      </c>
      <c r="E459" s="5">
        <v>109507.2</v>
      </c>
      <c r="F459" s="6">
        <v>37528.730000000003</v>
      </c>
      <c r="G459" s="4">
        <f t="shared" si="7"/>
        <v>34.270559378744046</v>
      </c>
    </row>
    <row r="460" spans="1:7" x14ac:dyDescent="0.25">
      <c r="A460" s="1" t="s">
        <v>445</v>
      </c>
      <c r="B460" s="13" t="s">
        <v>483</v>
      </c>
      <c r="C460" s="14"/>
      <c r="D460" s="1" t="s">
        <v>486</v>
      </c>
      <c r="E460" s="5">
        <v>102850</v>
      </c>
      <c r="F460" s="6">
        <v>12244.85</v>
      </c>
      <c r="G460" s="4">
        <f t="shared" si="7"/>
        <v>11.905542051531356</v>
      </c>
    </row>
    <row r="461" spans="1:7" x14ac:dyDescent="0.25">
      <c r="A461" s="1" t="s">
        <v>445</v>
      </c>
      <c r="B461" s="13" t="s">
        <v>483</v>
      </c>
      <c r="C461" s="14"/>
      <c r="D461" s="1" t="s">
        <v>487</v>
      </c>
      <c r="E461" s="5">
        <v>53467.040000000001</v>
      </c>
      <c r="F461" s="6">
        <v>7353.16</v>
      </c>
      <c r="G461" s="4">
        <f t="shared" si="7"/>
        <v>13.752696988649454</v>
      </c>
    </row>
    <row r="462" spans="1:7" x14ac:dyDescent="0.25">
      <c r="A462" s="1" t="s">
        <v>445</v>
      </c>
      <c r="B462" s="13" t="s">
        <v>483</v>
      </c>
      <c r="C462" s="14"/>
      <c r="D462" s="1" t="s">
        <v>488</v>
      </c>
      <c r="E462" s="5">
        <v>53467.040000000001</v>
      </c>
      <c r="F462" s="6">
        <v>5639.55</v>
      </c>
      <c r="G462" s="4">
        <f t="shared" si="7"/>
        <v>10.547713133175129</v>
      </c>
    </row>
    <row r="463" spans="1:7" x14ac:dyDescent="0.25">
      <c r="A463" s="1" t="s">
        <v>445</v>
      </c>
      <c r="B463" s="13" t="s">
        <v>483</v>
      </c>
      <c r="C463" s="14"/>
      <c r="D463" s="1" t="s">
        <v>489</v>
      </c>
      <c r="E463" s="5">
        <v>53422.159999999996</v>
      </c>
      <c r="F463" s="6">
        <v>7704.4</v>
      </c>
      <c r="G463" s="4">
        <f t="shared" si="7"/>
        <v>14.421730607672922</v>
      </c>
    </row>
    <row r="464" spans="1:7" x14ac:dyDescent="0.25">
      <c r="A464" s="1" t="s">
        <v>445</v>
      </c>
      <c r="B464" s="13" t="s">
        <v>490</v>
      </c>
      <c r="C464" s="14"/>
      <c r="D464" s="1" t="s">
        <v>491</v>
      </c>
      <c r="E464" s="5">
        <v>93754.319999999992</v>
      </c>
      <c r="F464" s="6">
        <v>0</v>
      </c>
      <c r="G464" s="4">
        <f t="shared" si="7"/>
        <v>0</v>
      </c>
    </row>
    <row r="465" spans="1:7" x14ac:dyDescent="0.25">
      <c r="A465" s="1" t="s">
        <v>445</v>
      </c>
      <c r="B465" s="13" t="s">
        <v>490</v>
      </c>
      <c r="C465" s="14"/>
      <c r="D465" s="1" t="s">
        <v>492</v>
      </c>
      <c r="E465" s="5">
        <v>98691.12</v>
      </c>
      <c r="F465" s="6">
        <v>1083.76</v>
      </c>
      <c r="G465" s="4">
        <f t="shared" si="7"/>
        <v>1.098133246435951</v>
      </c>
    </row>
    <row r="466" spans="1:7" x14ac:dyDescent="0.25">
      <c r="A466" s="1" t="s">
        <v>445</v>
      </c>
      <c r="B466" s="13" t="s">
        <v>490</v>
      </c>
      <c r="C466" s="14"/>
      <c r="D466" s="1" t="s">
        <v>493</v>
      </c>
      <c r="E466" s="5">
        <v>93948.800000000003</v>
      </c>
      <c r="F466" s="6">
        <v>16648.240000000002</v>
      </c>
      <c r="G466" s="4">
        <f t="shared" si="7"/>
        <v>17.720545658912091</v>
      </c>
    </row>
    <row r="467" spans="1:7" x14ac:dyDescent="0.25">
      <c r="A467" s="1" t="s">
        <v>445</v>
      </c>
      <c r="B467" s="13" t="s">
        <v>490</v>
      </c>
      <c r="C467" s="14"/>
      <c r="D467" s="1" t="s">
        <v>494</v>
      </c>
      <c r="E467" s="5">
        <v>93709.439999999988</v>
      </c>
      <c r="F467" s="6">
        <v>27375.08</v>
      </c>
      <c r="G467" s="4">
        <f t="shared" si="7"/>
        <v>29.212723926212774</v>
      </c>
    </row>
    <row r="468" spans="1:7" x14ac:dyDescent="0.25">
      <c r="A468" s="1" t="s">
        <v>445</v>
      </c>
      <c r="B468" s="13" t="s">
        <v>490</v>
      </c>
      <c r="C468" s="14"/>
      <c r="D468" s="1" t="s">
        <v>495</v>
      </c>
      <c r="E468" s="5">
        <v>95010.96</v>
      </c>
      <c r="F468" s="6">
        <v>18071.88</v>
      </c>
      <c r="G468" s="4">
        <f t="shared" si="7"/>
        <v>19.020837174995389</v>
      </c>
    </row>
    <row r="469" spans="1:7" x14ac:dyDescent="0.25">
      <c r="A469" s="1" t="s">
        <v>445</v>
      </c>
      <c r="B469" s="13" t="s">
        <v>490</v>
      </c>
      <c r="C469" s="14"/>
      <c r="D469" s="1" t="s">
        <v>496</v>
      </c>
      <c r="E469" s="5">
        <v>67484.560000000012</v>
      </c>
      <c r="F469" s="6">
        <v>20540.13</v>
      </c>
      <c r="G469" s="4">
        <f t="shared" si="7"/>
        <v>30.436784354821306</v>
      </c>
    </row>
    <row r="470" spans="1:7" x14ac:dyDescent="0.25">
      <c r="A470" s="1" t="s">
        <v>445</v>
      </c>
      <c r="B470" s="13" t="s">
        <v>490</v>
      </c>
      <c r="C470" s="14"/>
      <c r="D470" s="1" t="s">
        <v>497</v>
      </c>
      <c r="E470" s="5">
        <v>94068.479999999996</v>
      </c>
      <c r="F470" s="6">
        <v>6367.1</v>
      </c>
      <c r="G470" s="4">
        <f t="shared" si="7"/>
        <v>6.7685796560123013</v>
      </c>
    </row>
    <row r="471" spans="1:7" x14ac:dyDescent="0.25">
      <c r="A471" s="1" t="s">
        <v>445</v>
      </c>
      <c r="B471" s="13" t="s">
        <v>490</v>
      </c>
      <c r="C471" s="14"/>
      <c r="D471" s="1" t="s">
        <v>498</v>
      </c>
      <c r="E471" s="5">
        <v>46031.92</v>
      </c>
      <c r="F471" s="6">
        <v>21782.7</v>
      </c>
      <c r="G471" s="4">
        <f t="shared" si="7"/>
        <v>47.320859090822196</v>
      </c>
    </row>
    <row r="472" spans="1:7" x14ac:dyDescent="0.25">
      <c r="A472" s="1" t="s">
        <v>445</v>
      </c>
      <c r="B472" s="13" t="s">
        <v>490</v>
      </c>
      <c r="C472" s="14"/>
      <c r="D472" s="1" t="s">
        <v>499</v>
      </c>
      <c r="E472" s="5">
        <v>78450.239999999991</v>
      </c>
      <c r="F472" s="6">
        <v>42317.46</v>
      </c>
      <c r="G472" s="4">
        <f t="shared" si="7"/>
        <v>53.941785264136868</v>
      </c>
    </row>
    <row r="473" spans="1:7" x14ac:dyDescent="0.25">
      <c r="A473" s="1" t="s">
        <v>445</v>
      </c>
      <c r="B473" s="13" t="s">
        <v>490</v>
      </c>
      <c r="C473" s="14"/>
      <c r="D473" s="1" t="s">
        <v>500</v>
      </c>
      <c r="E473" s="5">
        <v>105497.92</v>
      </c>
      <c r="F473" s="6">
        <v>16462.37</v>
      </c>
      <c r="G473" s="4">
        <f t="shared" si="7"/>
        <v>15.604449831807109</v>
      </c>
    </row>
    <row r="474" spans="1:7" x14ac:dyDescent="0.25">
      <c r="A474" s="1" t="s">
        <v>445</v>
      </c>
      <c r="B474" s="13" t="s">
        <v>490</v>
      </c>
      <c r="C474" s="14"/>
      <c r="D474" s="1" t="s">
        <v>501</v>
      </c>
      <c r="E474" s="5">
        <v>93978.72</v>
      </c>
      <c r="F474" s="6">
        <v>14639.07</v>
      </c>
      <c r="G474" s="4">
        <f t="shared" si="7"/>
        <v>15.57700509221662</v>
      </c>
    </row>
    <row r="475" spans="1:7" x14ac:dyDescent="0.25">
      <c r="A475" s="1" t="s">
        <v>445</v>
      </c>
      <c r="B475" s="13" t="s">
        <v>490</v>
      </c>
      <c r="C475" s="14"/>
      <c r="D475" s="1" t="s">
        <v>502</v>
      </c>
      <c r="E475" s="5">
        <v>94218.08</v>
      </c>
      <c r="F475" s="6">
        <v>21886.48</v>
      </c>
      <c r="G475" s="4">
        <f t="shared" si="7"/>
        <v>23.22959669736424</v>
      </c>
    </row>
    <row r="476" spans="1:7" x14ac:dyDescent="0.25">
      <c r="A476" s="1" t="s">
        <v>445</v>
      </c>
      <c r="B476" s="13" t="s">
        <v>490</v>
      </c>
      <c r="C476" s="14"/>
      <c r="D476" s="1" t="s">
        <v>503</v>
      </c>
      <c r="E476" s="5">
        <v>98616.319999999992</v>
      </c>
      <c r="F476" s="6">
        <v>8799.8799999999992</v>
      </c>
      <c r="G476" s="4">
        <f t="shared" si="7"/>
        <v>8.923350617828774</v>
      </c>
    </row>
    <row r="477" spans="1:7" x14ac:dyDescent="0.25">
      <c r="A477" s="1" t="s">
        <v>445</v>
      </c>
      <c r="B477" s="13" t="s">
        <v>490</v>
      </c>
      <c r="C477" s="14"/>
      <c r="D477" s="1" t="s">
        <v>504</v>
      </c>
      <c r="E477" s="5">
        <v>100501.28</v>
      </c>
      <c r="F477" s="6">
        <v>9305.58</v>
      </c>
      <c r="G477" s="4">
        <f t="shared" si="7"/>
        <v>9.2591656544075853</v>
      </c>
    </row>
    <row r="478" spans="1:7" x14ac:dyDescent="0.25">
      <c r="A478" s="1" t="s">
        <v>445</v>
      </c>
      <c r="B478" s="13" t="s">
        <v>490</v>
      </c>
      <c r="C478" s="14"/>
      <c r="D478" s="1" t="s">
        <v>505</v>
      </c>
      <c r="E478" s="5">
        <v>42037.599999999999</v>
      </c>
      <c r="F478" s="6">
        <v>0</v>
      </c>
      <c r="G478" s="4">
        <f t="shared" si="7"/>
        <v>0</v>
      </c>
    </row>
    <row r="479" spans="1:7" x14ac:dyDescent="0.25">
      <c r="A479" s="1" t="s">
        <v>445</v>
      </c>
      <c r="B479" s="13" t="s">
        <v>506</v>
      </c>
      <c r="C479" s="14"/>
      <c r="D479" s="1" t="s">
        <v>507</v>
      </c>
      <c r="E479" s="5">
        <v>52120.639999999999</v>
      </c>
      <c r="F479" s="6">
        <v>13514.7</v>
      </c>
      <c r="G479" s="4">
        <f t="shared" si="7"/>
        <v>25.929650902214558</v>
      </c>
    </row>
    <row r="480" spans="1:7" x14ac:dyDescent="0.25">
      <c r="A480" s="1" t="s">
        <v>508</v>
      </c>
      <c r="B480" s="13" t="s">
        <v>509</v>
      </c>
      <c r="C480" s="14"/>
      <c r="D480" s="1" t="s">
        <v>510</v>
      </c>
      <c r="E480" s="5">
        <v>404668.85</v>
      </c>
      <c r="F480" s="6">
        <v>333198.49</v>
      </c>
      <c r="G480" s="4">
        <f t="shared" si="7"/>
        <v>82.338556575333143</v>
      </c>
    </row>
    <row r="481" spans="1:7" x14ac:dyDescent="0.25">
      <c r="A481" s="1" t="s">
        <v>508</v>
      </c>
      <c r="B481" s="13" t="s">
        <v>509</v>
      </c>
      <c r="C481" s="14"/>
      <c r="D481" s="1" t="s">
        <v>511</v>
      </c>
      <c r="E481" s="5">
        <v>554507.36</v>
      </c>
      <c r="F481" s="6">
        <v>404449.48</v>
      </c>
      <c r="G481" s="4">
        <f t="shared" si="7"/>
        <v>72.938523304722224</v>
      </c>
    </row>
    <row r="482" spans="1:7" x14ac:dyDescent="0.25">
      <c r="A482" s="1" t="s">
        <v>508</v>
      </c>
      <c r="B482" s="13" t="s">
        <v>509</v>
      </c>
      <c r="C482" s="14"/>
      <c r="D482" s="1" t="s">
        <v>512</v>
      </c>
      <c r="E482" s="5">
        <v>722553.04</v>
      </c>
      <c r="F482" s="6">
        <v>583837.13</v>
      </c>
      <c r="G482" s="4">
        <f t="shared" si="7"/>
        <v>80.801975450826419</v>
      </c>
    </row>
    <row r="483" spans="1:7" x14ac:dyDescent="0.25">
      <c r="A483" s="1" t="s">
        <v>508</v>
      </c>
      <c r="B483" s="13" t="s">
        <v>509</v>
      </c>
      <c r="C483" s="14"/>
      <c r="D483" s="1" t="s">
        <v>513</v>
      </c>
      <c r="E483" s="5">
        <v>717930.4</v>
      </c>
      <c r="F483" s="6">
        <v>579528.44999999995</v>
      </c>
      <c r="G483" s="4">
        <f t="shared" si="7"/>
        <v>80.722093673704293</v>
      </c>
    </row>
    <row r="484" spans="1:7" x14ac:dyDescent="0.25">
      <c r="A484" s="1" t="s">
        <v>508</v>
      </c>
      <c r="B484" s="13" t="s">
        <v>509</v>
      </c>
      <c r="C484" s="14"/>
      <c r="D484" s="1" t="s">
        <v>514</v>
      </c>
      <c r="E484" s="5">
        <v>269728.8</v>
      </c>
      <c r="F484" s="6">
        <v>175678.39</v>
      </c>
      <c r="G484" s="4">
        <f t="shared" si="7"/>
        <v>65.131491335000206</v>
      </c>
    </row>
    <row r="485" spans="1:7" x14ac:dyDescent="0.25">
      <c r="A485" s="1" t="s">
        <v>508</v>
      </c>
      <c r="B485" s="13" t="s">
        <v>509</v>
      </c>
      <c r="C485" s="14"/>
      <c r="D485" s="1" t="s">
        <v>515</v>
      </c>
      <c r="E485" s="5">
        <v>85092.479999999996</v>
      </c>
      <c r="F485" s="6">
        <v>59185.74</v>
      </c>
      <c r="G485" s="4">
        <f t="shared" si="7"/>
        <v>69.554606940589821</v>
      </c>
    </row>
    <row r="486" spans="1:7" x14ac:dyDescent="0.25">
      <c r="A486" s="1" t="s">
        <v>508</v>
      </c>
      <c r="B486" s="13" t="s">
        <v>509</v>
      </c>
      <c r="C486" s="14"/>
      <c r="D486" s="1" t="s">
        <v>516</v>
      </c>
      <c r="E486" s="5">
        <v>83061.039999999994</v>
      </c>
      <c r="F486" s="6">
        <v>78203.61</v>
      </c>
      <c r="G486" s="4">
        <f t="shared" si="7"/>
        <v>94.151975462864428</v>
      </c>
    </row>
    <row r="487" spans="1:7" x14ac:dyDescent="0.25">
      <c r="A487" s="1" t="s">
        <v>508</v>
      </c>
      <c r="B487" s="13" t="s">
        <v>509</v>
      </c>
      <c r="C487" s="14"/>
      <c r="D487" s="1" t="s">
        <v>517</v>
      </c>
      <c r="E487" s="5">
        <v>50736.59</v>
      </c>
      <c r="F487" s="6">
        <v>48667.94</v>
      </c>
      <c r="G487" s="4">
        <f t="shared" si="7"/>
        <v>95.922765010419511</v>
      </c>
    </row>
    <row r="488" spans="1:7" x14ac:dyDescent="0.25">
      <c r="A488" s="1" t="s">
        <v>508</v>
      </c>
      <c r="B488" s="13" t="s">
        <v>509</v>
      </c>
      <c r="C488" s="14"/>
      <c r="D488" s="1" t="s">
        <v>518</v>
      </c>
      <c r="E488" s="5">
        <v>58747.92</v>
      </c>
      <c r="F488" s="6">
        <v>54335.05</v>
      </c>
      <c r="G488" s="4">
        <f t="shared" si="7"/>
        <v>92.488465974625157</v>
      </c>
    </row>
    <row r="489" spans="1:7" x14ac:dyDescent="0.25">
      <c r="A489" s="1" t="s">
        <v>508</v>
      </c>
      <c r="B489" s="13" t="s">
        <v>509</v>
      </c>
      <c r="C489" s="14"/>
      <c r="D489" s="1" t="s">
        <v>519</v>
      </c>
      <c r="E489" s="5">
        <v>36278</v>
      </c>
      <c r="F489" s="6">
        <v>32105.33</v>
      </c>
      <c r="G489" s="4">
        <f t="shared" si="7"/>
        <v>88.49807045592371</v>
      </c>
    </row>
    <row r="490" spans="1:7" x14ac:dyDescent="0.25">
      <c r="A490" s="1" t="s">
        <v>508</v>
      </c>
      <c r="B490" s="13" t="s">
        <v>509</v>
      </c>
      <c r="C490" s="14"/>
      <c r="D490" s="1" t="s">
        <v>520</v>
      </c>
      <c r="E490" s="5">
        <v>55917.600000000006</v>
      </c>
      <c r="F490" s="6">
        <v>55079.38</v>
      </c>
      <c r="G490" s="4">
        <f t="shared" si="7"/>
        <v>98.500972860065502</v>
      </c>
    </row>
    <row r="491" spans="1:7" x14ac:dyDescent="0.25">
      <c r="A491" s="1" t="s">
        <v>508</v>
      </c>
      <c r="B491" s="13" t="s">
        <v>509</v>
      </c>
      <c r="C491" s="14"/>
      <c r="D491" s="1" t="s">
        <v>521</v>
      </c>
      <c r="E491" s="5">
        <v>108609.60000000001</v>
      </c>
      <c r="F491" s="6">
        <v>108131.23</v>
      </c>
      <c r="G491" s="4">
        <f t="shared" si="7"/>
        <v>99.559550905260664</v>
      </c>
    </row>
    <row r="492" spans="1:7" x14ac:dyDescent="0.25">
      <c r="A492" s="1" t="s">
        <v>508</v>
      </c>
      <c r="B492" s="13" t="s">
        <v>509</v>
      </c>
      <c r="C492" s="14"/>
      <c r="D492" s="1" t="s">
        <v>522</v>
      </c>
      <c r="E492" s="5">
        <v>52637.15</v>
      </c>
      <c r="F492" s="6">
        <v>49133.15</v>
      </c>
      <c r="G492" s="4">
        <f t="shared" si="7"/>
        <v>93.343104632374661</v>
      </c>
    </row>
    <row r="493" spans="1:7" x14ac:dyDescent="0.25">
      <c r="A493" s="1" t="s">
        <v>508</v>
      </c>
      <c r="B493" s="13" t="s">
        <v>509</v>
      </c>
      <c r="C493" s="14"/>
      <c r="D493" s="1" t="s">
        <v>523</v>
      </c>
      <c r="E493" s="5">
        <v>22724.240000000002</v>
      </c>
      <c r="F493" s="6">
        <v>22728.44</v>
      </c>
      <c r="G493" s="4">
        <f t="shared" si="7"/>
        <v>100.0184824663003</v>
      </c>
    </row>
    <row r="494" spans="1:7" x14ac:dyDescent="0.25">
      <c r="A494" s="1" t="s">
        <v>508</v>
      </c>
      <c r="B494" s="13" t="s">
        <v>509</v>
      </c>
      <c r="C494" s="14"/>
      <c r="D494" s="1" t="s">
        <v>524</v>
      </c>
      <c r="E494" s="5">
        <v>57536.159999999996</v>
      </c>
      <c r="F494" s="6">
        <v>53402.94</v>
      </c>
      <c r="G494" s="4">
        <f t="shared" si="7"/>
        <v>92.81630890904087</v>
      </c>
    </row>
    <row r="495" spans="1:7" x14ac:dyDescent="0.25">
      <c r="A495" s="1" t="s">
        <v>508</v>
      </c>
      <c r="B495" s="13" t="s">
        <v>509</v>
      </c>
      <c r="C495" s="14"/>
      <c r="D495" s="1" t="s">
        <v>525</v>
      </c>
      <c r="E495" s="5">
        <v>1054788.47</v>
      </c>
      <c r="F495" s="6">
        <v>948307.04</v>
      </c>
      <c r="G495" s="4">
        <f t="shared" si="7"/>
        <v>89.904949378144039</v>
      </c>
    </row>
    <row r="496" spans="1:7" x14ac:dyDescent="0.25">
      <c r="A496" s="1" t="s">
        <v>508</v>
      </c>
      <c r="B496" s="13" t="s">
        <v>509</v>
      </c>
      <c r="C496" s="14"/>
      <c r="D496" s="1" t="s">
        <v>526</v>
      </c>
      <c r="E496" s="5">
        <v>508982.73</v>
      </c>
      <c r="F496" s="6">
        <v>434520.62</v>
      </c>
      <c r="G496" s="4">
        <f t="shared" si="7"/>
        <v>85.370405396662477</v>
      </c>
    </row>
    <row r="497" spans="1:7" x14ac:dyDescent="0.25">
      <c r="A497" s="1" t="s">
        <v>508</v>
      </c>
      <c r="B497" s="13" t="s">
        <v>509</v>
      </c>
      <c r="C497" s="14"/>
      <c r="D497" s="1" t="s">
        <v>527</v>
      </c>
      <c r="E497" s="5">
        <v>343880.62</v>
      </c>
      <c r="F497" s="6">
        <v>220399.08</v>
      </c>
      <c r="G497" s="4">
        <f t="shared" si="7"/>
        <v>64.091742070256814</v>
      </c>
    </row>
    <row r="498" spans="1:7" x14ac:dyDescent="0.25">
      <c r="A498" s="1" t="s">
        <v>508</v>
      </c>
      <c r="B498" s="13" t="s">
        <v>509</v>
      </c>
      <c r="C498" s="14"/>
      <c r="D498" s="1" t="s">
        <v>528</v>
      </c>
      <c r="E498" s="5">
        <v>282178.43</v>
      </c>
      <c r="F498" s="6">
        <v>262621.42</v>
      </c>
      <c r="G498" s="4">
        <f t="shared" si="7"/>
        <v>93.069275351769448</v>
      </c>
    </row>
    <row r="499" spans="1:7" x14ac:dyDescent="0.25">
      <c r="A499" s="1" t="s">
        <v>508</v>
      </c>
      <c r="B499" s="13" t="s">
        <v>509</v>
      </c>
      <c r="C499" s="14"/>
      <c r="D499" s="1" t="s">
        <v>529</v>
      </c>
      <c r="E499" s="5">
        <v>669488.2300000001</v>
      </c>
      <c r="F499" s="6">
        <v>525856.56000000006</v>
      </c>
      <c r="G499" s="4">
        <f t="shared" si="7"/>
        <v>78.546050017936835</v>
      </c>
    </row>
    <row r="500" spans="1:7" x14ac:dyDescent="0.25">
      <c r="A500" s="1" t="s">
        <v>508</v>
      </c>
      <c r="B500" s="13" t="s">
        <v>509</v>
      </c>
      <c r="C500" s="14"/>
      <c r="D500" s="1" t="s">
        <v>530</v>
      </c>
      <c r="E500" s="5">
        <v>674980.24</v>
      </c>
      <c r="F500" s="6">
        <v>581129.71</v>
      </c>
      <c r="G500" s="4">
        <f t="shared" si="7"/>
        <v>86.095810745511599</v>
      </c>
    </row>
    <row r="501" spans="1:7" x14ac:dyDescent="0.25">
      <c r="A501" s="1" t="s">
        <v>508</v>
      </c>
      <c r="B501" s="13" t="s">
        <v>509</v>
      </c>
      <c r="C501" s="14"/>
      <c r="D501" s="1" t="s">
        <v>531</v>
      </c>
      <c r="E501" s="5">
        <v>287653.76000000001</v>
      </c>
      <c r="F501" s="6">
        <v>243466.78</v>
      </c>
      <c r="G501" s="4">
        <f t="shared" si="7"/>
        <v>84.638831072467113</v>
      </c>
    </row>
    <row r="502" spans="1:7" x14ac:dyDescent="0.25">
      <c r="A502" s="1" t="s">
        <v>508</v>
      </c>
      <c r="B502" s="13" t="s">
        <v>509</v>
      </c>
      <c r="C502" s="14"/>
      <c r="D502" s="1" t="s">
        <v>532</v>
      </c>
      <c r="E502" s="5">
        <v>298302.40000000002</v>
      </c>
      <c r="F502" s="6">
        <v>232443.01</v>
      </c>
      <c r="G502" s="4">
        <f t="shared" si="7"/>
        <v>77.921937604256613</v>
      </c>
    </row>
    <row r="503" spans="1:7" x14ac:dyDescent="0.25">
      <c r="A503" s="1" t="s">
        <v>508</v>
      </c>
      <c r="B503" s="13" t="s">
        <v>509</v>
      </c>
      <c r="C503" s="14"/>
      <c r="D503" s="1" t="s">
        <v>533</v>
      </c>
      <c r="E503" s="5">
        <v>274231.75999999995</v>
      </c>
      <c r="F503" s="6">
        <v>237990.55</v>
      </c>
      <c r="G503" s="4">
        <f t="shared" si="7"/>
        <v>86.784459247171085</v>
      </c>
    </row>
    <row r="504" spans="1:7" x14ac:dyDescent="0.25">
      <c r="A504" s="1" t="s">
        <v>508</v>
      </c>
      <c r="B504" s="13" t="s">
        <v>509</v>
      </c>
      <c r="C504" s="14"/>
      <c r="D504" s="1" t="s">
        <v>534</v>
      </c>
      <c r="E504" s="5">
        <v>295953.68</v>
      </c>
      <c r="F504" s="6">
        <v>271165.83</v>
      </c>
      <c r="G504" s="4">
        <f t="shared" si="7"/>
        <v>91.624415685589724</v>
      </c>
    </row>
    <row r="505" spans="1:7" x14ac:dyDescent="0.25">
      <c r="A505" s="1" t="s">
        <v>508</v>
      </c>
      <c r="B505" s="13" t="s">
        <v>509</v>
      </c>
      <c r="C505" s="14"/>
      <c r="D505" s="1" t="s">
        <v>535</v>
      </c>
      <c r="E505" s="5">
        <v>626761.30999999994</v>
      </c>
      <c r="F505" s="6">
        <v>501141.48</v>
      </c>
      <c r="G505" s="4">
        <f t="shared" si="7"/>
        <v>79.957309426135453</v>
      </c>
    </row>
    <row r="506" spans="1:7" x14ac:dyDescent="0.25">
      <c r="A506" s="1" t="s">
        <v>508</v>
      </c>
      <c r="B506" s="13" t="s">
        <v>509</v>
      </c>
      <c r="C506" s="14"/>
      <c r="D506" s="1" t="s">
        <v>536</v>
      </c>
      <c r="E506" s="5">
        <v>670461.31000000006</v>
      </c>
      <c r="F506" s="6">
        <v>635791.34</v>
      </c>
      <c r="G506" s="4">
        <f t="shared" si="7"/>
        <v>94.828938003894649</v>
      </c>
    </row>
    <row r="507" spans="1:7" x14ac:dyDescent="0.25">
      <c r="A507" s="1" t="s">
        <v>508</v>
      </c>
      <c r="B507" s="13" t="s">
        <v>509</v>
      </c>
      <c r="C507" s="14"/>
      <c r="D507" s="1" t="s">
        <v>537</v>
      </c>
      <c r="E507" s="5">
        <v>471165.2</v>
      </c>
      <c r="F507" s="6">
        <v>425868.42</v>
      </c>
      <c r="G507" s="4">
        <f t="shared" si="7"/>
        <v>90.386221223468965</v>
      </c>
    </row>
    <row r="508" spans="1:7" x14ac:dyDescent="0.25">
      <c r="A508" s="1" t="s">
        <v>508</v>
      </c>
      <c r="B508" s="13" t="s">
        <v>509</v>
      </c>
      <c r="C508" s="14"/>
      <c r="D508" s="1" t="s">
        <v>538</v>
      </c>
      <c r="E508" s="5">
        <v>506218.4</v>
      </c>
      <c r="F508" s="6">
        <v>443553.71</v>
      </c>
      <c r="G508" s="4">
        <f t="shared" si="7"/>
        <v>87.62101693656335</v>
      </c>
    </row>
    <row r="509" spans="1:7" x14ac:dyDescent="0.25">
      <c r="A509" s="1" t="s">
        <v>508</v>
      </c>
      <c r="B509" s="13" t="s">
        <v>509</v>
      </c>
      <c r="C509" s="14"/>
      <c r="D509" s="1" t="s">
        <v>539</v>
      </c>
      <c r="E509" s="5">
        <v>420647.33999999997</v>
      </c>
      <c r="F509" s="6">
        <v>365962.49</v>
      </c>
      <c r="G509" s="4">
        <f t="shared" si="7"/>
        <v>86.999834588280052</v>
      </c>
    </row>
    <row r="510" spans="1:7" x14ac:dyDescent="0.25">
      <c r="A510" s="1" t="s">
        <v>508</v>
      </c>
      <c r="B510" s="13" t="s">
        <v>509</v>
      </c>
      <c r="C510" s="14"/>
      <c r="D510" s="1" t="s">
        <v>540</v>
      </c>
      <c r="E510" s="5">
        <v>177528.88</v>
      </c>
      <c r="F510" s="6">
        <v>113915.47</v>
      </c>
      <c r="G510" s="4">
        <f t="shared" si="7"/>
        <v>64.167289288368181</v>
      </c>
    </row>
    <row r="511" spans="1:7" x14ac:dyDescent="0.25">
      <c r="A511" s="1" t="s">
        <v>508</v>
      </c>
      <c r="B511" s="13" t="s">
        <v>509</v>
      </c>
      <c r="C511" s="14"/>
      <c r="D511" s="1" t="s">
        <v>541</v>
      </c>
      <c r="E511" s="5">
        <v>367018.48</v>
      </c>
      <c r="F511" s="6">
        <v>334144.34999999998</v>
      </c>
      <c r="G511" s="4">
        <f t="shared" si="7"/>
        <v>91.042922416331734</v>
      </c>
    </row>
    <row r="512" spans="1:7" x14ac:dyDescent="0.25">
      <c r="A512" s="1" t="s">
        <v>508</v>
      </c>
      <c r="B512" s="13" t="s">
        <v>509</v>
      </c>
      <c r="C512" s="14"/>
      <c r="D512" s="1" t="s">
        <v>542</v>
      </c>
      <c r="E512" s="5">
        <v>295286.71999999997</v>
      </c>
      <c r="F512" s="6">
        <v>255951.61</v>
      </c>
      <c r="G512" s="4">
        <f t="shared" si="7"/>
        <v>86.679011504479448</v>
      </c>
    </row>
    <row r="513" spans="1:7" x14ac:dyDescent="0.25">
      <c r="A513" s="1" t="s">
        <v>508</v>
      </c>
      <c r="B513" s="13" t="s">
        <v>509</v>
      </c>
      <c r="C513" s="14"/>
      <c r="D513" s="1" t="s">
        <v>543</v>
      </c>
      <c r="E513" s="5">
        <v>719217.42</v>
      </c>
      <c r="F513" s="6">
        <v>571931.11</v>
      </c>
      <c r="G513" s="4">
        <f t="shared" si="7"/>
        <v>79.521309425458568</v>
      </c>
    </row>
    <row r="514" spans="1:7" x14ac:dyDescent="0.25">
      <c r="A514" s="1" t="s">
        <v>508</v>
      </c>
      <c r="B514" s="13" t="s">
        <v>509</v>
      </c>
      <c r="C514" s="14"/>
      <c r="D514" s="1" t="s">
        <v>544</v>
      </c>
      <c r="E514" s="5">
        <v>106672.66</v>
      </c>
      <c r="F514" s="6">
        <v>86072.06</v>
      </c>
      <c r="G514" s="4">
        <f t="shared" si="7"/>
        <v>80.688022591730629</v>
      </c>
    </row>
    <row r="515" spans="1:7" x14ac:dyDescent="0.25">
      <c r="A515" s="1" t="s">
        <v>508</v>
      </c>
      <c r="B515" s="13" t="s">
        <v>509</v>
      </c>
      <c r="C515" s="14"/>
      <c r="D515" s="1" t="s">
        <v>545</v>
      </c>
      <c r="E515" s="5">
        <v>91203.6</v>
      </c>
      <c r="F515" s="6">
        <v>51991.29</v>
      </c>
      <c r="G515" s="4">
        <f t="shared" si="7"/>
        <v>57.005743194347588</v>
      </c>
    </row>
    <row r="516" spans="1:7" x14ac:dyDescent="0.25">
      <c r="A516" s="1" t="s">
        <v>508</v>
      </c>
      <c r="B516" s="13" t="s">
        <v>509</v>
      </c>
      <c r="C516" s="14"/>
      <c r="D516" s="1" t="s">
        <v>546</v>
      </c>
      <c r="E516" s="5">
        <v>92754.86</v>
      </c>
      <c r="F516" s="6">
        <v>66154.14</v>
      </c>
      <c r="G516" s="4">
        <f t="shared" si="7"/>
        <v>71.321481160124662</v>
      </c>
    </row>
    <row r="517" spans="1:7" x14ac:dyDescent="0.25">
      <c r="A517" s="1" t="s">
        <v>508</v>
      </c>
      <c r="B517" s="13" t="s">
        <v>509</v>
      </c>
      <c r="C517" s="14"/>
      <c r="D517" s="1" t="s">
        <v>547</v>
      </c>
      <c r="E517" s="5">
        <v>507877.92</v>
      </c>
      <c r="F517" s="6">
        <v>450961.84</v>
      </c>
      <c r="G517" s="4">
        <f t="shared" ref="G517:G579" si="8">F517/E517*100</f>
        <v>88.793354119430916</v>
      </c>
    </row>
    <row r="518" spans="1:7" x14ac:dyDescent="0.25">
      <c r="A518" s="1" t="s">
        <v>508</v>
      </c>
      <c r="B518" s="13" t="s">
        <v>509</v>
      </c>
      <c r="C518" s="14"/>
      <c r="D518" s="1" t="s">
        <v>548</v>
      </c>
      <c r="E518" s="5">
        <v>107996.23999999999</v>
      </c>
      <c r="F518" s="6">
        <v>86502.46</v>
      </c>
      <c r="G518" s="4">
        <f t="shared" si="8"/>
        <v>80.09765895553403</v>
      </c>
    </row>
    <row r="519" spans="1:7" x14ac:dyDescent="0.25">
      <c r="A519" s="1" t="s">
        <v>508</v>
      </c>
      <c r="B519" s="13" t="s">
        <v>509</v>
      </c>
      <c r="C519" s="14"/>
      <c r="D519" s="1" t="s">
        <v>549</v>
      </c>
      <c r="E519" s="5">
        <v>65734.239999999991</v>
      </c>
      <c r="F519" s="6">
        <v>26392.27</v>
      </c>
      <c r="G519" s="4">
        <f t="shared" si="8"/>
        <v>40.149958377856052</v>
      </c>
    </row>
    <row r="520" spans="1:7" x14ac:dyDescent="0.25">
      <c r="A520" s="1" t="s">
        <v>508</v>
      </c>
      <c r="B520" s="13" t="s">
        <v>509</v>
      </c>
      <c r="C520" s="14"/>
      <c r="D520" s="1" t="s">
        <v>550</v>
      </c>
      <c r="E520" s="5">
        <v>104480.87999999999</v>
      </c>
      <c r="F520" s="6">
        <v>75560.41</v>
      </c>
      <c r="G520" s="4">
        <f t="shared" si="8"/>
        <v>72.319844549548222</v>
      </c>
    </row>
    <row r="521" spans="1:7" x14ac:dyDescent="0.25">
      <c r="A521" s="1" t="s">
        <v>508</v>
      </c>
      <c r="B521" s="13" t="s">
        <v>509</v>
      </c>
      <c r="C521" s="14"/>
      <c r="D521" s="1" t="s">
        <v>551</v>
      </c>
      <c r="E521" s="5">
        <v>112334.64</v>
      </c>
      <c r="F521" s="6">
        <v>95476.97</v>
      </c>
      <c r="G521" s="4">
        <f t="shared" si="8"/>
        <v>84.993346664929007</v>
      </c>
    </row>
    <row r="522" spans="1:7" x14ac:dyDescent="0.25">
      <c r="A522" s="1" t="s">
        <v>508</v>
      </c>
      <c r="B522" s="13" t="s">
        <v>509</v>
      </c>
      <c r="C522" s="14"/>
      <c r="D522" s="1" t="s">
        <v>552</v>
      </c>
      <c r="E522" s="5">
        <v>223350.53</v>
      </c>
      <c r="F522" s="6">
        <v>186332.58</v>
      </c>
      <c r="G522" s="4">
        <f t="shared" si="8"/>
        <v>83.42607469971081</v>
      </c>
    </row>
    <row r="523" spans="1:7" ht="15" customHeight="1" x14ac:dyDescent="0.25">
      <c r="A523" s="1" t="s">
        <v>508</v>
      </c>
      <c r="B523" s="11" t="s">
        <v>509</v>
      </c>
      <c r="C523" s="12"/>
      <c r="D523" s="1" t="s">
        <v>553</v>
      </c>
      <c r="E523" s="5">
        <v>0</v>
      </c>
      <c r="F523" s="6">
        <v>559.86</v>
      </c>
      <c r="G523" s="4">
        <v>0</v>
      </c>
    </row>
    <row r="524" spans="1:7" x14ac:dyDescent="0.25">
      <c r="A524" s="1" t="s">
        <v>508</v>
      </c>
      <c r="B524" s="13" t="s">
        <v>509</v>
      </c>
      <c r="C524" s="14"/>
      <c r="D524" s="1" t="s">
        <v>554</v>
      </c>
      <c r="E524" s="5">
        <v>92138.64</v>
      </c>
      <c r="F524" s="6">
        <v>75519.070000000007</v>
      </c>
      <c r="G524" s="4">
        <f t="shared" si="8"/>
        <v>81.962431830988606</v>
      </c>
    </row>
    <row r="525" spans="1:7" x14ac:dyDescent="0.25">
      <c r="A525" s="1" t="s">
        <v>508</v>
      </c>
      <c r="B525" s="13" t="s">
        <v>509</v>
      </c>
      <c r="C525" s="14"/>
      <c r="D525" s="1" t="s">
        <v>555</v>
      </c>
      <c r="E525" s="5">
        <v>217191.16</v>
      </c>
      <c r="F525" s="6">
        <v>182374.26</v>
      </c>
      <c r="G525" s="4">
        <f t="shared" si="8"/>
        <v>83.969467265610632</v>
      </c>
    </row>
    <row r="526" spans="1:7" x14ac:dyDescent="0.25">
      <c r="A526" s="1" t="s">
        <v>508</v>
      </c>
      <c r="B526" s="13" t="s">
        <v>509</v>
      </c>
      <c r="C526" s="14"/>
      <c r="D526" s="1" t="s">
        <v>556</v>
      </c>
      <c r="E526" s="5">
        <v>92572.479999999996</v>
      </c>
      <c r="F526" s="6">
        <v>92002.33</v>
      </c>
      <c r="G526" s="4">
        <f t="shared" si="8"/>
        <v>99.384104217581736</v>
      </c>
    </row>
    <row r="527" spans="1:7" x14ac:dyDescent="0.25">
      <c r="A527" s="1" t="s">
        <v>508</v>
      </c>
      <c r="B527" s="13" t="s">
        <v>509</v>
      </c>
      <c r="C527" s="14"/>
      <c r="D527" s="1" t="s">
        <v>557</v>
      </c>
      <c r="E527" s="5">
        <v>314003.88</v>
      </c>
      <c r="F527" s="6">
        <v>215725.79</v>
      </c>
      <c r="G527" s="4">
        <f t="shared" si="8"/>
        <v>68.701631967095437</v>
      </c>
    </row>
    <row r="528" spans="1:7" x14ac:dyDescent="0.25">
      <c r="A528" s="1" t="s">
        <v>508</v>
      </c>
      <c r="B528" s="13" t="s">
        <v>509</v>
      </c>
      <c r="C528" s="14"/>
      <c r="D528" s="1" t="s">
        <v>558</v>
      </c>
      <c r="E528" s="5">
        <v>151634.56</v>
      </c>
      <c r="F528" s="6">
        <v>129371.71</v>
      </c>
      <c r="G528" s="4">
        <f t="shared" si="8"/>
        <v>85.318089754736661</v>
      </c>
    </row>
    <row r="529" spans="1:7" x14ac:dyDescent="0.25">
      <c r="A529" s="1" t="s">
        <v>508</v>
      </c>
      <c r="B529" s="13" t="s">
        <v>509</v>
      </c>
      <c r="C529" s="14"/>
      <c r="D529" s="1" t="s">
        <v>559</v>
      </c>
      <c r="E529" s="5">
        <v>109342.64</v>
      </c>
      <c r="F529" s="6">
        <v>101196.44</v>
      </c>
      <c r="G529" s="4">
        <f t="shared" si="8"/>
        <v>92.549841489102519</v>
      </c>
    </row>
    <row r="530" spans="1:7" x14ac:dyDescent="0.25">
      <c r="A530" s="1" t="s">
        <v>508</v>
      </c>
      <c r="B530" s="13" t="s">
        <v>509</v>
      </c>
      <c r="C530" s="14"/>
      <c r="D530" s="1" t="s">
        <v>560</v>
      </c>
      <c r="E530" s="5">
        <v>63146.16</v>
      </c>
      <c r="F530" s="6">
        <v>59400.28</v>
      </c>
      <c r="G530" s="4">
        <f t="shared" si="8"/>
        <v>94.06792115308356</v>
      </c>
    </row>
    <row r="531" spans="1:7" x14ac:dyDescent="0.25">
      <c r="A531" s="1" t="s">
        <v>508</v>
      </c>
      <c r="B531" s="13" t="s">
        <v>509</v>
      </c>
      <c r="C531" s="14"/>
      <c r="D531" s="1" t="s">
        <v>561</v>
      </c>
      <c r="E531" s="5">
        <v>105760.2</v>
      </c>
      <c r="F531" s="6">
        <v>76756.509999999995</v>
      </c>
      <c r="G531" s="4">
        <f t="shared" si="8"/>
        <v>72.575987942534141</v>
      </c>
    </row>
    <row r="532" spans="1:7" x14ac:dyDescent="0.25">
      <c r="A532" s="1" t="s">
        <v>508</v>
      </c>
      <c r="B532" s="13" t="s">
        <v>509</v>
      </c>
      <c r="C532" s="14"/>
      <c r="D532" s="1" t="s">
        <v>562</v>
      </c>
      <c r="E532" s="5">
        <v>61291.119999999995</v>
      </c>
      <c r="F532" s="6">
        <v>39900.26</v>
      </c>
      <c r="G532" s="4">
        <f t="shared" si="8"/>
        <v>65.099577230763614</v>
      </c>
    </row>
    <row r="533" spans="1:7" x14ac:dyDescent="0.25">
      <c r="A533" s="1" t="s">
        <v>508</v>
      </c>
      <c r="B533" s="13" t="s">
        <v>509</v>
      </c>
      <c r="C533" s="14"/>
      <c r="D533" s="1" t="s">
        <v>563</v>
      </c>
      <c r="E533" s="5">
        <v>119452.76</v>
      </c>
      <c r="F533" s="6">
        <v>66220.14</v>
      </c>
      <c r="G533" s="4">
        <f t="shared" si="8"/>
        <v>55.436257814386202</v>
      </c>
    </row>
    <row r="534" spans="1:7" x14ac:dyDescent="0.25">
      <c r="A534" s="1" t="s">
        <v>508</v>
      </c>
      <c r="B534" s="13" t="s">
        <v>509</v>
      </c>
      <c r="C534" s="14"/>
      <c r="D534" s="1" t="s">
        <v>564</v>
      </c>
      <c r="E534" s="5">
        <v>104305.72</v>
      </c>
      <c r="F534" s="6">
        <v>79821.42</v>
      </c>
      <c r="G534" s="4">
        <f t="shared" si="8"/>
        <v>76.52640718073755</v>
      </c>
    </row>
    <row r="535" spans="1:7" x14ac:dyDescent="0.25">
      <c r="A535" s="1" t="s">
        <v>508</v>
      </c>
      <c r="B535" s="13" t="s">
        <v>509</v>
      </c>
      <c r="C535" s="14"/>
      <c r="D535" s="1" t="s">
        <v>565</v>
      </c>
      <c r="E535" s="5">
        <v>63116.239999999991</v>
      </c>
      <c r="F535" s="6">
        <v>50778.82</v>
      </c>
      <c r="G535" s="4">
        <f t="shared" si="8"/>
        <v>80.452859676051688</v>
      </c>
    </row>
    <row r="536" spans="1:7" x14ac:dyDescent="0.25">
      <c r="A536" s="1" t="s">
        <v>508</v>
      </c>
      <c r="B536" s="13" t="s">
        <v>509</v>
      </c>
      <c r="C536" s="14"/>
      <c r="D536" s="1" t="s">
        <v>566</v>
      </c>
      <c r="E536" s="5">
        <v>189232.16</v>
      </c>
      <c r="F536" s="6">
        <v>139994.47</v>
      </c>
      <c r="G536" s="4">
        <f t="shared" si="8"/>
        <v>73.980273754735975</v>
      </c>
    </row>
    <row r="537" spans="1:7" x14ac:dyDescent="0.25">
      <c r="A537" s="1" t="s">
        <v>508</v>
      </c>
      <c r="B537" s="13" t="s">
        <v>509</v>
      </c>
      <c r="C537" s="14"/>
      <c r="D537" s="1" t="s">
        <v>567</v>
      </c>
      <c r="E537" s="5">
        <v>161687.16</v>
      </c>
      <c r="F537" s="6">
        <v>123502.84</v>
      </c>
      <c r="G537" s="4">
        <f t="shared" si="8"/>
        <v>76.383826643995718</v>
      </c>
    </row>
    <row r="538" spans="1:7" x14ac:dyDescent="0.25">
      <c r="A538" s="1" t="s">
        <v>508</v>
      </c>
      <c r="B538" s="13" t="s">
        <v>509</v>
      </c>
      <c r="C538" s="14"/>
      <c r="D538" s="1" t="s">
        <v>568</v>
      </c>
      <c r="E538" s="5">
        <v>63954</v>
      </c>
      <c r="F538" s="6">
        <v>59799.15</v>
      </c>
      <c r="G538" s="4">
        <f t="shared" si="8"/>
        <v>93.503377427526033</v>
      </c>
    </row>
    <row r="539" spans="1:7" x14ac:dyDescent="0.25">
      <c r="A539" s="1" t="s">
        <v>508</v>
      </c>
      <c r="B539" s="13" t="s">
        <v>509</v>
      </c>
      <c r="C539" s="14"/>
      <c r="D539" s="1" t="s">
        <v>569</v>
      </c>
      <c r="E539" s="5">
        <v>61045.960000000006</v>
      </c>
      <c r="F539" s="6">
        <v>60767.57</v>
      </c>
      <c r="G539" s="4">
        <f t="shared" si="8"/>
        <v>99.543966545861494</v>
      </c>
    </row>
    <row r="540" spans="1:7" x14ac:dyDescent="0.25">
      <c r="A540" s="1" t="s">
        <v>508</v>
      </c>
      <c r="B540" s="13" t="s">
        <v>509</v>
      </c>
      <c r="C540" s="14"/>
      <c r="D540" s="1" t="s">
        <v>570</v>
      </c>
      <c r="E540" s="5">
        <v>313096.40000000002</v>
      </c>
      <c r="F540" s="6">
        <v>259357.73</v>
      </c>
      <c r="G540" s="4">
        <f t="shared" si="8"/>
        <v>82.836382021639338</v>
      </c>
    </row>
    <row r="541" spans="1:7" x14ac:dyDescent="0.25">
      <c r="A541" s="1" t="s">
        <v>508</v>
      </c>
      <c r="B541" s="13" t="s">
        <v>509</v>
      </c>
      <c r="C541" s="14"/>
      <c r="D541" s="1" t="s">
        <v>571</v>
      </c>
      <c r="E541" s="5">
        <v>345800.4</v>
      </c>
      <c r="F541" s="6">
        <v>316684.57</v>
      </c>
      <c r="G541" s="4">
        <f t="shared" si="8"/>
        <v>91.580163007330242</v>
      </c>
    </row>
    <row r="542" spans="1:7" x14ac:dyDescent="0.25">
      <c r="A542" s="1" t="s">
        <v>508</v>
      </c>
      <c r="B542" s="13" t="s">
        <v>509</v>
      </c>
      <c r="C542" s="14"/>
      <c r="D542" s="1" t="s">
        <v>572</v>
      </c>
      <c r="E542" s="5">
        <v>335886.99</v>
      </c>
      <c r="F542" s="6">
        <v>313133.51</v>
      </c>
      <c r="G542" s="4">
        <f t="shared" si="8"/>
        <v>93.225852540463094</v>
      </c>
    </row>
    <row r="543" spans="1:7" x14ac:dyDescent="0.25">
      <c r="A543" s="1" t="s">
        <v>508</v>
      </c>
      <c r="B543" s="13" t="s">
        <v>509</v>
      </c>
      <c r="C543" s="14"/>
      <c r="D543" s="1" t="s">
        <v>573</v>
      </c>
      <c r="E543" s="5">
        <v>58386</v>
      </c>
      <c r="F543" s="6">
        <v>51571.96</v>
      </c>
      <c r="G543" s="4">
        <f t="shared" si="8"/>
        <v>88.329325523241877</v>
      </c>
    </row>
    <row r="544" spans="1:7" x14ac:dyDescent="0.25">
      <c r="A544" s="1" t="s">
        <v>508</v>
      </c>
      <c r="B544" s="13" t="s">
        <v>509</v>
      </c>
      <c r="C544" s="14"/>
      <c r="D544" s="1" t="s">
        <v>574</v>
      </c>
      <c r="E544" s="5">
        <v>416222.26</v>
      </c>
      <c r="F544" s="6">
        <v>205594.62</v>
      </c>
      <c r="G544" s="4">
        <f t="shared" si="8"/>
        <v>49.395392740407488</v>
      </c>
    </row>
    <row r="545" spans="1:7" x14ac:dyDescent="0.25">
      <c r="A545" s="1" t="s">
        <v>508</v>
      </c>
      <c r="B545" s="13" t="s">
        <v>509</v>
      </c>
      <c r="C545" s="14"/>
      <c r="D545" s="1" t="s">
        <v>575</v>
      </c>
      <c r="E545" s="5">
        <v>63490.239999999991</v>
      </c>
      <c r="F545" s="6">
        <v>53350.75</v>
      </c>
      <c r="G545" s="4">
        <f t="shared" si="8"/>
        <v>84.029844587136566</v>
      </c>
    </row>
    <row r="546" spans="1:7" x14ac:dyDescent="0.25">
      <c r="A546" s="1" t="s">
        <v>508</v>
      </c>
      <c r="B546" s="13" t="s">
        <v>509</v>
      </c>
      <c r="C546" s="14"/>
      <c r="D546" s="1" t="s">
        <v>576</v>
      </c>
      <c r="E546" s="5">
        <v>498382.37</v>
      </c>
      <c r="F546" s="6">
        <v>400829.25</v>
      </c>
      <c r="G546" s="4">
        <f t="shared" si="8"/>
        <v>80.426049179869665</v>
      </c>
    </row>
    <row r="547" spans="1:7" x14ac:dyDescent="0.25">
      <c r="A547" s="1" t="s">
        <v>508</v>
      </c>
      <c r="B547" s="13" t="s">
        <v>509</v>
      </c>
      <c r="C547" s="14"/>
      <c r="D547" s="1" t="s">
        <v>577</v>
      </c>
      <c r="E547" s="5">
        <v>502597.71</v>
      </c>
      <c r="F547" s="6">
        <v>403914.67</v>
      </c>
      <c r="G547" s="4">
        <f t="shared" si="8"/>
        <v>80.365401983228296</v>
      </c>
    </row>
    <row r="548" spans="1:7" x14ac:dyDescent="0.25">
      <c r="A548" s="1" t="s">
        <v>508</v>
      </c>
      <c r="B548" s="13" t="s">
        <v>509</v>
      </c>
      <c r="C548" s="14"/>
      <c r="D548" s="1" t="s">
        <v>578</v>
      </c>
      <c r="E548" s="5">
        <v>172063.83000000002</v>
      </c>
      <c r="F548" s="6">
        <v>136520.47</v>
      </c>
      <c r="G548" s="4">
        <f t="shared" si="8"/>
        <v>79.342921751770831</v>
      </c>
    </row>
    <row r="549" spans="1:7" x14ac:dyDescent="0.25">
      <c r="A549" s="1" t="s">
        <v>508</v>
      </c>
      <c r="B549" s="13" t="s">
        <v>509</v>
      </c>
      <c r="C549" s="14"/>
      <c r="D549" s="1" t="s">
        <v>579</v>
      </c>
      <c r="E549" s="5">
        <v>500510.25</v>
      </c>
      <c r="F549" s="6">
        <v>450079.31</v>
      </c>
      <c r="G549" s="4">
        <f t="shared" si="8"/>
        <v>89.924094461601939</v>
      </c>
    </row>
    <row r="550" spans="1:7" x14ac:dyDescent="0.25">
      <c r="A550" s="1" t="s">
        <v>508</v>
      </c>
      <c r="B550" s="13" t="s">
        <v>509</v>
      </c>
      <c r="C550" s="14"/>
      <c r="D550" s="1" t="s">
        <v>580</v>
      </c>
      <c r="E550" s="5">
        <v>670022.37</v>
      </c>
      <c r="F550" s="6">
        <v>583364.1</v>
      </c>
      <c r="G550" s="4">
        <f t="shared" si="8"/>
        <v>87.066361679834657</v>
      </c>
    </row>
    <row r="551" spans="1:7" x14ac:dyDescent="0.25">
      <c r="A551" s="1" t="s">
        <v>508</v>
      </c>
      <c r="B551" s="13" t="s">
        <v>509</v>
      </c>
      <c r="C551" s="14"/>
      <c r="D551" s="1" t="s">
        <v>581</v>
      </c>
      <c r="E551" s="5">
        <v>467026.46</v>
      </c>
      <c r="F551" s="6">
        <v>375095.56</v>
      </c>
      <c r="G551" s="4">
        <f t="shared" si="8"/>
        <v>80.315697744406165</v>
      </c>
    </row>
    <row r="552" spans="1:7" x14ac:dyDescent="0.25">
      <c r="A552" s="1" t="s">
        <v>508</v>
      </c>
      <c r="B552" s="13" t="s">
        <v>509</v>
      </c>
      <c r="C552" s="14"/>
      <c r="D552" s="1" t="s">
        <v>582</v>
      </c>
      <c r="E552" s="5">
        <v>299121.15999999997</v>
      </c>
      <c r="F552" s="6">
        <v>224914.17</v>
      </c>
      <c r="G552" s="4">
        <f t="shared" si="8"/>
        <v>75.191661465875583</v>
      </c>
    </row>
    <row r="553" spans="1:7" x14ac:dyDescent="0.25">
      <c r="A553" s="1" t="s">
        <v>508</v>
      </c>
      <c r="B553" s="13" t="s">
        <v>509</v>
      </c>
      <c r="C553" s="14"/>
      <c r="D553" s="1" t="s">
        <v>583</v>
      </c>
      <c r="E553" s="5">
        <v>458991.3</v>
      </c>
      <c r="F553" s="6">
        <v>363587.49</v>
      </c>
      <c r="G553" s="4">
        <f t="shared" si="8"/>
        <v>79.214462234905099</v>
      </c>
    </row>
    <row r="554" spans="1:7" x14ac:dyDescent="0.25">
      <c r="A554" s="1" t="s">
        <v>508</v>
      </c>
      <c r="B554" s="13" t="s">
        <v>509</v>
      </c>
      <c r="C554" s="14"/>
      <c r="D554" s="1" t="s">
        <v>584</v>
      </c>
      <c r="E554" s="5">
        <v>469128.57</v>
      </c>
      <c r="F554" s="6">
        <v>327535.94</v>
      </c>
      <c r="G554" s="4">
        <f t="shared" si="8"/>
        <v>69.817947774956451</v>
      </c>
    </row>
    <row r="555" spans="1:7" x14ac:dyDescent="0.25">
      <c r="A555" s="1" t="s">
        <v>508</v>
      </c>
      <c r="B555" s="13" t="s">
        <v>509</v>
      </c>
      <c r="C555" s="14"/>
      <c r="D555" s="1" t="s">
        <v>585</v>
      </c>
      <c r="E555" s="5">
        <v>418431.2</v>
      </c>
      <c r="F555" s="6">
        <v>385760.02</v>
      </c>
      <c r="G555" s="4">
        <f t="shared" si="8"/>
        <v>92.191982815812963</v>
      </c>
    </row>
    <row r="556" spans="1:7" x14ac:dyDescent="0.25">
      <c r="A556" s="1" t="s">
        <v>508</v>
      </c>
      <c r="B556" s="13" t="s">
        <v>509</v>
      </c>
      <c r="C556" s="14"/>
      <c r="D556" s="1" t="s">
        <v>586</v>
      </c>
      <c r="E556" s="5">
        <v>853630.63</v>
      </c>
      <c r="F556" s="6">
        <v>739027.2</v>
      </c>
      <c r="G556" s="4">
        <f t="shared" si="8"/>
        <v>86.574587887034923</v>
      </c>
    </row>
    <row r="557" spans="1:7" x14ac:dyDescent="0.25">
      <c r="A557" s="1" t="s">
        <v>508</v>
      </c>
      <c r="B557" s="13" t="s">
        <v>509</v>
      </c>
      <c r="C557" s="14"/>
      <c r="D557" s="1" t="s">
        <v>587</v>
      </c>
      <c r="E557" s="5">
        <v>829239.08000000007</v>
      </c>
      <c r="F557" s="6">
        <v>710125.64</v>
      </c>
      <c r="G557" s="4">
        <f t="shared" si="8"/>
        <v>85.635814462579347</v>
      </c>
    </row>
    <row r="558" spans="1:7" x14ac:dyDescent="0.25">
      <c r="A558" s="1" t="s">
        <v>508</v>
      </c>
      <c r="B558" s="13" t="s">
        <v>509</v>
      </c>
      <c r="C558" s="14"/>
      <c r="D558" s="1" t="s">
        <v>588</v>
      </c>
      <c r="E558" s="5">
        <v>117750.16</v>
      </c>
      <c r="F558" s="6">
        <v>86121.16</v>
      </c>
      <c r="G558" s="4">
        <f t="shared" si="8"/>
        <v>73.138890002357542</v>
      </c>
    </row>
    <row r="559" spans="1:7" x14ac:dyDescent="0.25">
      <c r="A559" s="1" t="s">
        <v>508</v>
      </c>
      <c r="B559" s="13" t="s">
        <v>509</v>
      </c>
      <c r="C559" s="14"/>
      <c r="D559" s="1" t="s">
        <v>589</v>
      </c>
      <c r="E559" s="5">
        <v>115281.76000000001</v>
      </c>
      <c r="F559" s="6">
        <v>86729</v>
      </c>
      <c r="G559" s="4">
        <f t="shared" si="8"/>
        <v>75.232196316225568</v>
      </c>
    </row>
    <row r="560" spans="1:7" x14ac:dyDescent="0.25">
      <c r="A560" s="1" t="s">
        <v>508</v>
      </c>
      <c r="B560" s="13" t="s">
        <v>509</v>
      </c>
      <c r="C560" s="14"/>
      <c r="D560" s="1" t="s">
        <v>590</v>
      </c>
      <c r="E560" s="5">
        <v>190915.68000000002</v>
      </c>
      <c r="F560" s="6">
        <v>154631.5</v>
      </c>
      <c r="G560" s="4">
        <f t="shared" si="8"/>
        <v>80.99465690822251</v>
      </c>
    </row>
    <row r="561" spans="1:7" x14ac:dyDescent="0.25">
      <c r="A561" s="1" t="s">
        <v>508</v>
      </c>
      <c r="B561" s="13" t="s">
        <v>509</v>
      </c>
      <c r="C561" s="14"/>
      <c r="D561" s="1" t="s">
        <v>591</v>
      </c>
      <c r="E561" s="5">
        <v>110539.43999999999</v>
      </c>
      <c r="F561" s="6">
        <v>57999.35</v>
      </c>
      <c r="G561" s="4">
        <f t="shared" si="8"/>
        <v>52.469372017806506</v>
      </c>
    </row>
    <row r="562" spans="1:7" x14ac:dyDescent="0.25">
      <c r="A562" s="1" t="s">
        <v>508</v>
      </c>
      <c r="B562" s="13" t="s">
        <v>509</v>
      </c>
      <c r="C562" s="14"/>
      <c r="D562" s="1" t="s">
        <v>592</v>
      </c>
      <c r="E562" s="5">
        <v>492677.68</v>
      </c>
      <c r="F562" s="6">
        <v>415047.8</v>
      </c>
      <c r="G562" s="4">
        <f t="shared" si="8"/>
        <v>84.243272396671188</v>
      </c>
    </row>
    <row r="563" spans="1:7" x14ac:dyDescent="0.25">
      <c r="A563" s="1" t="s">
        <v>508</v>
      </c>
      <c r="B563" s="13" t="s">
        <v>509</v>
      </c>
      <c r="C563" s="14"/>
      <c r="D563" s="1" t="s">
        <v>593</v>
      </c>
      <c r="E563" s="5">
        <v>195542.62</v>
      </c>
      <c r="F563" s="6">
        <v>151139.31</v>
      </c>
      <c r="G563" s="4">
        <f t="shared" si="8"/>
        <v>77.292259866416842</v>
      </c>
    </row>
    <row r="564" spans="1:7" x14ac:dyDescent="0.25">
      <c r="A564" s="1" t="s">
        <v>508</v>
      </c>
      <c r="B564" s="13" t="s">
        <v>509</v>
      </c>
      <c r="C564" s="14"/>
      <c r="D564" s="1" t="s">
        <v>594</v>
      </c>
      <c r="E564" s="5">
        <v>54557.14</v>
      </c>
      <c r="F564" s="6">
        <v>53126.74</v>
      </c>
      <c r="G564" s="4">
        <f t="shared" si="8"/>
        <v>97.378161685161643</v>
      </c>
    </row>
    <row r="565" spans="1:7" ht="25.5" x14ac:dyDescent="0.25">
      <c r="A565" s="1" t="s">
        <v>508</v>
      </c>
      <c r="B565" s="13" t="s">
        <v>509</v>
      </c>
      <c r="C565" s="14"/>
      <c r="D565" s="1" t="s">
        <v>595</v>
      </c>
      <c r="E565" s="5">
        <v>108998.56000000001</v>
      </c>
      <c r="F565" s="6">
        <v>104691.45</v>
      </c>
      <c r="G565" s="4">
        <f t="shared" si="8"/>
        <v>96.048470732090394</v>
      </c>
    </row>
    <row r="566" spans="1:7" ht="25.5" x14ac:dyDescent="0.25">
      <c r="A566" s="1" t="s">
        <v>508</v>
      </c>
      <c r="B566" s="13" t="s">
        <v>509</v>
      </c>
      <c r="C566" s="14"/>
      <c r="D566" s="1" t="s">
        <v>596</v>
      </c>
      <c r="E566" s="5">
        <v>100531.2</v>
      </c>
      <c r="F566" s="6">
        <v>37369.279999999999</v>
      </c>
      <c r="G566" s="4">
        <f t="shared" si="8"/>
        <v>37.171823274764456</v>
      </c>
    </row>
    <row r="567" spans="1:7" ht="25.5" x14ac:dyDescent="0.25">
      <c r="A567" s="1" t="s">
        <v>508</v>
      </c>
      <c r="B567" s="13" t="s">
        <v>509</v>
      </c>
      <c r="C567" s="14"/>
      <c r="D567" s="1" t="s">
        <v>597</v>
      </c>
      <c r="E567" s="5">
        <v>251211</v>
      </c>
      <c r="F567" s="6">
        <v>202099.1</v>
      </c>
      <c r="G567" s="4">
        <f t="shared" si="8"/>
        <v>80.449940488274791</v>
      </c>
    </row>
    <row r="568" spans="1:7" ht="25.5" x14ac:dyDescent="0.25">
      <c r="A568" s="1" t="s">
        <v>508</v>
      </c>
      <c r="B568" s="13" t="s">
        <v>509</v>
      </c>
      <c r="C568" s="14"/>
      <c r="D568" s="1" t="s">
        <v>598</v>
      </c>
      <c r="E568" s="5">
        <v>256169.69999999998</v>
      </c>
      <c r="F568" s="6">
        <v>206413.34</v>
      </c>
      <c r="G568" s="4">
        <f t="shared" si="8"/>
        <v>80.576797333954801</v>
      </c>
    </row>
    <row r="569" spans="1:7" x14ac:dyDescent="0.25">
      <c r="A569" s="1" t="s">
        <v>508</v>
      </c>
      <c r="B569" s="13" t="s">
        <v>509</v>
      </c>
      <c r="C569" s="14"/>
      <c r="D569" s="1" t="s">
        <v>599</v>
      </c>
      <c r="E569" s="5">
        <v>224628.47</v>
      </c>
      <c r="F569" s="6">
        <v>188162.46</v>
      </c>
      <c r="G569" s="4">
        <f t="shared" si="8"/>
        <v>83.766078271378504</v>
      </c>
    </row>
    <row r="570" spans="1:7" x14ac:dyDescent="0.25">
      <c r="A570" s="1" t="s">
        <v>508</v>
      </c>
      <c r="B570" s="13" t="s">
        <v>509</v>
      </c>
      <c r="C570" s="14"/>
      <c r="D570" s="1" t="s">
        <v>600</v>
      </c>
      <c r="E570" s="5">
        <v>208803.96</v>
      </c>
      <c r="F570" s="6">
        <v>174989.12</v>
      </c>
      <c r="G570" s="4">
        <f t="shared" si="8"/>
        <v>83.805460394525085</v>
      </c>
    </row>
    <row r="571" spans="1:7" ht="25.5" x14ac:dyDescent="0.25">
      <c r="A571" s="1" t="s">
        <v>508</v>
      </c>
      <c r="B571" s="13" t="s">
        <v>509</v>
      </c>
      <c r="C571" s="14"/>
      <c r="D571" s="1" t="s">
        <v>601</v>
      </c>
      <c r="E571" s="5">
        <v>248200.16</v>
      </c>
      <c r="F571" s="6">
        <v>198296.12</v>
      </c>
      <c r="G571" s="4">
        <f t="shared" si="8"/>
        <v>79.893631011357925</v>
      </c>
    </row>
    <row r="572" spans="1:7" ht="25.5" x14ac:dyDescent="0.25">
      <c r="A572" s="1" t="s">
        <v>508</v>
      </c>
      <c r="B572" s="13" t="s">
        <v>509</v>
      </c>
      <c r="C572" s="14"/>
      <c r="D572" s="1" t="s">
        <v>602</v>
      </c>
      <c r="E572" s="5">
        <v>241720.16</v>
      </c>
      <c r="F572" s="6">
        <v>213181.88</v>
      </c>
      <c r="G572" s="4">
        <f t="shared" si="8"/>
        <v>88.1936699032468</v>
      </c>
    </row>
    <row r="573" spans="1:7" x14ac:dyDescent="0.25">
      <c r="A573" s="1" t="s">
        <v>508</v>
      </c>
      <c r="B573" s="13" t="s">
        <v>509</v>
      </c>
      <c r="C573" s="14"/>
      <c r="D573" s="1" t="s">
        <v>603</v>
      </c>
      <c r="E573" s="5">
        <v>575247.11</v>
      </c>
      <c r="F573" s="6">
        <v>479719.65</v>
      </c>
      <c r="G573" s="4">
        <f t="shared" si="8"/>
        <v>83.393665376258923</v>
      </c>
    </row>
    <row r="574" spans="1:7" x14ac:dyDescent="0.25">
      <c r="A574" s="1" t="s">
        <v>508</v>
      </c>
      <c r="B574" s="13" t="s">
        <v>509</v>
      </c>
      <c r="C574" s="14"/>
      <c r="D574" s="1" t="s">
        <v>604</v>
      </c>
      <c r="E574" s="5">
        <v>668597.89</v>
      </c>
      <c r="F574" s="6">
        <v>606969.69999999995</v>
      </c>
      <c r="G574" s="4">
        <f t="shared" si="8"/>
        <v>90.782473154379829</v>
      </c>
    </row>
    <row r="575" spans="1:7" x14ac:dyDescent="0.25">
      <c r="A575" s="1" t="s">
        <v>508</v>
      </c>
      <c r="B575" s="13" t="s">
        <v>509</v>
      </c>
      <c r="C575" s="14"/>
      <c r="D575" s="1" t="s">
        <v>605</v>
      </c>
      <c r="E575" s="5">
        <v>106684.38</v>
      </c>
      <c r="F575" s="6">
        <v>80685.539999999994</v>
      </c>
      <c r="G575" s="4">
        <f t="shared" si="8"/>
        <v>75.630134420802747</v>
      </c>
    </row>
    <row r="576" spans="1:7" x14ac:dyDescent="0.25">
      <c r="A576" s="1" t="s">
        <v>508</v>
      </c>
      <c r="B576" s="13" t="s">
        <v>509</v>
      </c>
      <c r="C576" s="14"/>
      <c r="D576" s="1" t="s">
        <v>606</v>
      </c>
      <c r="E576" s="5">
        <v>416306.88</v>
      </c>
      <c r="F576" s="6">
        <v>376105.91</v>
      </c>
      <c r="G576" s="4">
        <f t="shared" si="8"/>
        <v>90.343428866705239</v>
      </c>
    </row>
    <row r="577" spans="1:7" x14ac:dyDescent="0.25">
      <c r="A577" s="1" t="s">
        <v>508</v>
      </c>
      <c r="B577" s="13" t="s">
        <v>509</v>
      </c>
      <c r="C577" s="14"/>
      <c r="D577" s="1" t="s">
        <v>607</v>
      </c>
      <c r="E577" s="5">
        <v>89198.28</v>
      </c>
      <c r="F577" s="6">
        <v>73553.89</v>
      </c>
      <c r="G577" s="4">
        <f t="shared" si="8"/>
        <v>82.461107994459084</v>
      </c>
    </row>
    <row r="578" spans="1:7" x14ac:dyDescent="0.25">
      <c r="A578" s="1" t="s">
        <v>508</v>
      </c>
      <c r="B578" s="13" t="s">
        <v>509</v>
      </c>
      <c r="C578" s="14"/>
      <c r="D578" s="1" t="s">
        <v>608</v>
      </c>
      <c r="E578" s="5">
        <v>485982.86</v>
      </c>
      <c r="F578" s="6">
        <v>408747.21</v>
      </c>
      <c r="G578" s="4">
        <f t="shared" si="8"/>
        <v>84.107330451942289</v>
      </c>
    </row>
    <row r="579" spans="1:7" x14ac:dyDescent="0.25">
      <c r="A579" s="1" t="s">
        <v>508</v>
      </c>
      <c r="B579" s="13" t="s">
        <v>509</v>
      </c>
      <c r="C579" s="14"/>
      <c r="D579" s="1" t="s">
        <v>609</v>
      </c>
      <c r="E579" s="5">
        <v>624983.91999999993</v>
      </c>
      <c r="F579" s="6">
        <v>576943.35999999999</v>
      </c>
      <c r="G579" s="4">
        <f t="shared" si="8"/>
        <v>92.313312636907526</v>
      </c>
    </row>
    <row r="580" spans="1:7" x14ac:dyDescent="0.25">
      <c r="A580" s="1" t="s">
        <v>508</v>
      </c>
      <c r="B580" s="13" t="s">
        <v>509</v>
      </c>
      <c r="C580" s="14"/>
      <c r="D580" s="1" t="s">
        <v>610</v>
      </c>
      <c r="E580" s="5">
        <v>117331.28</v>
      </c>
      <c r="F580" s="6">
        <v>114385.89</v>
      </c>
      <c r="G580" s="4">
        <f t="shared" ref="G580:G643" si="9">F580/E580*100</f>
        <v>97.489680501226957</v>
      </c>
    </row>
    <row r="581" spans="1:7" x14ac:dyDescent="0.25">
      <c r="A581" s="1" t="s">
        <v>508</v>
      </c>
      <c r="B581" s="13" t="s">
        <v>509</v>
      </c>
      <c r="C581" s="14"/>
      <c r="D581" s="1" t="s">
        <v>611</v>
      </c>
      <c r="E581" s="5">
        <v>219777.36000000002</v>
      </c>
      <c r="F581" s="6">
        <v>210768.16</v>
      </c>
      <c r="G581" s="4">
        <f t="shared" si="9"/>
        <v>95.900760660697713</v>
      </c>
    </row>
    <row r="582" spans="1:7" x14ac:dyDescent="0.25">
      <c r="A582" s="1" t="s">
        <v>508</v>
      </c>
      <c r="B582" s="13" t="s">
        <v>509</v>
      </c>
      <c r="C582" s="14"/>
      <c r="D582" s="1" t="s">
        <v>612</v>
      </c>
      <c r="E582" s="5">
        <v>119126.48000000001</v>
      </c>
      <c r="F582" s="6">
        <v>110997.38</v>
      </c>
      <c r="G582" s="4">
        <f t="shared" si="9"/>
        <v>93.176076385367878</v>
      </c>
    </row>
    <row r="583" spans="1:7" x14ac:dyDescent="0.25">
      <c r="A583" s="1" t="s">
        <v>508</v>
      </c>
      <c r="B583" s="13" t="s">
        <v>509</v>
      </c>
      <c r="C583" s="14"/>
      <c r="D583" s="1" t="s">
        <v>613</v>
      </c>
      <c r="E583" s="5">
        <v>160057.04</v>
      </c>
      <c r="F583" s="6">
        <v>130362.99</v>
      </c>
      <c r="G583" s="4">
        <f t="shared" si="9"/>
        <v>81.447832597678925</v>
      </c>
    </row>
    <row r="584" spans="1:7" x14ac:dyDescent="0.25">
      <c r="A584" s="1" t="s">
        <v>508</v>
      </c>
      <c r="B584" s="13" t="s">
        <v>509</v>
      </c>
      <c r="C584" s="14"/>
      <c r="D584" s="1" t="s">
        <v>614</v>
      </c>
      <c r="E584" s="5">
        <v>118587.92</v>
      </c>
      <c r="F584" s="6">
        <v>111270.8</v>
      </c>
      <c r="G584" s="4">
        <f t="shared" si="9"/>
        <v>93.829793118894415</v>
      </c>
    </row>
    <row r="585" spans="1:7" x14ac:dyDescent="0.25">
      <c r="A585" s="1" t="s">
        <v>508</v>
      </c>
      <c r="B585" s="13" t="s">
        <v>509</v>
      </c>
      <c r="C585" s="14"/>
      <c r="D585" s="1" t="s">
        <v>615</v>
      </c>
      <c r="E585" s="5">
        <v>115730.56000000001</v>
      </c>
      <c r="F585" s="6">
        <v>91215.63</v>
      </c>
      <c r="G585" s="4">
        <f t="shared" si="9"/>
        <v>78.817237210292589</v>
      </c>
    </row>
    <row r="586" spans="1:7" x14ac:dyDescent="0.25">
      <c r="A586" s="1" t="s">
        <v>508</v>
      </c>
      <c r="B586" s="13" t="s">
        <v>509</v>
      </c>
      <c r="C586" s="14"/>
      <c r="D586" s="1" t="s">
        <v>616</v>
      </c>
      <c r="E586" s="5">
        <v>267209.36</v>
      </c>
      <c r="F586" s="6">
        <v>238548.78</v>
      </c>
      <c r="G586" s="4">
        <f t="shared" si="9"/>
        <v>89.274110757198031</v>
      </c>
    </row>
    <row r="587" spans="1:7" x14ac:dyDescent="0.25">
      <c r="A587" s="1" t="s">
        <v>508</v>
      </c>
      <c r="B587" s="13" t="s">
        <v>509</v>
      </c>
      <c r="C587" s="14"/>
      <c r="D587" s="1" t="s">
        <v>617</v>
      </c>
      <c r="E587" s="5">
        <v>318669.33999999997</v>
      </c>
      <c r="F587" s="6">
        <v>299338.28999999998</v>
      </c>
      <c r="G587" s="4">
        <f t="shared" si="9"/>
        <v>93.933821810406997</v>
      </c>
    </row>
    <row r="588" spans="1:7" x14ac:dyDescent="0.25">
      <c r="A588" s="1" t="s">
        <v>508</v>
      </c>
      <c r="B588" s="13" t="s">
        <v>509</v>
      </c>
      <c r="C588" s="14"/>
      <c r="D588" s="1" t="s">
        <v>618</v>
      </c>
      <c r="E588" s="5">
        <v>167297.64000000001</v>
      </c>
      <c r="F588" s="6">
        <v>144561.19</v>
      </c>
      <c r="G588" s="4">
        <f t="shared" si="9"/>
        <v>86.409581151294176</v>
      </c>
    </row>
    <row r="589" spans="1:7" x14ac:dyDescent="0.25">
      <c r="A589" s="1" t="s">
        <v>508</v>
      </c>
      <c r="B589" s="13" t="s">
        <v>509</v>
      </c>
      <c r="C589" s="14"/>
      <c r="D589" s="1" t="s">
        <v>619</v>
      </c>
      <c r="E589" s="5">
        <v>63011.519999999997</v>
      </c>
      <c r="F589" s="6">
        <v>46359.89</v>
      </c>
      <c r="G589" s="4">
        <f t="shared" si="9"/>
        <v>73.573673512399012</v>
      </c>
    </row>
    <row r="590" spans="1:7" x14ac:dyDescent="0.25">
      <c r="A590" s="1" t="s">
        <v>508</v>
      </c>
      <c r="B590" s="13" t="s">
        <v>509</v>
      </c>
      <c r="C590" s="14"/>
      <c r="D590" s="1" t="s">
        <v>620</v>
      </c>
      <c r="E590" s="5">
        <v>112379.51999999999</v>
      </c>
      <c r="F590" s="6">
        <v>73828.570000000007</v>
      </c>
      <c r="G590" s="4">
        <f t="shared" si="9"/>
        <v>65.695751325508439</v>
      </c>
    </row>
    <row r="591" spans="1:7" x14ac:dyDescent="0.25">
      <c r="A591" s="1" t="s">
        <v>508</v>
      </c>
      <c r="B591" s="13" t="s">
        <v>509</v>
      </c>
      <c r="C591" s="14"/>
      <c r="D591" s="1" t="s">
        <v>621</v>
      </c>
      <c r="E591" s="5">
        <v>57436.039999999994</v>
      </c>
      <c r="F591" s="6">
        <v>51772.65</v>
      </c>
      <c r="G591" s="4">
        <f t="shared" si="9"/>
        <v>90.139657956920445</v>
      </c>
    </row>
    <row r="592" spans="1:7" x14ac:dyDescent="0.25">
      <c r="A592" s="1" t="s">
        <v>508</v>
      </c>
      <c r="B592" s="13" t="s">
        <v>509</v>
      </c>
      <c r="C592" s="14"/>
      <c r="D592" s="1" t="s">
        <v>622</v>
      </c>
      <c r="E592" s="5">
        <v>63011.519999999997</v>
      </c>
      <c r="F592" s="6">
        <v>59881.919999999998</v>
      </c>
      <c r="G592" s="4">
        <f t="shared" si="9"/>
        <v>95.033289150936213</v>
      </c>
    </row>
    <row r="593" spans="1:7" x14ac:dyDescent="0.25">
      <c r="A593" s="1" t="s">
        <v>508</v>
      </c>
      <c r="B593" s="13" t="s">
        <v>509</v>
      </c>
      <c r="C593" s="14"/>
      <c r="D593" s="1" t="s">
        <v>623</v>
      </c>
      <c r="E593" s="5">
        <v>112394.48000000001</v>
      </c>
      <c r="F593" s="6">
        <v>104945.53</v>
      </c>
      <c r="G593" s="4">
        <f t="shared" si="9"/>
        <v>93.37249480579473</v>
      </c>
    </row>
    <row r="594" spans="1:7" x14ac:dyDescent="0.25">
      <c r="A594" s="1" t="s">
        <v>508</v>
      </c>
      <c r="B594" s="13" t="s">
        <v>509</v>
      </c>
      <c r="C594" s="14"/>
      <c r="D594" s="1" t="s">
        <v>624</v>
      </c>
      <c r="E594" s="5">
        <v>112134.36</v>
      </c>
      <c r="F594" s="6">
        <v>106453.41</v>
      </c>
      <c r="G594" s="4">
        <f t="shared" si="9"/>
        <v>94.933800843916174</v>
      </c>
    </row>
    <row r="595" spans="1:7" x14ac:dyDescent="0.25">
      <c r="A595" s="1" t="s">
        <v>508</v>
      </c>
      <c r="B595" s="13" t="s">
        <v>509</v>
      </c>
      <c r="C595" s="14"/>
      <c r="D595" s="1" t="s">
        <v>625</v>
      </c>
      <c r="E595" s="5">
        <v>58067.240000000005</v>
      </c>
      <c r="F595" s="6">
        <v>36237.269999999997</v>
      </c>
      <c r="G595" s="4">
        <f t="shared" si="9"/>
        <v>62.40570414574551</v>
      </c>
    </row>
    <row r="596" spans="1:7" x14ac:dyDescent="0.25">
      <c r="A596" s="1" t="s">
        <v>508</v>
      </c>
      <c r="B596" s="13" t="s">
        <v>509</v>
      </c>
      <c r="C596" s="14"/>
      <c r="D596" s="1" t="s">
        <v>626</v>
      </c>
      <c r="E596" s="5">
        <v>311491.39</v>
      </c>
      <c r="F596" s="6">
        <v>193962.02</v>
      </c>
      <c r="G596" s="4">
        <f t="shared" si="9"/>
        <v>62.268822261828802</v>
      </c>
    </row>
    <row r="597" spans="1:7" x14ac:dyDescent="0.25">
      <c r="A597" s="1" t="s">
        <v>508</v>
      </c>
      <c r="B597" s="13" t="s">
        <v>509</v>
      </c>
      <c r="C597" s="14"/>
      <c r="D597" s="1" t="s">
        <v>627</v>
      </c>
      <c r="E597" s="5">
        <v>141686.16</v>
      </c>
      <c r="F597" s="6">
        <v>95510.24</v>
      </c>
      <c r="G597" s="4">
        <f t="shared" si="9"/>
        <v>67.409717364067177</v>
      </c>
    </row>
    <row r="598" spans="1:7" x14ac:dyDescent="0.25">
      <c r="A598" s="1" t="s">
        <v>508</v>
      </c>
      <c r="B598" s="13" t="s">
        <v>509</v>
      </c>
      <c r="C598" s="14"/>
      <c r="D598" s="1" t="s">
        <v>628</v>
      </c>
      <c r="E598" s="5">
        <v>145934.79999999999</v>
      </c>
      <c r="F598" s="6">
        <v>108792.5</v>
      </c>
      <c r="G598" s="4">
        <f t="shared" si="9"/>
        <v>74.548702571285261</v>
      </c>
    </row>
    <row r="599" spans="1:7" x14ac:dyDescent="0.25">
      <c r="A599" s="1" t="s">
        <v>508</v>
      </c>
      <c r="B599" s="13" t="s">
        <v>509</v>
      </c>
      <c r="C599" s="14"/>
      <c r="D599" s="1" t="s">
        <v>629</v>
      </c>
      <c r="E599" s="5">
        <v>492213.92000000004</v>
      </c>
      <c r="F599" s="6">
        <v>447042.94</v>
      </c>
      <c r="G599" s="4">
        <f t="shared" si="9"/>
        <v>90.822896678744883</v>
      </c>
    </row>
    <row r="600" spans="1:7" x14ac:dyDescent="0.25">
      <c r="A600" s="1" t="s">
        <v>508</v>
      </c>
      <c r="B600" s="13" t="s">
        <v>509</v>
      </c>
      <c r="C600" s="14"/>
      <c r="D600" s="1" t="s">
        <v>630</v>
      </c>
      <c r="E600" s="5">
        <v>305393.44</v>
      </c>
      <c r="F600" s="6">
        <v>280122.96999999997</v>
      </c>
      <c r="G600" s="4">
        <f t="shared" si="9"/>
        <v>91.725274125076155</v>
      </c>
    </row>
    <row r="601" spans="1:7" x14ac:dyDescent="0.25">
      <c r="A601" s="1" t="s">
        <v>508</v>
      </c>
      <c r="B601" s="13" t="s">
        <v>509</v>
      </c>
      <c r="C601" s="14"/>
      <c r="D601" s="1" t="s">
        <v>631</v>
      </c>
      <c r="E601" s="5">
        <v>251397.85</v>
      </c>
      <c r="F601" s="6">
        <v>221418.45</v>
      </c>
      <c r="G601" s="4">
        <f t="shared" si="9"/>
        <v>88.074917904031409</v>
      </c>
    </row>
    <row r="602" spans="1:7" x14ac:dyDescent="0.25">
      <c r="A602" s="1" t="s">
        <v>508</v>
      </c>
      <c r="B602" s="13" t="s">
        <v>509</v>
      </c>
      <c r="C602" s="14"/>
      <c r="D602" s="1" t="s">
        <v>632</v>
      </c>
      <c r="E602" s="5">
        <v>308272</v>
      </c>
      <c r="F602" s="6">
        <v>208755.72</v>
      </c>
      <c r="G602" s="4">
        <f t="shared" si="9"/>
        <v>67.718028234805629</v>
      </c>
    </row>
    <row r="603" spans="1:7" x14ac:dyDescent="0.25">
      <c r="A603" s="1" t="s">
        <v>508</v>
      </c>
      <c r="B603" s="13" t="s">
        <v>509</v>
      </c>
      <c r="C603" s="14"/>
      <c r="D603" s="1" t="s">
        <v>633</v>
      </c>
      <c r="E603" s="5">
        <v>644133.72000000009</v>
      </c>
      <c r="F603" s="6">
        <v>492987.83</v>
      </c>
      <c r="G603" s="4">
        <f t="shared" si="9"/>
        <v>76.535013568300684</v>
      </c>
    </row>
    <row r="604" spans="1:7" x14ac:dyDescent="0.25">
      <c r="A604" s="1" t="s">
        <v>508</v>
      </c>
      <c r="B604" s="13" t="s">
        <v>509</v>
      </c>
      <c r="C604" s="14"/>
      <c r="D604" s="1" t="s">
        <v>634</v>
      </c>
      <c r="E604" s="5">
        <v>635283.25</v>
      </c>
      <c r="F604" s="6">
        <v>481093.83</v>
      </c>
      <c r="G604" s="4">
        <f t="shared" si="9"/>
        <v>75.72902795721437</v>
      </c>
    </row>
    <row r="605" spans="1:7" x14ac:dyDescent="0.25">
      <c r="A605" s="1" t="s">
        <v>508</v>
      </c>
      <c r="B605" s="13" t="s">
        <v>509</v>
      </c>
      <c r="C605" s="14"/>
      <c r="D605" s="1" t="s">
        <v>635</v>
      </c>
      <c r="E605" s="5">
        <v>106216</v>
      </c>
      <c r="F605" s="6">
        <v>100438.8</v>
      </c>
      <c r="G605" s="4">
        <f t="shared" si="9"/>
        <v>94.560894780447384</v>
      </c>
    </row>
    <row r="606" spans="1:7" x14ac:dyDescent="0.25">
      <c r="A606" s="1" t="s">
        <v>508</v>
      </c>
      <c r="B606" s="13" t="s">
        <v>509</v>
      </c>
      <c r="C606" s="14"/>
      <c r="D606" s="1" t="s">
        <v>636</v>
      </c>
      <c r="E606" s="5">
        <v>92653.32</v>
      </c>
      <c r="F606" s="6">
        <v>56499.360000000001</v>
      </c>
      <c r="G606" s="4">
        <f t="shared" si="9"/>
        <v>60.979315150282787</v>
      </c>
    </row>
    <row r="607" spans="1:7" x14ac:dyDescent="0.25">
      <c r="A607" s="1" t="s">
        <v>508</v>
      </c>
      <c r="B607" s="13" t="s">
        <v>509</v>
      </c>
      <c r="C607" s="14"/>
      <c r="D607" s="1" t="s">
        <v>637</v>
      </c>
      <c r="E607" s="5">
        <v>515880.64</v>
      </c>
      <c r="F607" s="6">
        <v>474401.34</v>
      </c>
      <c r="G607" s="4">
        <f t="shared" si="9"/>
        <v>91.959516061699858</v>
      </c>
    </row>
    <row r="608" spans="1:7" x14ac:dyDescent="0.25">
      <c r="A608" s="1" t="s">
        <v>508</v>
      </c>
      <c r="B608" s="13" t="s">
        <v>509</v>
      </c>
      <c r="C608" s="14"/>
      <c r="D608" s="1" t="s">
        <v>638</v>
      </c>
      <c r="E608" s="5">
        <v>274567.58999999997</v>
      </c>
      <c r="F608" s="6">
        <v>207841.11</v>
      </c>
      <c r="G608" s="4">
        <f t="shared" si="9"/>
        <v>75.697612380252167</v>
      </c>
    </row>
    <row r="609" spans="1:7" x14ac:dyDescent="0.25">
      <c r="A609" s="1" t="s">
        <v>508</v>
      </c>
      <c r="B609" s="13" t="s">
        <v>509</v>
      </c>
      <c r="C609" s="14"/>
      <c r="D609" s="1" t="s">
        <v>639</v>
      </c>
      <c r="E609" s="5">
        <v>485311.64</v>
      </c>
      <c r="F609" s="6">
        <v>431564.54</v>
      </c>
      <c r="G609" s="4">
        <f t="shared" si="9"/>
        <v>88.925239872672321</v>
      </c>
    </row>
    <row r="610" spans="1:7" x14ac:dyDescent="0.25">
      <c r="A610" s="1" t="s">
        <v>508</v>
      </c>
      <c r="B610" s="13" t="s">
        <v>509</v>
      </c>
      <c r="C610" s="14"/>
      <c r="D610" s="1" t="s">
        <v>640</v>
      </c>
      <c r="E610" s="5">
        <v>63041.439999999995</v>
      </c>
      <c r="F610" s="6">
        <v>61159.05</v>
      </c>
      <c r="G610" s="4">
        <f t="shared" si="9"/>
        <v>97.014043460936179</v>
      </c>
    </row>
    <row r="611" spans="1:7" x14ac:dyDescent="0.25">
      <c r="A611" s="1" t="s">
        <v>508</v>
      </c>
      <c r="B611" s="13" t="s">
        <v>509</v>
      </c>
      <c r="C611" s="14"/>
      <c r="D611" s="1" t="s">
        <v>641</v>
      </c>
      <c r="E611" s="5">
        <v>61710</v>
      </c>
      <c r="F611" s="6">
        <v>38297.599999999999</v>
      </c>
      <c r="G611" s="4">
        <f t="shared" si="9"/>
        <v>62.060606060606062</v>
      </c>
    </row>
    <row r="612" spans="1:7" x14ac:dyDescent="0.25">
      <c r="A612" s="1" t="s">
        <v>508</v>
      </c>
      <c r="B612" s="13" t="s">
        <v>509</v>
      </c>
      <c r="C612" s="14"/>
      <c r="D612" s="1" t="s">
        <v>642</v>
      </c>
      <c r="E612" s="5">
        <v>117226.56000000001</v>
      </c>
      <c r="F612" s="6">
        <v>106118.64</v>
      </c>
      <c r="G612" s="4">
        <f t="shared" si="9"/>
        <v>90.524399931210127</v>
      </c>
    </row>
    <row r="613" spans="1:7" x14ac:dyDescent="0.25">
      <c r="A613" s="1" t="s">
        <v>508</v>
      </c>
      <c r="B613" s="13" t="s">
        <v>509</v>
      </c>
      <c r="C613" s="14"/>
      <c r="D613" s="1" t="s">
        <v>643</v>
      </c>
      <c r="E613" s="5">
        <v>60238.47</v>
      </c>
      <c r="F613" s="6">
        <v>15554.68</v>
      </c>
      <c r="G613" s="4">
        <f t="shared" si="9"/>
        <v>25.821837772440105</v>
      </c>
    </row>
    <row r="614" spans="1:7" x14ac:dyDescent="0.25">
      <c r="A614" s="1" t="s">
        <v>508</v>
      </c>
      <c r="B614" s="13" t="s">
        <v>509</v>
      </c>
      <c r="C614" s="14"/>
      <c r="D614" s="1" t="s">
        <v>644</v>
      </c>
      <c r="E614" s="5">
        <v>62547.759999999995</v>
      </c>
      <c r="F614" s="6">
        <v>61639.58</v>
      </c>
      <c r="G614" s="4">
        <f t="shared" si="9"/>
        <v>98.548021543857061</v>
      </c>
    </row>
    <row r="615" spans="1:7" x14ac:dyDescent="0.25">
      <c r="A615" s="1" t="s">
        <v>508</v>
      </c>
      <c r="B615" s="13" t="s">
        <v>509</v>
      </c>
      <c r="C615" s="14"/>
      <c r="D615" s="1" t="s">
        <v>645</v>
      </c>
      <c r="E615" s="5">
        <v>62121.4</v>
      </c>
      <c r="F615" s="6">
        <v>55801.66</v>
      </c>
      <c r="G615" s="4">
        <f t="shared" si="9"/>
        <v>89.826790767754744</v>
      </c>
    </row>
    <row r="616" spans="1:7" x14ac:dyDescent="0.25">
      <c r="A616" s="1" t="s">
        <v>508</v>
      </c>
      <c r="B616" s="13" t="s">
        <v>509</v>
      </c>
      <c r="C616" s="14"/>
      <c r="D616" s="1" t="s">
        <v>646</v>
      </c>
      <c r="E616" s="5">
        <v>62876.880000000005</v>
      </c>
      <c r="F616" s="6">
        <v>61557.7</v>
      </c>
      <c r="G616" s="4">
        <f t="shared" si="9"/>
        <v>97.901963328969231</v>
      </c>
    </row>
    <row r="617" spans="1:7" x14ac:dyDescent="0.25">
      <c r="A617" s="1" t="s">
        <v>508</v>
      </c>
      <c r="B617" s="13" t="s">
        <v>509</v>
      </c>
      <c r="C617" s="14"/>
      <c r="D617" s="1" t="s">
        <v>647</v>
      </c>
      <c r="E617" s="5">
        <v>109956.23999999999</v>
      </c>
      <c r="F617" s="6">
        <v>106942.61</v>
      </c>
      <c r="G617" s="4">
        <f t="shared" si="9"/>
        <v>97.259246041879948</v>
      </c>
    </row>
    <row r="618" spans="1:7" x14ac:dyDescent="0.25">
      <c r="A618" s="1" t="s">
        <v>508</v>
      </c>
      <c r="B618" s="13" t="s">
        <v>509</v>
      </c>
      <c r="C618" s="14"/>
      <c r="D618" s="1" t="s">
        <v>648</v>
      </c>
      <c r="E618" s="5">
        <v>61620.240000000005</v>
      </c>
      <c r="F618" s="6">
        <v>55891.14</v>
      </c>
      <c r="G618" s="4">
        <f t="shared" si="9"/>
        <v>90.702567857574053</v>
      </c>
    </row>
    <row r="619" spans="1:7" x14ac:dyDescent="0.25">
      <c r="A619" s="1" t="s">
        <v>508</v>
      </c>
      <c r="B619" s="13" t="s">
        <v>509</v>
      </c>
      <c r="C619" s="14"/>
      <c r="D619" s="1" t="s">
        <v>649</v>
      </c>
      <c r="E619" s="5">
        <v>61578.479999999996</v>
      </c>
      <c r="F619" s="6">
        <v>47040.28</v>
      </c>
      <c r="G619" s="4">
        <f t="shared" si="9"/>
        <v>76.39077807701652</v>
      </c>
    </row>
    <row r="620" spans="1:7" ht="25.5" x14ac:dyDescent="0.25">
      <c r="A620" s="1" t="s">
        <v>508</v>
      </c>
      <c r="B620" s="13" t="s">
        <v>509</v>
      </c>
      <c r="C620" s="14"/>
      <c r="D620" s="1" t="s">
        <v>650</v>
      </c>
      <c r="E620" s="5">
        <v>617466.05000000005</v>
      </c>
      <c r="F620" s="6">
        <v>461931.55</v>
      </c>
      <c r="G620" s="4">
        <f t="shared" si="9"/>
        <v>74.810841826850222</v>
      </c>
    </row>
    <row r="621" spans="1:7" ht="25.5" x14ac:dyDescent="0.25">
      <c r="A621" s="1" t="s">
        <v>508</v>
      </c>
      <c r="B621" s="13" t="s">
        <v>509</v>
      </c>
      <c r="C621" s="14"/>
      <c r="D621" s="1" t="s">
        <v>651</v>
      </c>
      <c r="E621" s="5">
        <v>593759.49</v>
      </c>
      <c r="F621" s="6">
        <v>411535.02</v>
      </c>
      <c r="G621" s="4">
        <f t="shared" si="9"/>
        <v>69.310053469629608</v>
      </c>
    </row>
    <row r="622" spans="1:7" ht="25.5" x14ac:dyDescent="0.25">
      <c r="A622" s="1" t="s">
        <v>508</v>
      </c>
      <c r="B622" s="13" t="s">
        <v>509</v>
      </c>
      <c r="C622" s="14"/>
      <c r="D622" s="1" t="s">
        <v>652</v>
      </c>
      <c r="E622" s="5">
        <v>261869</v>
      </c>
      <c r="F622" s="6">
        <v>230785.64</v>
      </c>
      <c r="G622" s="4">
        <f t="shared" si="9"/>
        <v>88.130187231020102</v>
      </c>
    </row>
    <row r="623" spans="1:7" ht="25.5" x14ac:dyDescent="0.25">
      <c r="A623" s="1" t="s">
        <v>508</v>
      </c>
      <c r="B623" s="13" t="s">
        <v>509</v>
      </c>
      <c r="C623" s="14"/>
      <c r="D623" s="1" t="s">
        <v>653</v>
      </c>
      <c r="E623" s="5">
        <v>266829.68</v>
      </c>
      <c r="F623" s="6">
        <v>232575.17</v>
      </c>
      <c r="G623" s="4">
        <f t="shared" si="9"/>
        <v>87.162406370985423</v>
      </c>
    </row>
    <row r="624" spans="1:7" ht="25.5" x14ac:dyDescent="0.25">
      <c r="A624" s="1" t="s">
        <v>508</v>
      </c>
      <c r="B624" s="13" t="s">
        <v>509</v>
      </c>
      <c r="C624" s="14"/>
      <c r="D624" s="1" t="s">
        <v>654</v>
      </c>
      <c r="E624" s="5">
        <v>270820.88</v>
      </c>
      <c r="F624" s="6">
        <v>240776.6</v>
      </c>
      <c r="G624" s="4">
        <f t="shared" si="9"/>
        <v>88.906217275418356</v>
      </c>
    </row>
    <row r="625" spans="1:7" ht="25.5" x14ac:dyDescent="0.25">
      <c r="A625" s="1" t="s">
        <v>508</v>
      </c>
      <c r="B625" s="13" t="s">
        <v>509</v>
      </c>
      <c r="C625" s="14"/>
      <c r="D625" s="1" t="s">
        <v>655</v>
      </c>
      <c r="E625" s="5">
        <v>858117.16</v>
      </c>
      <c r="F625" s="6">
        <v>708867.99</v>
      </c>
      <c r="G625" s="4">
        <f t="shared" si="9"/>
        <v>82.607366807581371</v>
      </c>
    </row>
    <row r="626" spans="1:7" ht="25.5" x14ac:dyDescent="0.25">
      <c r="A626" s="1" t="s">
        <v>508</v>
      </c>
      <c r="B626" s="13" t="s">
        <v>509</v>
      </c>
      <c r="C626" s="14"/>
      <c r="D626" s="1" t="s">
        <v>656</v>
      </c>
      <c r="E626" s="5">
        <v>853679.79</v>
      </c>
      <c r="F626" s="6">
        <v>788639.92</v>
      </c>
      <c r="G626" s="4">
        <f t="shared" si="9"/>
        <v>92.381233483341575</v>
      </c>
    </row>
    <row r="627" spans="1:7" ht="25.5" x14ac:dyDescent="0.25">
      <c r="A627" s="1" t="s">
        <v>508</v>
      </c>
      <c r="B627" s="13" t="s">
        <v>509</v>
      </c>
      <c r="C627" s="14"/>
      <c r="D627" s="1" t="s">
        <v>657</v>
      </c>
      <c r="E627" s="5">
        <v>1023366.6500000001</v>
      </c>
      <c r="F627" s="6">
        <v>864932.44</v>
      </c>
      <c r="G627" s="4">
        <f t="shared" si="9"/>
        <v>84.518333678354651</v>
      </c>
    </row>
    <row r="628" spans="1:7" ht="25.5" x14ac:dyDescent="0.25">
      <c r="A628" s="1" t="s">
        <v>508</v>
      </c>
      <c r="B628" s="11" t="s">
        <v>509</v>
      </c>
      <c r="C628" s="12"/>
      <c r="D628" s="1" t="s">
        <v>658</v>
      </c>
      <c r="E628" s="5">
        <v>0</v>
      </c>
      <c r="F628" s="6">
        <v>46171.72</v>
      </c>
      <c r="G628" s="4">
        <v>0</v>
      </c>
    </row>
    <row r="629" spans="1:7" ht="25.5" x14ac:dyDescent="0.25">
      <c r="A629" s="1" t="s">
        <v>508</v>
      </c>
      <c r="B629" s="13" t="s">
        <v>509</v>
      </c>
      <c r="C629" s="14"/>
      <c r="D629" s="1" t="s">
        <v>659</v>
      </c>
      <c r="E629" s="5">
        <v>569798.43999999994</v>
      </c>
      <c r="F629" s="6">
        <v>505385.85</v>
      </c>
      <c r="G629" s="4">
        <f t="shared" si="9"/>
        <v>88.695548201220078</v>
      </c>
    </row>
    <row r="630" spans="1:7" ht="25.5" x14ac:dyDescent="0.25">
      <c r="A630" s="1" t="s">
        <v>508</v>
      </c>
      <c r="B630" s="13" t="s">
        <v>509</v>
      </c>
      <c r="C630" s="14"/>
      <c r="D630" s="1" t="s">
        <v>660</v>
      </c>
      <c r="E630" s="5">
        <v>656524.17000000004</v>
      </c>
      <c r="F630" s="6">
        <v>581609.65</v>
      </c>
      <c r="G630" s="4">
        <f t="shared" si="9"/>
        <v>88.589221322956007</v>
      </c>
    </row>
    <row r="631" spans="1:7" ht="25.5" x14ac:dyDescent="0.25">
      <c r="A631" s="1" t="s">
        <v>508</v>
      </c>
      <c r="B631" s="13" t="s">
        <v>509</v>
      </c>
      <c r="C631" s="14"/>
      <c r="D631" s="1" t="s">
        <v>661</v>
      </c>
      <c r="E631" s="5">
        <v>657683.74</v>
      </c>
      <c r="F631" s="6">
        <v>571964.26</v>
      </c>
      <c r="G631" s="4">
        <f t="shared" si="9"/>
        <v>86.966458985286764</v>
      </c>
    </row>
    <row r="632" spans="1:7" ht="25.5" x14ac:dyDescent="0.25">
      <c r="A632" s="1" t="s">
        <v>508</v>
      </c>
      <c r="B632" s="13" t="s">
        <v>509</v>
      </c>
      <c r="C632" s="14"/>
      <c r="D632" s="1" t="s">
        <v>662</v>
      </c>
      <c r="E632" s="5">
        <v>621498.48</v>
      </c>
      <c r="F632" s="6">
        <v>533893.29</v>
      </c>
      <c r="G632" s="4">
        <f t="shared" si="9"/>
        <v>85.904198832473426</v>
      </c>
    </row>
    <row r="633" spans="1:7" ht="25.5" x14ac:dyDescent="0.25">
      <c r="A633" s="1" t="s">
        <v>508</v>
      </c>
      <c r="B633" s="13" t="s">
        <v>509</v>
      </c>
      <c r="C633" s="14"/>
      <c r="D633" s="1" t="s">
        <v>663</v>
      </c>
      <c r="E633" s="5">
        <v>380809.44</v>
      </c>
      <c r="F633" s="6">
        <v>354609.3</v>
      </c>
      <c r="G633" s="4">
        <f t="shared" si="9"/>
        <v>93.119881692008477</v>
      </c>
    </row>
    <row r="634" spans="1:7" ht="25.5" x14ac:dyDescent="0.25">
      <c r="A634" s="1" t="s">
        <v>508</v>
      </c>
      <c r="B634" s="13" t="s">
        <v>509</v>
      </c>
      <c r="C634" s="14"/>
      <c r="D634" s="1" t="s">
        <v>664</v>
      </c>
      <c r="E634" s="5">
        <v>849960.41</v>
      </c>
      <c r="F634" s="6">
        <v>770427.93</v>
      </c>
      <c r="G634" s="4">
        <f t="shared" si="9"/>
        <v>90.6428018217931</v>
      </c>
    </row>
    <row r="635" spans="1:7" ht="25.5" x14ac:dyDescent="0.25">
      <c r="A635" s="1" t="s">
        <v>508</v>
      </c>
      <c r="B635" s="13" t="s">
        <v>509</v>
      </c>
      <c r="C635" s="14"/>
      <c r="D635" s="1" t="s">
        <v>665</v>
      </c>
      <c r="E635" s="5">
        <v>515117.68000000005</v>
      </c>
      <c r="F635" s="6">
        <v>458625.31</v>
      </c>
      <c r="G635" s="4">
        <f t="shared" si="9"/>
        <v>89.033113753734867</v>
      </c>
    </row>
    <row r="636" spans="1:7" ht="25.5" x14ac:dyDescent="0.25">
      <c r="A636" s="1" t="s">
        <v>508</v>
      </c>
      <c r="B636" s="13" t="s">
        <v>509</v>
      </c>
      <c r="C636" s="14"/>
      <c r="D636" s="1" t="s">
        <v>666</v>
      </c>
      <c r="E636" s="5">
        <v>1206535.1000000001</v>
      </c>
      <c r="F636" s="6">
        <v>1038581.27</v>
      </c>
      <c r="G636" s="4">
        <f t="shared" si="9"/>
        <v>86.079656530506227</v>
      </c>
    </row>
    <row r="637" spans="1:7" ht="25.5" x14ac:dyDescent="0.25">
      <c r="A637" s="1" t="s">
        <v>508</v>
      </c>
      <c r="B637" s="13" t="s">
        <v>509</v>
      </c>
      <c r="C637" s="14"/>
      <c r="D637" s="1" t="s">
        <v>667</v>
      </c>
      <c r="E637" s="5">
        <v>851478.32</v>
      </c>
      <c r="F637" s="6">
        <v>798201.18</v>
      </c>
      <c r="G637" s="4">
        <f t="shared" si="9"/>
        <v>93.74298337977649</v>
      </c>
    </row>
    <row r="638" spans="1:7" ht="25.5" x14ac:dyDescent="0.25">
      <c r="A638" s="1" t="s">
        <v>508</v>
      </c>
      <c r="B638" s="13" t="s">
        <v>509</v>
      </c>
      <c r="C638" s="14"/>
      <c r="D638" s="1" t="s">
        <v>668</v>
      </c>
      <c r="E638" s="5">
        <v>545814.12</v>
      </c>
      <c r="F638" s="6">
        <v>464838.31</v>
      </c>
      <c r="G638" s="4">
        <f t="shared" si="9"/>
        <v>85.164214879600408</v>
      </c>
    </row>
    <row r="639" spans="1:7" ht="25.5" x14ac:dyDescent="0.25">
      <c r="A639" s="1" t="s">
        <v>508</v>
      </c>
      <c r="B639" s="13" t="s">
        <v>509</v>
      </c>
      <c r="C639" s="14"/>
      <c r="D639" s="1" t="s">
        <v>669</v>
      </c>
      <c r="E639" s="5">
        <v>628812.4800000001</v>
      </c>
      <c r="F639" s="6">
        <v>521138.82</v>
      </c>
      <c r="G639" s="4">
        <f t="shared" si="9"/>
        <v>82.876666188304654</v>
      </c>
    </row>
    <row r="640" spans="1:7" ht="25.5" x14ac:dyDescent="0.25">
      <c r="A640" s="1" t="s">
        <v>508</v>
      </c>
      <c r="B640" s="13" t="s">
        <v>509</v>
      </c>
      <c r="C640" s="14"/>
      <c r="D640" s="1" t="s">
        <v>670</v>
      </c>
      <c r="E640" s="5">
        <v>641743.89</v>
      </c>
      <c r="F640" s="6">
        <v>533672.27</v>
      </c>
      <c r="G640" s="4">
        <f t="shared" si="9"/>
        <v>83.15969630813315</v>
      </c>
    </row>
    <row r="641" spans="1:7" x14ac:dyDescent="0.25">
      <c r="A641" s="1" t="s">
        <v>508</v>
      </c>
      <c r="B641" s="13" t="s">
        <v>509</v>
      </c>
      <c r="C641" s="14"/>
      <c r="D641" s="1" t="s">
        <v>671</v>
      </c>
      <c r="E641" s="5">
        <v>1071973.76</v>
      </c>
      <c r="F641" s="6">
        <v>986739.01</v>
      </c>
      <c r="G641" s="4">
        <f t="shared" si="9"/>
        <v>92.048802575167514</v>
      </c>
    </row>
    <row r="642" spans="1:7" ht="25.5" x14ac:dyDescent="0.25">
      <c r="A642" s="1" t="s">
        <v>508</v>
      </c>
      <c r="B642" s="13" t="s">
        <v>509</v>
      </c>
      <c r="C642" s="14"/>
      <c r="D642" s="1" t="s">
        <v>672</v>
      </c>
      <c r="E642" s="5">
        <v>1428162.32</v>
      </c>
      <c r="F642" s="6">
        <v>1283624.3500000001</v>
      </c>
      <c r="G642" s="4">
        <f t="shared" si="9"/>
        <v>89.879443815602144</v>
      </c>
    </row>
    <row r="643" spans="1:7" ht="25.5" x14ac:dyDescent="0.25">
      <c r="A643" s="1" t="s">
        <v>508</v>
      </c>
      <c r="B643" s="13" t="s">
        <v>509</v>
      </c>
      <c r="C643" s="14"/>
      <c r="D643" s="1" t="s">
        <v>673</v>
      </c>
      <c r="E643" s="5">
        <v>956488.6</v>
      </c>
      <c r="F643" s="6">
        <v>799914.35</v>
      </c>
      <c r="G643" s="4">
        <f t="shared" si="9"/>
        <v>83.630306728172187</v>
      </c>
    </row>
    <row r="644" spans="1:7" ht="25.5" x14ac:dyDescent="0.25">
      <c r="A644" s="1" t="s">
        <v>508</v>
      </c>
      <c r="B644" s="13" t="s">
        <v>509</v>
      </c>
      <c r="C644" s="14"/>
      <c r="D644" s="1" t="s">
        <v>674</v>
      </c>
      <c r="E644" s="5">
        <v>651489.82999999996</v>
      </c>
      <c r="F644" s="6">
        <v>540914.11</v>
      </c>
      <c r="G644" s="4">
        <f t="shared" ref="G644:G707" si="10">F644/E644*100</f>
        <v>83.027253088509454</v>
      </c>
    </row>
    <row r="645" spans="1:7" ht="25.5" x14ac:dyDescent="0.25">
      <c r="A645" s="1" t="s">
        <v>508</v>
      </c>
      <c r="B645" s="13" t="s">
        <v>509</v>
      </c>
      <c r="C645" s="14"/>
      <c r="D645" s="1" t="s">
        <v>675</v>
      </c>
      <c r="E645" s="5">
        <v>656355.23</v>
      </c>
      <c r="F645" s="6">
        <v>495761.37</v>
      </c>
      <c r="G645" s="4">
        <f t="shared" si="10"/>
        <v>75.532478045463279</v>
      </c>
    </row>
    <row r="646" spans="1:7" ht="25.5" x14ac:dyDescent="0.25">
      <c r="A646" s="1" t="s">
        <v>508</v>
      </c>
      <c r="B646" s="13" t="s">
        <v>509</v>
      </c>
      <c r="C646" s="14"/>
      <c r="D646" s="1" t="s">
        <v>676</v>
      </c>
      <c r="E646" s="5">
        <v>620176.29</v>
      </c>
      <c r="F646" s="6">
        <v>479189.42</v>
      </c>
      <c r="G646" s="4">
        <f t="shared" si="10"/>
        <v>77.266646230541951</v>
      </c>
    </row>
    <row r="647" spans="1:7" ht="25.5" x14ac:dyDescent="0.25">
      <c r="A647" s="1" t="s">
        <v>508</v>
      </c>
      <c r="B647" s="13" t="s">
        <v>509</v>
      </c>
      <c r="C647" s="14"/>
      <c r="D647" s="1" t="s">
        <v>677</v>
      </c>
      <c r="E647" s="5">
        <v>252080.86000000002</v>
      </c>
      <c r="F647" s="6">
        <v>184236.74</v>
      </c>
      <c r="G647" s="4">
        <f t="shared" si="10"/>
        <v>73.086366017634177</v>
      </c>
    </row>
    <row r="648" spans="1:7" ht="25.5" x14ac:dyDescent="0.25">
      <c r="A648" s="1" t="s">
        <v>508</v>
      </c>
      <c r="B648" s="13" t="s">
        <v>509</v>
      </c>
      <c r="C648" s="14"/>
      <c r="D648" s="1" t="s">
        <v>678</v>
      </c>
      <c r="E648" s="5">
        <v>272461.46000000002</v>
      </c>
      <c r="F648" s="6">
        <v>235204.66</v>
      </c>
      <c r="G648" s="4">
        <f t="shared" si="10"/>
        <v>86.325845864585759</v>
      </c>
    </row>
    <row r="649" spans="1:7" ht="25.5" x14ac:dyDescent="0.25">
      <c r="A649" s="1" t="s">
        <v>508</v>
      </c>
      <c r="B649" s="13" t="s">
        <v>509</v>
      </c>
      <c r="C649" s="14"/>
      <c r="D649" s="1" t="s">
        <v>679</v>
      </c>
      <c r="E649" s="5">
        <v>584240.36</v>
      </c>
      <c r="F649" s="6">
        <v>466300.05</v>
      </c>
      <c r="G649" s="4">
        <f t="shared" si="10"/>
        <v>79.813049889261336</v>
      </c>
    </row>
    <row r="650" spans="1:7" ht="25.5" x14ac:dyDescent="0.25">
      <c r="A650" s="1" t="s">
        <v>508</v>
      </c>
      <c r="B650" s="13" t="s">
        <v>509</v>
      </c>
      <c r="C650" s="14"/>
      <c r="D650" s="1" t="s">
        <v>680</v>
      </c>
      <c r="E650" s="5">
        <v>340540.60000000003</v>
      </c>
      <c r="F650" s="6">
        <v>298309.78000000003</v>
      </c>
      <c r="G650" s="4">
        <f t="shared" si="10"/>
        <v>87.598888355749651</v>
      </c>
    </row>
    <row r="651" spans="1:7" ht="25.5" x14ac:dyDescent="0.25">
      <c r="A651" s="1" t="s">
        <v>508</v>
      </c>
      <c r="B651" s="13" t="s">
        <v>509</v>
      </c>
      <c r="C651" s="14"/>
      <c r="D651" s="1" t="s">
        <v>681</v>
      </c>
      <c r="E651" s="5">
        <v>338948.72000000003</v>
      </c>
      <c r="F651" s="6">
        <v>294798.55</v>
      </c>
      <c r="G651" s="4">
        <f t="shared" si="10"/>
        <v>86.974380667376465</v>
      </c>
    </row>
    <row r="652" spans="1:7" x14ac:dyDescent="0.25">
      <c r="A652" s="1" t="s">
        <v>508</v>
      </c>
      <c r="B652" s="13" t="s">
        <v>509</v>
      </c>
      <c r="C652" s="14"/>
      <c r="D652" s="1" t="s">
        <v>682</v>
      </c>
      <c r="E652" s="5">
        <v>561807.84</v>
      </c>
      <c r="F652" s="6">
        <v>548387.13</v>
      </c>
      <c r="G652" s="4">
        <f t="shared" si="10"/>
        <v>97.611156512162594</v>
      </c>
    </row>
    <row r="653" spans="1:7" x14ac:dyDescent="0.25">
      <c r="A653" s="1" t="s">
        <v>508</v>
      </c>
      <c r="B653" s="13" t="s">
        <v>509</v>
      </c>
      <c r="C653" s="14"/>
      <c r="D653" s="1" t="s">
        <v>683</v>
      </c>
      <c r="E653" s="5">
        <v>282071.03999999998</v>
      </c>
      <c r="F653" s="6">
        <v>261902.89</v>
      </c>
      <c r="G653" s="4">
        <f t="shared" si="10"/>
        <v>92.849974956663402</v>
      </c>
    </row>
    <row r="654" spans="1:7" x14ac:dyDescent="0.25">
      <c r="A654" s="1" t="s">
        <v>508</v>
      </c>
      <c r="B654" s="13" t="s">
        <v>509</v>
      </c>
      <c r="C654" s="14"/>
      <c r="D654" s="1" t="s">
        <v>684</v>
      </c>
      <c r="E654" s="5">
        <v>63520.160000000003</v>
      </c>
      <c r="F654" s="6">
        <v>55705.120000000003</v>
      </c>
      <c r="G654" s="4">
        <f t="shared" si="10"/>
        <v>87.696756431343999</v>
      </c>
    </row>
    <row r="655" spans="1:7" x14ac:dyDescent="0.25">
      <c r="A655" s="1" t="s">
        <v>508</v>
      </c>
      <c r="B655" s="13" t="s">
        <v>509</v>
      </c>
      <c r="C655" s="14"/>
      <c r="D655" s="1" t="s">
        <v>685</v>
      </c>
      <c r="E655" s="5">
        <v>21961.279999999999</v>
      </c>
      <c r="F655" s="6">
        <v>3438.32</v>
      </c>
      <c r="G655" s="4">
        <f t="shared" si="10"/>
        <v>15.65628232962742</v>
      </c>
    </row>
    <row r="656" spans="1:7" x14ac:dyDescent="0.25">
      <c r="A656" s="1" t="s">
        <v>508</v>
      </c>
      <c r="B656" s="13" t="s">
        <v>509</v>
      </c>
      <c r="C656" s="14"/>
      <c r="D656" s="1" t="s">
        <v>686</v>
      </c>
      <c r="E656" s="5">
        <v>109178.32</v>
      </c>
      <c r="F656" s="6">
        <v>93840.67</v>
      </c>
      <c r="G656" s="4">
        <f t="shared" si="10"/>
        <v>85.951743899338254</v>
      </c>
    </row>
    <row r="657" spans="1:7" x14ac:dyDescent="0.25">
      <c r="A657" s="1" t="s">
        <v>508</v>
      </c>
      <c r="B657" s="13" t="s">
        <v>509</v>
      </c>
      <c r="C657" s="14"/>
      <c r="D657" s="1" t="s">
        <v>687</v>
      </c>
      <c r="E657" s="5">
        <v>63445.360000000008</v>
      </c>
      <c r="F657" s="6">
        <v>47616.12</v>
      </c>
      <c r="G657" s="4">
        <f t="shared" si="10"/>
        <v>75.050594716461532</v>
      </c>
    </row>
    <row r="658" spans="1:7" x14ac:dyDescent="0.25">
      <c r="A658" s="1" t="s">
        <v>508</v>
      </c>
      <c r="B658" s="13" t="s">
        <v>509</v>
      </c>
      <c r="C658" s="14"/>
      <c r="D658" s="1" t="s">
        <v>688</v>
      </c>
      <c r="E658" s="5">
        <v>109116.77</v>
      </c>
      <c r="F658" s="6">
        <v>105627.2</v>
      </c>
      <c r="G658" s="4">
        <f t="shared" si="10"/>
        <v>96.80198561595985</v>
      </c>
    </row>
    <row r="659" spans="1:7" x14ac:dyDescent="0.25">
      <c r="A659" s="1" t="s">
        <v>508</v>
      </c>
      <c r="B659" s="13" t="s">
        <v>509</v>
      </c>
      <c r="C659" s="14"/>
      <c r="D659" s="1" t="s">
        <v>689</v>
      </c>
      <c r="E659" s="5">
        <v>110584.31999999999</v>
      </c>
      <c r="F659" s="6">
        <v>110743.7</v>
      </c>
      <c r="G659" s="4">
        <f t="shared" si="10"/>
        <v>100.14412531541544</v>
      </c>
    </row>
    <row r="660" spans="1:7" x14ac:dyDescent="0.25">
      <c r="A660" s="1" t="s">
        <v>508</v>
      </c>
      <c r="B660" s="13" t="s">
        <v>509</v>
      </c>
      <c r="C660" s="14"/>
      <c r="D660" s="1" t="s">
        <v>690</v>
      </c>
      <c r="E660" s="5">
        <v>109776.48000000001</v>
      </c>
      <c r="F660" s="6">
        <v>102038.1</v>
      </c>
      <c r="G660" s="4">
        <f t="shared" si="10"/>
        <v>92.950785086204263</v>
      </c>
    </row>
    <row r="661" spans="1:7" x14ac:dyDescent="0.25">
      <c r="A661" s="1" t="s">
        <v>508</v>
      </c>
      <c r="B661" s="13" t="s">
        <v>509</v>
      </c>
      <c r="C661" s="14"/>
      <c r="D661" s="1" t="s">
        <v>691</v>
      </c>
      <c r="E661" s="5">
        <v>160700.32</v>
      </c>
      <c r="F661" s="6">
        <v>156858.56</v>
      </c>
      <c r="G661" s="4">
        <f t="shared" si="10"/>
        <v>97.60936381458356</v>
      </c>
    </row>
    <row r="662" spans="1:7" x14ac:dyDescent="0.25">
      <c r="A662" s="1" t="s">
        <v>508</v>
      </c>
      <c r="B662" s="13" t="s">
        <v>509</v>
      </c>
      <c r="C662" s="14"/>
      <c r="D662" s="1" t="s">
        <v>692</v>
      </c>
      <c r="E662" s="5">
        <v>92991.360000000001</v>
      </c>
      <c r="F662" s="6">
        <v>81100.91</v>
      </c>
      <c r="G662" s="4">
        <f t="shared" si="10"/>
        <v>87.213381974411391</v>
      </c>
    </row>
    <row r="663" spans="1:7" x14ac:dyDescent="0.25">
      <c r="A663" s="1" t="s">
        <v>508</v>
      </c>
      <c r="B663" s="13" t="s">
        <v>509</v>
      </c>
      <c r="C663" s="14"/>
      <c r="D663" s="1" t="s">
        <v>693</v>
      </c>
      <c r="E663" s="5">
        <v>397992.96000000002</v>
      </c>
      <c r="F663" s="6">
        <v>356691.17</v>
      </c>
      <c r="G663" s="4">
        <f t="shared" si="10"/>
        <v>89.622482267023003</v>
      </c>
    </row>
    <row r="664" spans="1:7" x14ac:dyDescent="0.25">
      <c r="A664" s="1" t="s">
        <v>508</v>
      </c>
      <c r="B664" s="13" t="s">
        <v>509</v>
      </c>
      <c r="C664" s="14"/>
      <c r="D664" s="1" t="s">
        <v>694</v>
      </c>
      <c r="E664" s="5">
        <v>1459312.38</v>
      </c>
      <c r="F664" s="6">
        <v>1314230.99</v>
      </c>
      <c r="G664" s="4">
        <f t="shared" si="10"/>
        <v>90.058236194775517</v>
      </c>
    </row>
    <row r="665" spans="1:7" x14ac:dyDescent="0.25">
      <c r="A665" s="1" t="s">
        <v>508</v>
      </c>
      <c r="B665" s="13" t="s">
        <v>509</v>
      </c>
      <c r="C665" s="14"/>
      <c r="D665" s="1" t="s">
        <v>695</v>
      </c>
      <c r="E665" s="5">
        <v>97254.96</v>
      </c>
      <c r="F665" s="6">
        <v>97540.02</v>
      </c>
      <c r="G665" s="4">
        <f t="shared" si="10"/>
        <v>100.29310587346907</v>
      </c>
    </row>
    <row r="666" spans="1:7" x14ac:dyDescent="0.25">
      <c r="A666" s="1" t="s">
        <v>508</v>
      </c>
      <c r="B666" s="13" t="s">
        <v>509</v>
      </c>
      <c r="C666" s="14"/>
      <c r="D666" s="1" t="s">
        <v>696</v>
      </c>
      <c r="E666" s="5">
        <v>154556.51999999999</v>
      </c>
      <c r="F666" s="6">
        <v>154585.66</v>
      </c>
      <c r="G666" s="4">
        <f t="shared" si="10"/>
        <v>100.01885394417525</v>
      </c>
    </row>
    <row r="667" spans="1:7" x14ac:dyDescent="0.25">
      <c r="A667" s="1" t="s">
        <v>508</v>
      </c>
      <c r="B667" s="13" t="s">
        <v>509</v>
      </c>
      <c r="C667" s="14"/>
      <c r="D667" s="1" t="s">
        <v>697</v>
      </c>
      <c r="E667" s="5">
        <v>161762.47999999998</v>
      </c>
      <c r="F667" s="6">
        <v>131316.70000000001</v>
      </c>
      <c r="G667" s="4">
        <f t="shared" si="10"/>
        <v>81.178713382732525</v>
      </c>
    </row>
    <row r="668" spans="1:7" x14ac:dyDescent="0.25">
      <c r="A668" s="1" t="s">
        <v>508</v>
      </c>
      <c r="B668" s="13" t="s">
        <v>509</v>
      </c>
      <c r="C668" s="14"/>
      <c r="D668" s="1" t="s">
        <v>698</v>
      </c>
      <c r="E668" s="5">
        <v>118019.43999999999</v>
      </c>
      <c r="F668" s="6">
        <v>96887.44</v>
      </c>
      <c r="G668" s="4">
        <f t="shared" si="10"/>
        <v>82.094475283055061</v>
      </c>
    </row>
    <row r="669" spans="1:7" x14ac:dyDescent="0.25">
      <c r="A669" s="1" t="s">
        <v>508</v>
      </c>
      <c r="B669" s="13" t="s">
        <v>509</v>
      </c>
      <c r="C669" s="14"/>
      <c r="D669" s="1" t="s">
        <v>699</v>
      </c>
      <c r="E669" s="5">
        <v>89808.040000000008</v>
      </c>
      <c r="F669" s="6">
        <v>81163.63</v>
      </c>
      <c r="G669" s="4">
        <f t="shared" si="10"/>
        <v>90.374570027360576</v>
      </c>
    </row>
    <row r="670" spans="1:7" x14ac:dyDescent="0.25">
      <c r="A670" s="1" t="s">
        <v>508</v>
      </c>
      <c r="B670" s="13" t="s">
        <v>509</v>
      </c>
      <c r="C670" s="14"/>
      <c r="D670" s="1" t="s">
        <v>700</v>
      </c>
      <c r="E670" s="5">
        <v>153883.16</v>
      </c>
      <c r="F670" s="6">
        <v>107052.37</v>
      </c>
      <c r="G670" s="4">
        <f t="shared" si="10"/>
        <v>69.567306780027124</v>
      </c>
    </row>
    <row r="671" spans="1:7" x14ac:dyDescent="0.25">
      <c r="A671" s="1" t="s">
        <v>508</v>
      </c>
      <c r="B671" s="13" t="s">
        <v>509</v>
      </c>
      <c r="C671" s="14"/>
      <c r="D671" s="1" t="s">
        <v>701</v>
      </c>
      <c r="E671" s="5">
        <v>117500.44</v>
      </c>
      <c r="F671" s="6">
        <v>66146.84</v>
      </c>
      <c r="G671" s="4">
        <f t="shared" si="10"/>
        <v>56.294972172019101</v>
      </c>
    </row>
    <row r="672" spans="1:7" x14ac:dyDescent="0.25">
      <c r="A672" s="1" t="s">
        <v>508</v>
      </c>
      <c r="B672" s="13" t="s">
        <v>509</v>
      </c>
      <c r="C672" s="14"/>
      <c r="D672" s="1" t="s">
        <v>702</v>
      </c>
      <c r="E672" s="5">
        <v>112983.99</v>
      </c>
      <c r="F672" s="6">
        <v>89615.7</v>
      </c>
      <c r="G672" s="4">
        <f t="shared" si="10"/>
        <v>79.317166972063916</v>
      </c>
    </row>
    <row r="673" spans="1:7" x14ac:dyDescent="0.25">
      <c r="A673" s="1" t="s">
        <v>508</v>
      </c>
      <c r="B673" s="13" t="s">
        <v>509</v>
      </c>
      <c r="C673" s="14"/>
      <c r="D673" s="1" t="s">
        <v>703</v>
      </c>
      <c r="E673" s="5">
        <v>245301.32</v>
      </c>
      <c r="F673" s="6">
        <v>196295.33</v>
      </c>
      <c r="G673" s="4">
        <f t="shared" si="10"/>
        <v>80.022125441477442</v>
      </c>
    </row>
    <row r="674" spans="1:7" x14ac:dyDescent="0.25">
      <c r="A674" s="1" t="s">
        <v>508</v>
      </c>
      <c r="B674" s="13" t="s">
        <v>509</v>
      </c>
      <c r="C674" s="14"/>
      <c r="D674" s="1" t="s">
        <v>704</v>
      </c>
      <c r="E674" s="5">
        <v>221602.24</v>
      </c>
      <c r="F674" s="6">
        <v>178397.41</v>
      </c>
      <c r="G674" s="4">
        <f t="shared" si="10"/>
        <v>80.503432636782009</v>
      </c>
    </row>
    <row r="675" spans="1:7" x14ac:dyDescent="0.25">
      <c r="A675" s="1" t="s">
        <v>508</v>
      </c>
      <c r="B675" s="13" t="s">
        <v>509</v>
      </c>
      <c r="C675" s="14"/>
      <c r="D675" s="1" t="s">
        <v>705</v>
      </c>
      <c r="E675" s="5">
        <v>239980.84</v>
      </c>
      <c r="F675" s="6">
        <v>184456.9</v>
      </c>
      <c r="G675" s="4">
        <f t="shared" si="10"/>
        <v>76.863177910369842</v>
      </c>
    </row>
    <row r="676" spans="1:7" x14ac:dyDescent="0.25">
      <c r="A676" s="1" t="s">
        <v>508</v>
      </c>
      <c r="B676" s="13" t="s">
        <v>509</v>
      </c>
      <c r="C676" s="14"/>
      <c r="D676" s="1" t="s">
        <v>706</v>
      </c>
      <c r="E676" s="5">
        <v>477352.27</v>
      </c>
      <c r="F676" s="6">
        <v>381564.47</v>
      </c>
      <c r="G676" s="4">
        <f t="shared" si="10"/>
        <v>79.933519536840151</v>
      </c>
    </row>
    <row r="677" spans="1:7" x14ac:dyDescent="0.25">
      <c r="A677" s="1" t="s">
        <v>508</v>
      </c>
      <c r="B677" s="13" t="s">
        <v>509</v>
      </c>
      <c r="C677" s="14"/>
      <c r="D677" s="1" t="s">
        <v>707</v>
      </c>
      <c r="E677" s="5">
        <v>91809.52</v>
      </c>
      <c r="F677" s="6">
        <v>77388.36</v>
      </c>
      <c r="G677" s="4">
        <f t="shared" si="10"/>
        <v>84.292304327481503</v>
      </c>
    </row>
    <row r="678" spans="1:7" x14ac:dyDescent="0.25">
      <c r="A678" s="1" t="s">
        <v>508</v>
      </c>
      <c r="B678" s="13" t="s">
        <v>509</v>
      </c>
      <c r="C678" s="14"/>
      <c r="D678" s="1" t="s">
        <v>708</v>
      </c>
      <c r="E678" s="5">
        <v>106518.56</v>
      </c>
      <c r="F678" s="6">
        <v>101294.28</v>
      </c>
      <c r="G678" s="4">
        <f t="shared" si="10"/>
        <v>95.095427501085254</v>
      </c>
    </row>
    <row r="679" spans="1:7" x14ac:dyDescent="0.25">
      <c r="A679" s="1" t="s">
        <v>508</v>
      </c>
      <c r="B679" s="13" t="s">
        <v>509</v>
      </c>
      <c r="C679" s="14"/>
      <c r="D679" s="1" t="s">
        <v>709</v>
      </c>
      <c r="E679" s="5">
        <v>53000.92</v>
      </c>
      <c r="F679" s="6">
        <v>38131.730000000003</v>
      </c>
      <c r="G679" s="4">
        <f t="shared" si="10"/>
        <v>71.945411513611475</v>
      </c>
    </row>
    <row r="680" spans="1:7" x14ac:dyDescent="0.25">
      <c r="A680" s="1" t="s">
        <v>508</v>
      </c>
      <c r="B680" s="13" t="s">
        <v>509</v>
      </c>
      <c r="C680" s="14"/>
      <c r="D680" s="1" t="s">
        <v>710</v>
      </c>
      <c r="E680" s="5">
        <v>92935.599999999991</v>
      </c>
      <c r="F680" s="6">
        <v>77040.320000000007</v>
      </c>
      <c r="G680" s="4">
        <f t="shared" si="10"/>
        <v>82.896457331743719</v>
      </c>
    </row>
    <row r="681" spans="1:7" x14ac:dyDescent="0.25">
      <c r="A681" s="1" t="s">
        <v>508</v>
      </c>
      <c r="B681" s="13" t="s">
        <v>509</v>
      </c>
      <c r="C681" s="14"/>
      <c r="D681" s="1" t="s">
        <v>711</v>
      </c>
      <c r="E681" s="5">
        <v>537423.04</v>
      </c>
      <c r="F681" s="6">
        <v>455102.84</v>
      </c>
      <c r="G681" s="4">
        <f t="shared" si="10"/>
        <v>84.682420761119587</v>
      </c>
    </row>
    <row r="682" spans="1:7" x14ac:dyDescent="0.25">
      <c r="A682" s="1" t="s">
        <v>508</v>
      </c>
      <c r="B682" s="13" t="s">
        <v>509</v>
      </c>
      <c r="C682" s="14"/>
      <c r="D682" s="1" t="s">
        <v>712</v>
      </c>
      <c r="E682" s="5">
        <v>541985.84</v>
      </c>
      <c r="F682" s="6">
        <v>261142.14</v>
      </c>
      <c r="G682" s="4">
        <f t="shared" si="10"/>
        <v>48.1824654312002</v>
      </c>
    </row>
    <row r="683" spans="1:7" x14ac:dyDescent="0.25">
      <c r="A683" s="1" t="s">
        <v>508</v>
      </c>
      <c r="B683" s="13" t="s">
        <v>509</v>
      </c>
      <c r="C683" s="14"/>
      <c r="D683" s="1" t="s">
        <v>713</v>
      </c>
      <c r="E683" s="5">
        <v>568626.72</v>
      </c>
      <c r="F683" s="6">
        <v>481948.15</v>
      </c>
      <c r="G683" s="4">
        <f t="shared" si="10"/>
        <v>84.756507749055487</v>
      </c>
    </row>
    <row r="684" spans="1:7" x14ac:dyDescent="0.25">
      <c r="A684" s="1" t="s">
        <v>508</v>
      </c>
      <c r="B684" s="13" t="s">
        <v>509</v>
      </c>
      <c r="C684" s="14"/>
      <c r="D684" s="1" t="s">
        <v>714</v>
      </c>
      <c r="E684" s="5">
        <v>632246.17000000004</v>
      </c>
      <c r="F684" s="6">
        <v>576219.26</v>
      </c>
      <c r="G684" s="4">
        <f t="shared" si="10"/>
        <v>91.138434258921635</v>
      </c>
    </row>
    <row r="685" spans="1:7" x14ac:dyDescent="0.25">
      <c r="A685" s="1" t="s">
        <v>508</v>
      </c>
      <c r="B685" s="13" t="s">
        <v>509</v>
      </c>
      <c r="C685" s="14"/>
      <c r="D685" s="1" t="s">
        <v>715</v>
      </c>
      <c r="E685" s="5">
        <v>1167077.54</v>
      </c>
      <c r="F685" s="6">
        <v>1040409.09</v>
      </c>
      <c r="G685" s="4">
        <f t="shared" si="10"/>
        <v>89.146526630955464</v>
      </c>
    </row>
    <row r="686" spans="1:7" x14ac:dyDescent="0.25">
      <c r="A686" s="1" t="s">
        <v>508</v>
      </c>
      <c r="B686" s="13" t="s">
        <v>509</v>
      </c>
      <c r="C686" s="14"/>
      <c r="D686" s="1" t="s">
        <v>716</v>
      </c>
      <c r="E686" s="5">
        <v>1161199.72</v>
      </c>
      <c r="F686" s="6">
        <v>968842.84</v>
      </c>
      <c r="G686" s="4">
        <f t="shared" si="10"/>
        <v>83.43464292258011</v>
      </c>
    </row>
    <row r="687" spans="1:7" x14ac:dyDescent="0.25">
      <c r="A687" s="1" t="s">
        <v>508</v>
      </c>
      <c r="B687" s="13" t="s">
        <v>509</v>
      </c>
      <c r="C687" s="14"/>
      <c r="D687" s="1" t="s">
        <v>717</v>
      </c>
      <c r="E687" s="5">
        <v>619446.17999999993</v>
      </c>
      <c r="F687" s="6">
        <v>502660.96</v>
      </c>
      <c r="G687" s="4">
        <f t="shared" si="10"/>
        <v>81.146833450486383</v>
      </c>
    </row>
    <row r="688" spans="1:7" x14ac:dyDescent="0.25">
      <c r="A688" s="1" t="s">
        <v>508</v>
      </c>
      <c r="B688" s="13" t="s">
        <v>509</v>
      </c>
      <c r="C688" s="14"/>
      <c r="D688" s="1" t="s">
        <v>718</v>
      </c>
      <c r="E688" s="5">
        <v>392296.07999999996</v>
      </c>
      <c r="F688" s="6">
        <v>266024.89</v>
      </c>
      <c r="G688" s="4">
        <f t="shared" si="10"/>
        <v>67.812273321721705</v>
      </c>
    </row>
    <row r="689" spans="1:7" x14ac:dyDescent="0.25">
      <c r="A689" s="1" t="s">
        <v>508</v>
      </c>
      <c r="B689" s="13" t="s">
        <v>509</v>
      </c>
      <c r="C689" s="14"/>
      <c r="D689" s="1" t="s">
        <v>719</v>
      </c>
      <c r="E689" s="5">
        <v>588152.4</v>
      </c>
      <c r="F689" s="6">
        <v>436610.19</v>
      </c>
      <c r="G689" s="4">
        <f t="shared" si="10"/>
        <v>74.234193382531473</v>
      </c>
    </row>
    <row r="690" spans="1:7" x14ac:dyDescent="0.25">
      <c r="A690" s="1" t="s">
        <v>508</v>
      </c>
      <c r="B690" s="13" t="s">
        <v>509</v>
      </c>
      <c r="C690" s="14"/>
      <c r="D690" s="1" t="s">
        <v>720</v>
      </c>
      <c r="E690" s="5">
        <v>171426.63999999998</v>
      </c>
      <c r="F690" s="6">
        <v>97334.96</v>
      </c>
      <c r="G690" s="4">
        <f t="shared" si="10"/>
        <v>56.779366380861227</v>
      </c>
    </row>
    <row r="691" spans="1:7" x14ac:dyDescent="0.25">
      <c r="A691" s="1" t="s">
        <v>508</v>
      </c>
      <c r="B691" s="13" t="s">
        <v>509</v>
      </c>
      <c r="C691" s="14"/>
      <c r="D691" s="1" t="s">
        <v>721</v>
      </c>
      <c r="E691" s="5">
        <v>340923.44</v>
      </c>
      <c r="F691" s="6">
        <v>231544.88</v>
      </c>
      <c r="G691" s="4">
        <f t="shared" si="10"/>
        <v>67.916972796003705</v>
      </c>
    </row>
    <row r="692" spans="1:7" x14ac:dyDescent="0.25">
      <c r="A692" s="1" t="s">
        <v>508</v>
      </c>
      <c r="B692" s="13" t="s">
        <v>509</v>
      </c>
      <c r="C692" s="14"/>
      <c r="D692" s="1" t="s">
        <v>722</v>
      </c>
      <c r="E692" s="5">
        <v>340773.84</v>
      </c>
      <c r="F692" s="6">
        <v>286964.52</v>
      </c>
      <c r="G692" s="4">
        <f t="shared" si="10"/>
        <v>84.209668206925741</v>
      </c>
    </row>
    <row r="693" spans="1:7" x14ac:dyDescent="0.25">
      <c r="A693" s="1" t="s">
        <v>508</v>
      </c>
      <c r="B693" s="13" t="s">
        <v>509</v>
      </c>
      <c r="C693" s="14"/>
      <c r="D693" s="1" t="s">
        <v>723</v>
      </c>
      <c r="E693" s="5">
        <v>458770.17000000004</v>
      </c>
      <c r="F693" s="6">
        <v>406941.64</v>
      </c>
      <c r="G693" s="4">
        <f t="shared" si="10"/>
        <v>88.702724503644163</v>
      </c>
    </row>
    <row r="694" spans="1:7" x14ac:dyDescent="0.25">
      <c r="A694" s="1" t="s">
        <v>508</v>
      </c>
      <c r="B694" s="13" t="s">
        <v>509</v>
      </c>
      <c r="C694" s="14"/>
      <c r="D694" s="1" t="s">
        <v>724</v>
      </c>
      <c r="E694" s="5">
        <v>111581.94</v>
      </c>
      <c r="F694" s="6">
        <v>81822.77</v>
      </c>
      <c r="G694" s="4">
        <f t="shared" si="10"/>
        <v>73.329761070653561</v>
      </c>
    </row>
    <row r="695" spans="1:7" x14ac:dyDescent="0.25">
      <c r="A695" s="1" t="s">
        <v>508</v>
      </c>
      <c r="B695" s="13" t="s">
        <v>509</v>
      </c>
      <c r="C695" s="14"/>
      <c r="D695" s="1" t="s">
        <v>725</v>
      </c>
      <c r="E695" s="5">
        <v>63086.32</v>
      </c>
      <c r="F695" s="6">
        <v>52729.94</v>
      </c>
      <c r="G695" s="4">
        <f t="shared" si="10"/>
        <v>83.583794394727732</v>
      </c>
    </row>
    <row r="696" spans="1:7" x14ac:dyDescent="0.25">
      <c r="A696" s="1" t="s">
        <v>508</v>
      </c>
      <c r="B696" s="13" t="s">
        <v>509</v>
      </c>
      <c r="C696" s="14"/>
      <c r="D696" s="1" t="s">
        <v>726</v>
      </c>
      <c r="E696" s="5">
        <v>111885.84</v>
      </c>
      <c r="F696" s="6">
        <v>70056.740000000005</v>
      </c>
      <c r="G696" s="4">
        <f t="shared" si="10"/>
        <v>62.614482762072484</v>
      </c>
    </row>
    <row r="697" spans="1:7" x14ac:dyDescent="0.25">
      <c r="A697" s="1" t="s">
        <v>508</v>
      </c>
      <c r="B697" s="13" t="s">
        <v>509</v>
      </c>
      <c r="C697" s="14"/>
      <c r="D697" s="1" t="s">
        <v>727</v>
      </c>
      <c r="E697" s="5">
        <v>459206.65</v>
      </c>
      <c r="F697" s="6">
        <v>321958.15999999997</v>
      </c>
      <c r="G697" s="4">
        <f t="shared" si="10"/>
        <v>70.111824382334177</v>
      </c>
    </row>
    <row r="698" spans="1:7" x14ac:dyDescent="0.25">
      <c r="A698" s="1" t="s">
        <v>508</v>
      </c>
      <c r="B698" s="13" t="s">
        <v>509</v>
      </c>
      <c r="C698" s="14"/>
      <c r="D698" s="1" t="s">
        <v>728</v>
      </c>
      <c r="E698" s="5">
        <v>385628.54</v>
      </c>
      <c r="F698" s="6">
        <v>322213.57</v>
      </c>
      <c r="G698" s="4">
        <f t="shared" si="10"/>
        <v>83.555426162181874</v>
      </c>
    </row>
    <row r="699" spans="1:7" x14ac:dyDescent="0.25">
      <c r="A699" s="1" t="s">
        <v>508</v>
      </c>
      <c r="B699" s="13" t="s">
        <v>509</v>
      </c>
      <c r="C699" s="14"/>
      <c r="D699" s="1" t="s">
        <v>729</v>
      </c>
      <c r="E699" s="5">
        <v>438833.6</v>
      </c>
      <c r="F699" s="6">
        <v>302733.32</v>
      </c>
      <c r="G699" s="4">
        <f t="shared" si="10"/>
        <v>68.985902629151468</v>
      </c>
    </row>
    <row r="700" spans="1:7" x14ac:dyDescent="0.25">
      <c r="A700" s="1" t="s">
        <v>508</v>
      </c>
      <c r="B700" s="13" t="s">
        <v>509</v>
      </c>
      <c r="C700" s="14"/>
      <c r="D700" s="1" t="s">
        <v>730</v>
      </c>
      <c r="E700" s="5">
        <v>83767.34</v>
      </c>
      <c r="F700" s="6">
        <v>57507.46</v>
      </c>
      <c r="G700" s="4">
        <f t="shared" si="10"/>
        <v>68.651409964790574</v>
      </c>
    </row>
    <row r="701" spans="1:7" x14ac:dyDescent="0.25">
      <c r="A701" s="1" t="s">
        <v>508</v>
      </c>
      <c r="B701" s="13" t="s">
        <v>509</v>
      </c>
      <c r="C701" s="14"/>
      <c r="D701" s="1" t="s">
        <v>731</v>
      </c>
      <c r="E701" s="5">
        <v>117896.51</v>
      </c>
      <c r="F701" s="6">
        <v>94809.38</v>
      </c>
      <c r="G701" s="4">
        <f t="shared" si="10"/>
        <v>80.417461042739944</v>
      </c>
    </row>
    <row r="702" spans="1:7" x14ac:dyDescent="0.25">
      <c r="A702" s="1" t="s">
        <v>508</v>
      </c>
      <c r="B702" s="13" t="s">
        <v>509</v>
      </c>
      <c r="C702" s="14"/>
      <c r="D702" s="1" t="s">
        <v>732</v>
      </c>
      <c r="E702" s="5">
        <v>63609.919999999998</v>
      </c>
      <c r="F702" s="6">
        <v>63609.919999999998</v>
      </c>
      <c r="G702" s="4">
        <f t="shared" si="10"/>
        <v>100</v>
      </c>
    </row>
    <row r="703" spans="1:7" x14ac:dyDescent="0.25">
      <c r="A703" s="1" t="s">
        <v>508</v>
      </c>
      <c r="B703" s="13" t="s">
        <v>509</v>
      </c>
      <c r="C703" s="14"/>
      <c r="D703" s="1" t="s">
        <v>733</v>
      </c>
      <c r="E703" s="5">
        <v>117421.04</v>
      </c>
      <c r="F703" s="6">
        <v>85764.37</v>
      </c>
      <c r="G703" s="4">
        <f t="shared" si="10"/>
        <v>73.040036095745691</v>
      </c>
    </row>
    <row r="704" spans="1:7" x14ac:dyDescent="0.25">
      <c r="A704" s="1" t="s">
        <v>508</v>
      </c>
      <c r="B704" s="13" t="s">
        <v>509</v>
      </c>
      <c r="C704" s="14"/>
      <c r="D704" s="1" t="s">
        <v>734</v>
      </c>
      <c r="E704" s="5">
        <v>63056.4</v>
      </c>
      <c r="F704" s="6">
        <v>63858.14</v>
      </c>
      <c r="G704" s="4">
        <f t="shared" si="10"/>
        <v>101.27146491077828</v>
      </c>
    </row>
    <row r="705" spans="1:7" x14ac:dyDescent="0.25">
      <c r="A705" s="1" t="s">
        <v>508</v>
      </c>
      <c r="B705" s="13" t="s">
        <v>509</v>
      </c>
      <c r="C705" s="14"/>
      <c r="D705" s="1" t="s">
        <v>735</v>
      </c>
      <c r="E705" s="5">
        <v>119066.64</v>
      </c>
      <c r="F705" s="6">
        <v>102086.74</v>
      </c>
      <c r="G705" s="4">
        <f t="shared" si="10"/>
        <v>85.739162539566081</v>
      </c>
    </row>
    <row r="706" spans="1:7" x14ac:dyDescent="0.25">
      <c r="A706" s="1" t="s">
        <v>508</v>
      </c>
      <c r="B706" s="13" t="s">
        <v>509</v>
      </c>
      <c r="C706" s="14"/>
      <c r="D706" s="1" t="s">
        <v>736</v>
      </c>
      <c r="E706" s="5">
        <v>142800.68</v>
      </c>
      <c r="F706" s="6">
        <v>100350.94</v>
      </c>
      <c r="G706" s="4">
        <f t="shared" si="10"/>
        <v>70.273432871608179</v>
      </c>
    </row>
    <row r="707" spans="1:7" x14ac:dyDescent="0.25">
      <c r="A707" s="1" t="s">
        <v>508</v>
      </c>
      <c r="B707" s="13" t="s">
        <v>509</v>
      </c>
      <c r="C707" s="14"/>
      <c r="D707" s="1" t="s">
        <v>737</v>
      </c>
      <c r="E707" s="5">
        <v>123689.28</v>
      </c>
      <c r="F707" s="6">
        <v>43438.57</v>
      </c>
      <c r="G707" s="4">
        <f t="shared" si="10"/>
        <v>35.119106522408408</v>
      </c>
    </row>
    <row r="708" spans="1:7" x14ac:dyDescent="0.25">
      <c r="A708" s="1" t="s">
        <v>508</v>
      </c>
      <c r="B708" s="13" t="s">
        <v>509</v>
      </c>
      <c r="C708" s="14"/>
      <c r="D708" s="1" t="s">
        <v>738</v>
      </c>
      <c r="E708" s="5">
        <v>149794.47999999998</v>
      </c>
      <c r="F708" s="6">
        <v>124872.46</v>
      </c>
      <c r="G708" s="4">
        <f t="shared" ref="G708:G771" si="11">F708/E708*100</f>
        <v>83.362524440152953</v>
      </c>
    </row>
    <row r="709" spans="1:7" x14ac:dyDescent="0.25">
      <c r="A709" s="1" t="s">
        <v>508</v>
      </c>
      <c r="B709" s="13" t="s">
        <v>509</v>
      </c>
      <c r="C709" s="14"/>
      <c r="D709" s="1" t="s">
        <v>739</v>
      </c>
      <c r="E709" s="5">
        <v>169045.80000000002</v>
      </c>
      <c r="F709" s="6">
        <v>132788.29999999999</v>
      </c>
      <c r="G709" s="4">
        <f t="shared" si="11"/>
        <v>78.551670612342917</v>
      </c>
    </row>
    <row r="710" spans="1:7" x14ac:dyDescent="0.25">
      <c r="A710" s="1" t="s">
        <v>508</v>
      </c>
      <c r="B710" s="13" t="s">
        <v>509</v>
      </c>
      <c r="C710" s="14"/>
      <c r="D710" s="1" t="s">
        <v>740</v>
      </c>
      <c r="E710" s="5">
        <v>204463.6</v>
      </c>
      <c r="F710" s="6">
        <v>151975.20000000001</v>
      </c>
      <c r="G710" s="4">
        <f t="shared" si="11"/>
        <v>74.328731373212648</v>
      </c>
    </row>
    <row r="711" spans="1:7" x14ac:dyDescent="0.25">
      <c r="A711" s="1" t="s">
        <v>508</v>
      </c>
      <c r="B711" s="13" t="s">
        <v>509</v>
      </c>
      <c r="C711" s="14"/>
      <c r="D711" s="1" t="s">
        <v>741</v>
      </c>
      <c r="E711" s="5">
        <v>300832.38</v>
      </c>
      <c r="F711" s="6">
        <v>205491.95</v>
      </c>
      <c r="G711" s="4">
        <f t="shared" si="11"/>
        <v>68.307789872885365</v>
      </c>
    </row>
    <row r="712" spans="1:7" x14ac:dyDescent="0.25">
      <c r="A712" s="1" t="s">
        <v>508</v>
      </c>
      <c r="B712" s="13" t="s">
        <v>509</v>
      </c>
      <c r="C712" s="14"/>
      <c r="D712" s="1" t="s">
        <v>742</v>
      </c>
      <c r="E712" s="5">
        <v>311145.56</v>
      </c>
      <c r="F712" s="6">
        <v>210326.46</v>
      </c>
      <c r="G712" s="4">
        <f t="shared" si="11"/>
        <v>67.5974486025126</v>
      </c>
    </row>
    <row r="713" spans="1:7" x14ac:dyDescent="0.25">
      <c r="A713" s="1" t="s">
        <v>508</v>
      </c>
      <c r="B713" s="13" t="s">
        <v>509</v>
      </c>
      <c r="C713" s="14"/>
      <c r="D713" s="1" t="s">
        <v>743</v>
      </c>
      <c r="E713" s="5">
        <v>106814.39999999999</v>
      </c>
      <c r="F713" s="6">
        <v>99082.26</v>
      </c>
      <c r="G713" s="4">
        <f t="shared" si="11"/>
        <v>92.76114456477778</v>
      </c>
    </row>
    <row r="714" spans="1:7" x14ac:dyDescent="0.25">
      <c r="A714" s="1" t="s">
        <v>508</v>
      </c>
      <c r="B714" s="13" t="s">
        <v>509</v>
      </c>
      <c r="C714" s="14"/>
      <c r="D714" s="1" t="s">
        <v>744</v>
      </c>
      <c r="E714" s="5">
        <v>62113.919999999998</v>
      </c>
      <c r="F714" s="6">
        <v>45940.31</v>
      </c>
      <c r="G714" s="4">
        <f t="shared" si="11"/>
        <v>73.96137612953747</v>
      </c>
    </row>
    <row r="715" spans="1:7" x14ac:dyDescent="0.25">
      <c r="A715" s="1" t="s">
        <v>508</v>
      </c>
      <c r="B715" s="13" t="s">
        <v>509</v>
      </c>
      <c r="C715" s="14"/>
      <c r="D715" s="1" t="s">
        <v>745</v>
      </c>
      <c r="E715" s="5">
        <v>55576.4</v>
      </c>
      <c r="F715" s="6">
        <v>40606.160000000003</v>
      </c>
      <c r="G715" s="4">
        <f t="shared" si="11"/>
        <v>73.063674509324102</v>
      </c>
    </row>
    <row r="716" spans="1:7" x14ac:dyDescent="0.25">
      <c r="A716" s="1" t="s">
        <v>508</v>
      </c>
      <c r="B716" s="13" t="s">
        <v>509</v>
      </c>
      <c r="C716" s="14"/>
      <c r="D716" s="1" t="s">
        <v>746</v>
      </c>
      <c r="E716" s="5">
        <v>64821.68</v>
      </c>
      <c r="F716" s="6">
        <v>64536.51</v>
      </c>
      <c r="G716" s="4">
        <f t="shared" si="11"/>
        <v>99.560070025954289</v>
      </c>
    </row>
    <row r="717" spans="1:7" x14ac:dyDescent="0.25">
      <c r="A717" s="1" t="s">
        <v>508</v>
      </c>
      <c r="B717" s="13" t="s">
        <v>509</v>
      </c>
      <c r="C717" s="14"/>
      <c r="D717" s="1" t="s">
        <v>747</v>
      </c>
      <c r="E717" s="5">
        <v>213400.59999999998</v>
      </c>
      <c r="F717" s="6">
        <v>142348.22</v>
      </c>
      <c r="G717" s="4">
        <f t="shared" si="11"/>
        <v>66.704695300762978</v>
      </c>
    </row>
    <row r="718" spans="1:7" x14ac:dyDescent="0.25">
      <c r="A718" s="1" t="s">
        <v>508</v>
      </c>
      <c r="B718" s="13" t="s">
        <v>509</v>
      </c>
      <c r="C718" s="14"/>
      <c r="D718" s="1" t="s">
        <v>748</v>
      </c>
      <c r="E718" s="5">
        <v>171707.24</v>
      </c>
      <c r="F718" s="6">
        <v>116963.33</v>
      </c>
      <c r="G718" s="4">
        <f t="shared" si="11"/>
        <v>68.117879013138889</v>
      </c>
    </row>
    <row r="719" spans="1:7" ht="15" customHeight="1" x14ac:dyDescent="0.25">
      <c r="A719" s="1" t="s">
        <v>508</v>
      </c>
      <c r="B719" s="11" t="s">
        <v>509</v>
      </c>
      <c r="C719" s="12"/>
      <c r="D719" s="1" t="s">
        <v>749</v>
      </c>
      <c r="E719" s="5">
        <v>0</v>
      </c>
      <c r="F719" s="6">
        <v>38256.07</v>
      </c>
      <c r="G719" s="4">
        <v>0</v>
      </c>
    </row>
    <row r="720" spans="1:7" x14ac:dyDescent="0.25">
      <c r="A720" s="1" t="s">
        <v>508</v>
      </c>
      <c r="B720" s="13" t="s">
        <v>509</v>
      </c>
      <c r="C720" s="14"/>
      <c r="D720" s="1" t="s">
        <v>750</v>
      </c>
      <c r="E720" s="5">
        <v>774125.17999999993</v>
      </c>
      <c r="F720" s="6">
        <v>734033.71</v>
      </c>
      <c r="G720" s="4">
        <f t="shared" si="11"/>
        <v>94.821061110555789</v>
      </c>
    </row>
    <row r="721" spans="1:7" x14ac:dyDescent="0.25">
      <c r="A721" s="1" t="s">
        <v>508</v>
      </c>
      <c r="B721" s="13" t="s">
        <v>509</v>
      </c>
      <c r="C721" s="14"/>
      <c r="D721" s="1" t="s">
        <v>751</v>
      </c>
      <c r="E721" s="5">
        <v>654078.24</v>
      </c>
      <c r="F721" s="6">
        <v>587144.36</v>
      </c>
      <c r="G721" s="4">
        <f t="shared" si="11"/>
        <v>89.766686016033802</v>
      </c>
    </row>
    <row r="722" spans="1:7" x14ac:dyDescent="0.25">
      <c r="A722" s="1" t="s">
        <v>508</v>
      </c>
      <c r="B722" s="13" t="s">
        <v>509</v>
      </c>
      <c r="C722" s="14"/>
      <c r="D722" s="1" t="s">
        <v>752</v>
      </c>
      <c r="E722" s="5">
        <v>598870.24</v>
      </c>
      <c r="F722" s="6">
        <v>544288.82999999996</v>
      </c>
      <c r="G722" s="4">
        <f t="shared" si="11"/>
        <v>90.885937160610951</v>
      </c>
    </row>
    <row r="723" spans="1:7" x14ac:dyDescent="0.25">
      <c r="A723" s="1" t="s">
        <v>508</v>
      </c>
      <c r="B723" s="13" t="s">
        <v>509</v>
      </c>
      <c r="C723" s="14"/>
      <c r="D723" s="1" t="s">
        <v>753</v>
      </c>
      <c r="E723" s="5">
        <v>351440.32</v>
      </c>
      <c r="F723" s="6">
        <v>317949.62</v>
      </c>
      <c r="G723" s="4">
        <f t="shared" si="11"/>
        <v>90.470444597819622</v>
      </c>
    </row>
    <row r="724" spans="1:7" x14ac:dyDescent="0.25">
      <c r="A724" s="1" t="s">
        <v>508</v>
      </c>
      <c r="B724" s="13" t="s">
        <v>509</v>
      </c>
      <c r="C724" s="14"/>
      <c r="D724" s="1" t="s">
        <v>754</v>
      </c>
      <c r="E724" s="5">
        <v>675534.48</v>
      </c>
      <c r="F724" s="6">
        <v>573531.99</v>
      </c>
      <c r="G724" s="4">
        <f t="shared" si="11"/>
        <v>84.90047613853848</v>
      </c>
    </row>
    <row r="725" spans="1:7" x14ac:dyDescent="0.25">
      <c r="A725" s="1" t="s">
        <v>508</v>
      </c>
      <c r="B725" s="13" t="s">
        <v>509</v>
      </c>
      <c r="C725" s="14"/>
      <c r="D725" s="1" t="s">
        <v>755</v>
      </c>
      <c r="E725" s="5">
        <v>428355.24</v>
      </c>
      <c r="F725" s="6">
        <v>371798.13</v>
      </c>
      <c r="G725" s="4">
        <f t="shared" si="11"/>
        <v>86.7966807176212</v>
      </c>
    </row>
    <row r="726" spans="1:7" x14ac:dyDescent="0.25">
      <c r="A726" s="1" t="s">
        <v>508</v>
      </c>
      <c r="B726" s="13" t="s">
        <v>509</v>
      </c>
      <c r="C726" s="14"/>
      <c r="D726" s="1" t="s">
        <v>756</v>
      </c>
      <c r="E726" s="5">
        <v>660255.24</v>
      </c>
      <c r="F726" s="6">
        <v>563873.64</v>
      </c>
      <c r="G726" s="4">
        <f t="shared" si="11"/>
        <v>85.402372573370272</v>
      </c>
    </row>
    <row r="727" spans="1:7" x14ac:dyDescent="0.25">
      <c r="A727" s="1" t="s">
        <v>508</v>
      </c>
      <c r="B727" s="13" t="s">
        <v>509</v>
      </c>
      <c r="C727" s="14"/>
      <c r="D727" s="1" t="s">
        <v>757</v>
      </c>
      <c r="E727" s="5">
        <v>287785.52</v>
      </c>
      <c r="F727" s="6">
        <v>267059.33</v>
      </c>
      <c r="G727" s="4">
        <f t="shared" si="11"/>
        <v>92.798042792424027</v>
      </c>
    </row>
    <row r="728" spans="1:7" x14ac:dyDescent="0.25">
      <c r="A728" s="1" t="s">
        <v>508</v>
      </c>
      <c r="B728" s="13" t="s">
        <v>509</v>
      </c>
      <c r="C728" s="14"/>
      <c r="D728" s="1" t="s">
        <v>758</v>
      </c>
      <c r="E728" s="5">
        <v>286840.64</v>
      </c>
      <c r="F728" s="6">
        <v>233346.64</v>
      </c>
      <c r="G728" s="4">
        <f t="shared" si="11"/>
        <v>81.350620330508264</v>
      </c>
    </row>
    <row r="729" spans="1:7" x14ac:dyDescent="0.25">
      <c r="A729" s="1" t="s">
        <v>508</v>
      </c>
      <c r="B729" s="13" t="s">
        <v>509</v>
      </c>
      <c r="C729" s="14"/>
      <c r="D729" s="1" t="s">
        <v>759</v>
      </c>
      <c r="E729" s="5">
        <v>284775.95</v>
      </c>
      <c r="F729" s="6">
        <v>263179.98</v>
      </c>
      <c r="G729" s="4">
        <f t="shared" si="11"/>
        <v>92.416504975227014</v>
      </c>
    </row>
    <row r="730" spans="1:7" x14ac:dyDescent="0.25">
      <c r="A730" s="1" t="s">
        <v>508</v>
      </c>
      <c r="B730" s="13" t="s">
        <v>509</v>
      </c>
      <c r="C730" s="14"/>
      <c r="D730" s="1" t="s">
        <v>760</v>
      </c>
      <c r="E730" s="5">
        <v>86376.6</v>
      </c>
      <c r="F730" s="6">
        <v>74465.97</v>
      </c>
      <c r="G730" s="4">
        <f t="shared" si="11"/>
        <v>86.210814039913586</v>
      </c>
    </row>
    <row r="731" spans="1:7" x14ac:dyDescent="0.25">
      <c r="A731" s="1" t="s">
        <v>508</v>
      </c>
      <c r="B731" s="13" t="s">
        <v>509</v>
      </c>
      <c r="C731" s="14"/>
      <c r="D731" s="1" t="s">
        <v>761</v>
      </c>
      <c r="E731" s="5">
        <v>40007.840000000004</v>
      </c>
      <c r="F731" s="6">
        <v>29468.02</v>
      </c>
      <c r="G731" s="4">
        <f t="shared" si="11"/>
        <v>73.655613499754054</v>
      </c>
    </row>
    <row r="732" spans="1:7" x14ac:dyDescent="0.25">
      <c r="A732" s="1" t="s">
        <v>508</v>
      </c>
      <c r="B732" s="13" t="s">
        <v>509</v>
      </c>
      <c r="C732" s="14"/>
      <c r="D732" s="1" t="s">
        <v>762</v>
      </c>
      <c r="E732" s="5">
        <v>74548.800000000003</v>
      </c>
      <c r="F732" s="6">
        <v>69237.789999999994</v>
      </c>
      <c r="G732" s="4">
        <f t="shared" si="11"/>
        <v>92.87579411070331</v>
      </c>
    </row>
    <row r="733" spans="1:7" x14ac:dyDescent="0.25">
      <c r="A733" s="1" t="s">
        <v>508</v>
      </c>
      <c r="B733" s="13" t="s">
        <v>509</v>
      </c>
      <c r="C733" s="14"/>
      <c r="D733" s="1" t="s">
        <v>763</v>
      </c>
      <c r="E733" s="5">
        <v>90178.880000000005</v>
      </c>
      <c r="F733" s="6">
        <v>88209.67</v>
      </c>
      <c r="G733" s="4">
        <f t="shared" si="11"/>
        <v>97.816329056204737</v>
      </c>
    </row>
    <row r="734" spans="1:7" x14ac:dyDescent="0.25">
      <c r="A734" s="1" t="s">
        <v>508</v>
      </c>
      <c r="B734" s="13" t="s">
        <v>509</v>
      </c>
      <c r="C734" s="14"/>
      <c r="D734" s="1" t="s">
        <v>764</v>
      </c>
      <c r="E734" s="5">
        <v>1153161.68</v>
      </c>
      <c r="F734" s="6">
        <v>1066126.5900000001</v>
      </c>
      <c r="G734" s="4">
        <f t="shared" si="11"/>
        <v>92.452481598243892</v>
      </c>
    </row>
    <row r="735" spans="1:7" x14ac:dyDescent="0.25">
      <c r="A735" s="1" t="s">
        <v>508</v>
      </c>
      <c r="B735" s="13" t="s">
        <v>509</v>
      </c>
      <c r="C735" s="14"/>
      <c r="D735" s="1" t="s">
        <v>765</v>
      </c>
      <c r="E735" s="5">
        <v>598573.76</v>
      </c>
      <c r="F735" s="6">
        <v>527356.29</v>
      </c>
      <c r="G735" s="4">
        <f t="shared" si="11"/>
        <v>88.102139659446493</v>
      </c>
    </row>
    <row r="736" spans="1:7" x14ac:dyDescent="0.25">
      <c r="A736" s="1" t="s">
        <v>508</v>
      </c>
      <c r="B736" s="13" t="s">
        <v>509</v>
      </c>
      <c r="C736" s="14"/>
      <c r="D736" s="1" t="s">
        <v>766</v>
      </c>
      <c r="E736" s="5">
        <v>1408403.78</v>
      </c>
      <c r="F736" s="6">
        <v>1263081.68</v>
      </c>
      <c r="G736" s="4">
        <f t="shared" si="11"/>
        <v>89.68178713635659</v>
      </c>
    </row>
    <row r="737" spans="1:7" x14ac:dyDescent="0.25">
      <c r="A737" s="1" t="s">
        <v>508</v>
      </c>
      <c r="B737" s="13" t="s">
        <v>509</v>
      </c>
      <c r="C737" s="14"/>
      <c r="D737" s="1" t="s">
        <v>767</v>
      </c>
      <c r="E737" s="5">
        <v>582254.71</v>
      </c>
      <c r="F737" s="6">
        <v>539136.6</v>
      </c>
      <c r="G737" s="4">
        <f t="shared" si="11"/>
        <v>92.594630964857288</v>
      </c>
    </row>
    <row r="738" spans="1:7" x14ac:dyDescent="0.25">
      <c r="A738" s="1" t="s">
        <v>508</v>
      </c>
      <c r="B738" s="13" t="s">
        <v>509</v>
      </c>
      <c r="C738" s="14"/>
      <c r="D738" s="1" t="s">
        <v>768</v>
      </c>
      <c r="E738" s="5">
        <v>570615.28</v>
      </c>
      <c r="F738" s="6">
        <v>457582.4</v>
      </c>
      <c r="G738" s="4">
        <f t="shared" si="11"/>
        <v>80.19105271769098</v>
      </c>
    </row>
    <row r="739" spans="1:7" x14ac:dyDescent="0.25">
      <c r="A739" s="1" t="s">
        <v>508</v>
      </c>
      <c r="B739" s="13" t="s">
        <v>509</v>
      </c>
      <c r="C739" s="14"/>
      <c r="D739" s="1" t="s">
        <v>769</v>
      </c>
      <c r="E739" s="5">
        <v>573698.41</v>
      </c>
      <c r="F739" s="6">
        <v>508247.42</v>
      </c>
      <c r="G739" s="4">
        <f t="shared" si="11"/>
        <v>88.591394213555503</v>
      </c>
    </row>
    <row r="740" spans="1:7" ht="15" customHeight="1" x14ac:dyDescent="0.25">
      <c r="A740" s="1" t="s">
        <v>508</v>
      </c>
      <c r="B740" s="11" t="s">
        <v>509</v>
      </c>
      <c r="C740" s="12"/>
      <c r="D740" s="1" t="s">
        <v>770</v>
      </c>
      <c r="E740" s="5">
        <v>0</v>
      </c>
      <c r="F740" s="6">
        <v>38881.83</v>
      </c>
      <c r="G740" s="4">
        <v>0</v>
      </c>
    </row>
    <row r="741" spans="1:7" x14ac:dyDescent="0.25">
      <c r="A741" s="1" t="s">
        <v>508</v>
      </c>
      <c r="B741" s="13" t="s">
        <v>509</v>
      </c>
      <c r="C741" s="14"/>
      <c r="D741" s="1" t="s">
        <v>771</v>
      </c>
      <c r="E741" s="5">
        <v>848497.8</v>
      </c>
      <c r="F741" s="6">
        <v>698098.6</v>
      </c>
      <c r="G741" s="4">
        <f t="shared" si="11"/>
        <v>82.274650564798151</v>
      </c>
    </row>
    <row r="742" spans="1:7" x14ac:dyDescent="0.25">
      <c r="A742" s="1" t="s">
        <v>508</v>
      </c>
      <c r="B742" s="13" t="s">
        <v>509</v>
      </c>
      <c r="C742" s="14"/>
      <c r="D742" s="1" t="s">
        <v>772</v>
      </c>
      <c r="E742" s="5">
        <v>2329349.0300000003</v>
      </c>
      <c r="F742" s="6">
        <v>1952506.46</v>
      </c>
      <c r="G742" s="4">
        <f t="shared" si="11"/>
        <v>83.821979224813717</v>
      </c>
    </row>
    <row r="743" spans="1:7" x14ac:dyDescent="0.25">
      <c r="A743" s="1" t="s">
        <v>508</v>
      </c>
      <c r="B743" s="13" t="s">
        <v>509</v>
      </c>
      <c r="C743" s="14"/>
      <c r="D743" s="1" t="s">
        <v>773</v>
      </c>
      <c r="E743" s="5">
        <v>1925124.96</v>
      </c>
      <c r="F743" s="6">
        <v>1583759.59</v>
      </c>
      <c r="G743" s="4">
        <f t="shared" si="11"/>
        <v>82.267885093547392</v>
      </c>
    </row>
    <row r="744" spans="1:7" x14ac:dyDescent="0.25">
      <c r="A744" s="1" t="s">
        <v>508</v>
      </c>
      <c r="B744" s="13" t="s">
        <v>774</v>
      </c>
      <c r="C744" s="14"/>
      <c r="D744" s="1" t="s">
        <v>775</v>
      </c>
      <c r="E744" s="5">
        <v>109432.4</v>
      </c>
      <c r="F744" s="6">
        <v>19289</v>
      </c>
      <c r="G744" s="4">
        <f t="shared" si="11"/>
        <v>17.626406804566109</v>
      </c>
    </row>
    <row r="745" spans="1:7" x14ac:dyDescent="0.25">
      <c r="A745" s="1" t="s">
        <v>508</v>
      </c>
      <c r="B745" s="13" t="s">
        <v>774</v>
      </c>
      <c r="C745" s="14"/>
      <c r="D745" s="1" t="s">
        <v>776</v>
      </c>
      <c r="E745" s="5">
        <v>108075.53</v>
      </c>
      <c r="F745" s="6">
        <v>43829</v>
      </c>
      <c r="G745" s="4">
        <f t="shared" si="11"/>
        <v>40.554045860334895</v>
      </c>
    </row>
    <row r="746" spans="1:7" x14ac:dyDescent="0.25">
      <c r="A746" s="1" t="s">
        <v>508</v>
      </c>
      <c r="B746" s="13" t="s">
        <v>774</v>
      </c>
      <c r="C746" s="14"/>
      <c r="D746" s="1" t="s">
        <v>777</v>
      </c>
      <c r="E746" s="5">
        <v>142688.47999999998</v>
      </c>
      <c r="F746" s="6">
        <v>72127.63</v>
      </c>
      <c r="G746" s="4">
        <f t="shared" si="11"/>
        <v>50.549021196385311</v>
      </c>
    </row>
    <row r="747" spans="1:7" x14ac:dyDescent="0.25">
      <c r="A747" s="1" t="s">
        <v>508</v>
      </c>
      <c r="B747" s="13" t="s">
        <v>774</v>
      </c>
      <c r="C747" s="14"/>
      <c r="D747" s="1" t="s">
        <v>778</v>
      </c>
      <c r="E747" s="5">
        <v>61051.759999999995</v>
      </c>
      <c r="F747" s="6">
        <v>61077.5</v>
      </c>
      <c r="G747" s="4">
        <f t="shared" si="11"/>
        <v>100.04216094671146</v>
      </c>
    </row>
    <row r="748" spans="1:7" x14ac:dyDescent="0.25">
      <c r="A748" s="1" t="s">
        <v>508</v>
      </c>
      <c r="B748" s="13" t="s">
        <v>774</v>
      </c>
      <c r="C748" s="14"/>
      <c r="D748" s="1" t="s">
        <v>779</v>
      </c>
      <c r="E748" s="5">
        <v>114818</v>
      </c>
      <c r="F748" s="6">
        <v>96386.51</v>
      </c>
      <c r="G748" s="4">
        <f t="shared" si="11"/>
        <v>83.947212109599533</v>
      </c>
    </row>
    <row r="749" spans="1:7" x14ac:dyDescent="0.25">
      <c r="A749" s="1" t="s">
        <v>508</v>
      </c>
      <c r="B749" s="13" t="s">
        <v>774</v>
      </c>
      <c r="C749" s="14"/>
      <c r="D749" s="1" t="s">
        <v>780</v>
      </c>
      <c r="E749" s="5">
        <v>131773.72</v>
      </c>
      <c r="F749" s="6">
        <v>119829.34</v>
      </c>
      <c r="G749" s="4">
        <f t="shared" si="11"/>
        <v>90.935688846000545</v>
      </c>
    </row>
    <row r="750" spans="1:7" x14ac:dyDescent="0.25">
      <c r="A750" s="1" t="s">
        <v>508</v>
      </c>
      <c r="B750" s="13" t="s">
        <v>774</v>
      </c>
      <c r="C750" s="14"/>
      <c r="D750" s="1" t="s">
        <v>781</v>
      </c>
      <c r="E750" s="5">
        <v>129972.47999999998</v>
      </c>
      <c r="F750" s="6">
        <v>120077.17</v>
      </c>
      <c r="G750" s="4">
        <f t="shared" si="11"/>
        <v>92.386611381117007</v>
      </c>
    </row>
    <row r="751" spans="1:7" x14ac:dyDescent="0.25">
      <c r="A751" s="1" t="s">
        <v>508</v>
      </c>
      <c r="B751" s="13" t="s">
        <v>774</v>
      </c>
      <c r="C751" s="14"/>
      <c r="D751" s="1" t="s">
        <v>782</v>
      </c>
      <c r="E751" s="5">
        <v>129266.48000000001</v>
      </c>
      <c r="F751" s="6">
        <v>121197.38</v>
      </c>
      <c r="G751" s="4">
        <f t="shared" si="11"/>
        <v>93.757778505301602</v>
      </c>
    </row>
    <row r="752" spans="1:7" x14ac:dyDescent="0.25">
      <c r="A752" s="1" t="s">
        <v>508</v>
      </c>
      <c r="B752" s="13" t="s">
        <v>774</v>
      </c>
      <c r="C752" s="14"/>
      <c r="D752" s="1" t="s">
        <v>783</v>
      </c>
      <c r="E752" s="5">
        <v>54816.84</v>
      </c>
      <c r="F752" s="6">
        <v>21064.18</v>
      </c>
      <c r="G752" s="4">
        <f t="shared" si="11"/>
        <v>38.426476243431765</v>
      </c>
    </row>
    <row r="753" spans="1:7" x14ac:dyDescent="0.25">
      <c r="A753" s="1" t="s">
        <v>508</v>
      </c>
      <c r="B753" s="13" t="s">
        <v>774</v>
      </c>
      <c r="C753" s="14"/>
      <c r="D753" s="1" t="s">
        <v>784</v>
      </c>
      <c r="E753" s="5">
        <v>55295.280000000006</v>
      </c>
      <c r="F753" s="6">
        <v>30093.33</v>
      </c>
      <c r="G753" s="4">
        <f t="shared" si="11"/>
        <v>54.422963406641578</v>
      </c>
    </row>
    <row r="754" spans="1:7" x14ac:dyDescent="0.25">
      <c r="A754" s="1" t="s">
        <v>508</v>
      </c>
      <c r="B754" s="13" t="s">
        <v>774</v>
      </c>
      <c r="C754" s="14"/>
      <c r="D754" s="1" t="s">
        <v>785</v>
      </c>
      <c r="E754" s="5">
        <v>68687.64</v>
      </c>
      <c r="F754" s="6">
        <v>63497.32</v>
      </c>
      <c r="G754" s="4">
        <f t="shared" si="11"/>
        <v>92.44358955992665</v>
      </c>
    </row>
    <row r="755" spans="1:7" x14ac:dyDescent="0.25">
      <c r="A755" s="1" t="s">
        <v>508</v>
      </c>
      <c r="B755" s="13" t="s">
        <v>774</v>
      </c>
      <c r="C755" s="14"/>
      <c r="D755" s="1" t="s">
        <v>786</v>
      </c>
      <c r="E755" s="5">
        <v>129320.52000000002</v>
      </c>
      <c r="F755" s="6">
        <v>120012.26</v>
      </c>
      <c r="G755" s="4">
        <f t="shared" si="11"/>
        <v>92.802178648833134</v>
      </c>
    </row>
    <row r="756" spans="1:7" x14ac:dyDescent="0.25">
      <c r="A756" s="1" t="s">
        <v>508</v>
      </c>
      <c r="B756" s="13" t="s">
        <v>774</v>
      </c>
      <c r="C756" s="14"/>
      <c r="D756" s="1" t="s">
        <v>787</v>
      </c>
      <c r="E756" s="5">
        <v>97129.54</v>
      </c>
      <c r="F756" s="6">
        <v>51692.38</v>
      </c>
      <c r="G756" s="4">
        <f t="shared" si="11"/>
        <v>53.220039959007323</v>
      </c>
    </row>
    <row r="757" spans="1:7" x14ac:dyDescent="0.25">
      <c r="A757" s="1" t="s">
        <v>508</v>
      </c>
      <c r="B757" s="13" t="s">
        <v>774</v>
      </c>
      <c r="C757" s="14"/>
      <c r="D757" s="1" t="s">
        <v>788</v>
      </c>
      <c r="E757" s="5">
        <v>95235.36</v>
      </c>
      <c r="F757" s="6">
        <v>71808.639999999999</v>
      </c>
      <c r="G757" s="4">
        <f t="shared" si="11"/>
        <v>75.401237523541681</v>
      </c>
    </row>
    <row r="758" spans="1:7" x14ac:dyDescent="0.25">
      <c r="A758" s="1" t="s">
        <v>508</v>
      </c>
      <c r="B758" s="13" t="s">
        <v>774</v>
      </c>
      <c r="C758" s="14"/>
      <c r="D758" s="1" t="s">
        <v>789</v>
      </c>
      <c r="E758" s="5">
        <v>98918.430000000008</v>
      </c>
      <c r="F758" s="6">
        <v>43487.65</v>
      </c>
      <c r="G758" s="4">
        <f t="shared" si="11"/>
        <v>43.963142156623391</v>
      </c>
    </row>
    <row r="759" spans="1:7" x14ac:dyDescent="0.25">
      <c r="A759" s="1" t="s">
        <v>508</v>
      </c>
      <c r="B759" s="13" t="s">
        <v>774</v>
      </c>
      <c r="C759" s="14"/>
      <c r="D759" s="1" t="s">
        <v>790</v>
      </c>
      <c r="E759" s="5">
        <v>57198.119999999995</v>
      </c>
      <c r="F759" s="6">
        <v>38442.6</v>
      </c>
      <c r="G759" s="4">
        <f t="shared" si="11"/>
        <v>67.209551642606442</v>
      </c>
    </row>
    <row r="760" spans="1:7" x14ac:dyDescent="0.25">
      <c r="A760" s="1" t="s">
        <v>508</v>
      </c>
      <c r="B760" s="13" t="s">
        <v>774</v>
      </c>
      <c r="C760" s="14"/>
      <c r="D760" s="1" t="s">
        <v>791</v>
      </c>
      <c r="E760" s="5">
        <v>94296.52</v>
      </c>
      <c r="F760" s="6">
        <v>42518.44</v>
      </c>
      <c r="G760" s="4">
        <f t="shared" si="11"/>
        <v>45.090147547332606</v>
      </c>
    </row>
    <row r="761" spans="1:7" x14ac:dyDescent="0.25">
      <c r="A761" s="1" t="s">
        <v>508</v>
      </c>
      <c r="B761" s="13" t="s">
        <v>774</v>
      </c>
      <c r="C761" s="14"/>
      <c r="D761" s="1" t="s">
        <v>792</v>
      </c>
      <c r="E761" s="5">
        <v>57820.4</v>
      </c>
      <c r="F761" s="6">
        <v>46563.95</v>
      </c>
      <c r="G761" s="4">
        <f t="shared" si="11"/>
        <v>80.532044053655795</v>
      </c>
    </row>
    <row r="762" spans="1:7" x14ac:dyDescent="0.25">
      <c r="A762" s="1" t="s">
        <v>508</v>
      </c>
      <c r="B762" s="13" t="s">
        <v>774</v>
      </c>
      <c r="C762" s="14"/>
      <c r="D762" s="1" t="s">
        <v>793</v>
      </c>
      <c r="E762" s="5">
        <v>55801.08</v>
      </c>
      <c r="F762" s="6">
        <v>52038.6</v>
      </c>
      <c r="G762" s="4">
        <f t="shared" si="11"/>
        <v>93.257334804272602</v>
      </c>
    </row>
    <row r="763" spans="1:7" x14ac:dyDescent="0.25">
      <c r="A763" s="1" t="s">
        <v>508</v>
      </c>
      <c r="B763" s="13" t="s">
        <v>774</v>
      </c>
      <c r="C763" s="14"/>
      <c r="D763" s="1" t="s">
        <v>794</v>
      </c>
      <c r="E763" s="5">
        <v>115273.02</v>
      </c>
      <c r="F763" s="6">
        <v>73736.479999999996</v>
      </c>
      <c r="G763" s="4">
        <f t="shared" si="11"/>
        <v>63.966815478591599</v>
      </c>
    </row>
    <row r="764" spans="1:7" x14ac:dyDescent="0.25">
      <c r="A764" s="1" t="s">
        <v>508</v>
      </c>
      <c r="B764" s="13" t="s">
        <v>795</v>
      </c>
      <c r="C764" s="14"/>
      <c r="D764" s="1" t="s">
        <v>796</v>
      </c>
      <c r="E764" s="5">
        <v>126756.07999999999</v>
      </c>
      <c r="F764" s="6">
        <v>114277.62</v>
      </c>
      <c r="G764" s="4">
        <f t="shared" si="11"/>
        <v>90.155533367709069</v>
      </c>
    </row>
    <row r="765" spans="1:7" x14ac:dyDescent="0.25">
      <c r="A765" s="1" t="s">
        <v>508</v>
      </c>
      <c r="B765" s="13" t="s">
        <v>795</v>
      </c>
      <c r="C765" s="14"/>
      <c r="D765" s="1" t="s">
        <v>797</v>
      </c>
      <c r="E765" s="5">
        <v>92033.919999999998</v>
      </c>
      <c r="F765" s="6">
        <v>91767.79</v>
      </c>
      <c r="G765" s="4">
        <f t="shared" si="11"/>
        <v>99.710834874793989</v>
      </c>
    </row>
    <row r="766" spans="1:7" x14ac:dyDescent="0.25">
      <c r="A766" s="1" t="s">
        <v>508</v>
      </c>
      <c r="B766" s="13" t="s">
        <v>795</v>
      </c>
      <c r="C766" s="14"/>
      <c r="D766" s="1" t="s">
        <v>798</v>
      </c>
      <c r="E766" s="5">
        <v>89505.680000000008</v>
      </c>
      <c r="F766" s="6">
        <v>87448.52</v>
      </c>
      <c r="G766" s="4">
        <f t="shared" si="11"/>
        <v>97.701643068909135</v>
      </c>
    </row>
    <row r="767" spans="1:7" x14ac:dyDescent="0.25">
      <c r="A767" s="1" t="s">
        <v>508</v>
      </c>
      <c r="B767" s="13" t="s">
        <v>795</v>
      </c>
      <c r="C767" s="14"/>
      <c r="D767" s="1" t="s">
        <v>799</v>
      </c>
      <c r="E767" s="5">
        <v>56234.64</v>
      </c>
      <c r="F767" s="6">
        <v>50291.27</v>
      </c>
      <c r="G767" s="4">
        <f t="shared" si="11"/>
        <v>89.431122880843546</v>
      </c>
    </row>
    <row r="768" spans="1:7" x14ac:dyDescent="0.25">
      <c r="A768" s="1" t="s">
        <v>508</v>
      </c>
      <c r="B768" s="13" t="s">
        <v>795</v>
      </c>
      <c r="C768" s="14"/>
      <c r="D768" s="1" t="s">
        <v>800</v>
      </c>
      <c r="E768" s="5">
        <v>91330.8</v>
      </c>
      <c r="F768" s="6">
        <v>91155.7</v>
      </c>
      <c r="G768" s="4">
        <f t="shared" si="11"/>
        <v>99.808279353733894</v>
      </c>
    </row>
    <row r="769" spans="1:7" x14ac:dyDescent="0.25">
      <c r="A769" s="1" t="s">
        <v>508</v>
      </c>
      <c r="B769" s="13" t="s">
        <v>795</v>
      </c>
      <c r="C769" s="14"/>
      <c r="D769" s="1" t="s">
        <v>801</v>
      </c>
      <c r="E769" s="5">
        <v>122103.51999999999</v>
      </c>
      <c r="F769" s="6">
        <v>99233.73</v>
      </c>
      <c r="G769" s="4">
        <f t="shared" si="11"/>
        <v>81.270163218881819</v>
      </c>
    </row>
    <row r="770" spans="1:7" x14ac:dyDescent="0.25">
      <c r="A770" s="1" t="s">
        <v>508</v>
      </c>
      <c r="B770" s="13" t="s">
        <v>795</v>
      </c>
      <c r="C770" s="14"/>
      <c r="D770" s="1" t="s">
        <v>802</v>
      </c>
      <c r="E770" s="5">
        <v>89595.439999999988</v>
      </c>
      <c r="F770" s="6">
        <v>85761.27</v>
      </c>
      <c r="G770" s="4">
        <f t="shared" si="11"/>
        <v>95.72057461852971</v>
      </c>
    </row>
    <row r="771" spans="1:7" x14ac:dyDescent="0.25">
      <c r="A771" s="1" t="s">
        <v>508</v>
      </c>
      <c r="B771" s="13" t="s">
        <v>795</v>
      </c>
      <c r="C771" s="14"/>
      <c r="D771" s="1" t="s">
        <v>803</v>
      </c>
      <c r="E771" s="5">
        <v>129897.68</v>
      </c>
      <c r="F771" s="6">
        <v>118622.04</v>
      </c>
      <c r="G771" s="4">
        <f t="shared" si="11"/>
        <v>91.319598625625957</v>
      </c>
    </row>
    <row r="772" spans="1:7" x14ac:dyDescent="0.25">
      <c r="A772" s="1" t="s">
        <v>508</v>
      </c>
      <c r="B772" s="13" t="s">
        <v>795</v>
      </c>
      <c r="C772" s="14"/>
      <c r="D772" s="1" t="s">
        <v>804</v>
      </c>
      <c r="E772" s="5">
        <v>111488.16</v>
      </c>
      <c r="F772" s="6">
        <v>84398.35</v>
      </c>
      <c r="G772" s="4">
        <f t="shared" ref="G772:G835" si="12">F772/E772*100</f>
        <v>75.701626074015394</v>
      </c>
    </row>
    <row r="773" spans="1:7" x14ac:dyDescent="0.25">
      <c r="A773" s="1" t="s">
        <v>508</v>
      </c>
      <c r="B773" s="13" t="s">
        <v>795</v>
      </c>
      <c r="C773" s="14"/>
      <c r="D773" s="1" t="s">
        <v>805</v>
      </c>
      <c r="E773" s="5">
        <v>93664.560000000012</v>
      </c>
      <c r="F773" s="6">
        <v>93666.47</v>
      </c>
      <c r="G773" s="4">
        <f t="shared" si="12"/>
        <v>100.00203919177113</v>
      </c>
    </row>
    <row r="774" spans="1:7" x14ac:dyDescent="0.25">
      <c r="A774" s="1" t="s">
        <v>508</v>
      </c>
      <c r="B774" s="13" t="s">
        <v>795</v>
      </c>
      <c r="C774" s="14"/>
      <c r="D774" s="1" t="s">
        <v>806</v>
      </c>
      <c r="E774" s="5">
        <v>119066.64</v>
      </c>
      <c r="F774" s="6">
        <v>90483.07</v>
      </c>
      <c r="G774" s="4">
        <f t="shared" si="12"/>
        <v>75.993636840680139</v>
      </c>
    </row>
    <row r="775" spans="1:7" x14ac:dyDescent="0.25">
      <c r="A775" s="1" t="s">
        <v>508</v>
      </c>
      <c r="B775" s="13" t="s">
        <v>795</v>
      </c>
      <c r="C775" s="14"/>
      <c r="D775" s="1" t="s">
        <v>807</v>
      </c>
      <c r="E775" s="5">
        <v>46241.36</v>
      </c>
      <c r="F775" s="6">
        <v>33671.919999999998</v>
      </c>
      <c r="G775" s="4">
        <f t="shared" si="12"/>
        <v>72.817754495109995</v>
      </c>
    </row>
    <row r="776" spans="1:7" x14ac:dyDescent="0.25">
      <c r="A776" s="1" t="s">
        <v>508</v>
      </c>
      <c r="B776" s="13" t="s">
        <v>795</v>
      </c>
      <c r="C776" s="14"/>
      <c r="D776" s="1" t="s">
        <v>808</v>
      </c>
      <c r="E776" s="5">
        <v>93628.38</v>
      </c>
      <c r="F776" s="6">
        <v>74887.39</v>
      </c>
      <c r="G776" s="4">
        <f t="shared" si="12"/>
        <v>79.98364384815801</v>
      </c>
    </row>
    <row r="777" spans="1:7" x14ac:dyDescent="0.25">
      <c r="A777" s="1" t="s">
        <v>508</v>
      </c>
      <c r="B777" s="13" t="s">
        <v>795</v>
      </c>
      <c r="C777" s="14"/>
      <c r="D777" s="1" t="s">
        <v>809</v>
      </c>
      <c r="E777" s="5">
        <v>57072.4</v>
      </c>
      <c r="F777" s="6">
        <v>57073.45</v>
      </c>
      <c r="G777" s="4">
        <f t="shared" si="12"/>
        <v>100.00183976843446</v>
      </c>
    </row>
    <row r="778" spans="1:7" x14ac:dyDescent="0.25">
      <c r="A778" s="1" t="s">
        <v>508</v>
      </c>
      <c r="B778" s="13" t="s">
        <v>795</v>
      </c>
      <c r="C778" s="14"/>
      <c r="D778" s="1" t="s">
        <v>810</v>
      </c>
      <c r="E778" s="5">
        <v>187396.44</v>
      </c>
      <c r="F778" s="6">
        <v>140519.59</v>
      </c>
      <c r="G778" s="4">
        <f t="shared" si="12"/>
        <v>74.985197157427322</v>
      </c>
    </row>
    <row r="779" spans="1:7" x14ac:dyDescent="0.25">
      <c r="A779" s="1" t="s">
        <v>508</v>
      </c>
      <c r="B779" s="13" t="s">
        <v>795</v>
      </c>
      <c r="C779" s="14"/>
      <c r="D779" s="1" t="s">
        <v>811</v>
      </c>
      <c r="E779" s="5">
        <v>124661.68000000001</v>
      </c>
      <c r="F779" s="6">
        <v>115749.61</v>
      </c>
      <c r="G779" s="4">
        <f t="shared" si="12"/>
        <v>92.850994788454628</v>
      </c>
    </row>
    <row r="780" spans="1:7" x14ac:dyDescent="0.25">
      <c r="A780" s="1" t="s">
        <v>508</v>
      </c>
      <c r="B780" s="13" t="s">
        <v>795</v>
      </c>
      <c r="C780" s="14"/>
      <c r="D780" s="1" t="s">
        <v>812</v>
      </c>
      <c r="E780" s="5">
        <v>122776.72</v>
      </c>
      <c r="F780" s="6">
        <v>111119.89</v>
      </c>
      <c r="G780" s="4">
        <f t="shared" si="12"/>
        <v>90.505667523941028</v>
      </c>
    </row>
    <row r="781" spans="1:7" x14ac:dyDescent="0.25">
      <c r="A781" s="1" t="s">
        <v>508</v>
      </c>
      <c r="B781" s="13" t="s">
        <v>795</v>
      </c>
      <c r="C781" s="14"/>
      <c r="D781" s="1" t="s">
        <v>813</v>
      </c>
      <c r="E781" s="5">
        <v>96851.04</v>
      </c>
      <c r="F781" s="6">
        <v>84449</v>
      </c>
      <c r="G781" s="4">
        <f t="shared" si="12"/>
        <v>87.194727077788741</v>
      </c>
    </row>
    <row r="782" spans="1:7" x14ac:dyDescent="0.25">
      <c r="A782" s="1" t="s">
        <v>508</v>
      </c>
      <c r="B782" s="13" t="s">
        <v>795</v>
      </c>
      <c r="C782" s="14"/>
      <c r="D782" s="1" t="s">
        <v>814</v>
      </c>
      <c r="E782" s="5">
        <v>95100.72</v>
      </c>
      <c r="F782" s="6">
        <v>83586.66</v>
      </c>
      <c r="G782" s="4">
        <f t="shared" si="12"/>
        <v>87.892773051560496</v>
      </c>
    </row>
    <row r="783" spans="1:7" x14ac:dyDescent="0.25">
      <c r="A783" s="1" t="s">
        <v>508</v>
      </c>
      <c r="B783" s="13" t="s">
        <v>795</v>
      </c>
      <c r="C783" s="14"/>
      <c r="D783" s="1" t="s">
        <v>815</v>
      </c>
      <c r="E783" s="5">
        <v>76571.61</v>
      </c>
      <c r="F783" s="6">
        <v>73006.740000000005</v>
      </c>
      <c r="G783" s="4">
        <f t="shared" si="12"/>
        <v>95.34439722502897</v>
      </c>
    </row>
    <row r="784" spans="1:7" x14ac:dyDescent="0.25">
      <c r="A784" s="1" t="s">
        <v>508</v>
      </c>
      <c r="B784" s="13" t="s">
        <v>795</v>
      </c>
      <c r="C784" s="14"/>
      <c r="D784" s="1" t="s">
        <v>816</v>
      </c>
      <c r="E784" s="5">
        <v>56055.119999999995</v>
      </c>
      <c r="F784" s="6">
        <v>54914.879999999997</v>
      </c>
      <c r="G784" s="4">
        <f t="shared" si="12"/>
        <v>97.965859318470834</v>
      </c>
    </row>
    <row r="785" spans="1:7" x14ac:dyDescent="0.25">
      <c r="A785" s="1" t="s">
        <v>508</v>
      </c>
      <c r="B785" s="13" t="s">
        <v>795</v>
      </c>
      <c r="C785" s="14"/>
      <c r="D785" s="1" t="s">
        <v>817</v>
      </c>
      <c r="E785" s="5">
        <v>56429.119999999995</v>
      </c>
      <c r="F785" s="6">
        <v>56161.93</v>
      </c>
      <c r="G785" s="4">
        <f t="shared" si="12"/>
        <v>99.526503337284026</v>
      </c>
    </row>
    <row r="786" spans="1:7" x14ac:dyDescent="0.25">
      <c r="A786" s="1" t="s">
        <v>508</v>
      </c>
      <c r="B786" s="13" t="s">
        <v>795</v>
      </c>
      <c r="C786" s="14"/>
      <c r="D786" s="1" t="s">
        <v>818</v>
      </c>
      <c r="E786" s="5">
        <v>94891.28</v>
      </c>
      <c r="F786" s="6">
        <v>73807.09</v>
      </c>
      <c r="G786" s="4">
        <f t="shared" si="12"/>
        <v>77.780687540520049</v>
      </c>
    </row>
    <row r="787" spans="1:7" x14ac:dyDescent="0.25">
      <c r="A787" s="1" t="s">
        <v>508</v>
      </c>
      <c r="B787" s="13" t="s">
        <v>795</v>
      </c>
      <c r="C787" s="14"/>
      <c r="D787" s="1" t="s">
        <v>819</v>
      </c>
      <c r="E787" s="5">
        <v>55157.52</v>
      </c>
      <c r="F787" s="6">
        <v>54621.78</v>
      </c>
      <c r="G787" s="4">
        <f t="shared" si="12"/>
        <v>99.028709050008061</v>
      </c>
    </row>
    <row r="788" spans="1:7" x14ac:dyDescent="0.25">
      <c r="A788" s="1" t="s">
        <v>508</v>
      </c>
      <c r="B788" s="13" t="s">
        <v>795</v>
      </c>
      <c r="C788" s="14"/>
      <c r="D788" s="1" t="s">
        <v>820</v>
      </c>
      <c r="E788" s="5">
        <v>106754.56000000001</v>
      </c>
      <c r="F788" s="6">
        <v>74343.02</v>
      </c>
      <c r="G788" s="4">
        <f t="shared" si="12"/>
        <v>69.639198550394468</v>
      </c>
    </row>
    <row r="789" spans="1:7" x14ac:dyDescent="0.25">
      <c r="A789" s="1" t="s">
        <v>508</v>
      </c>
      <c r="B789" s="13" t="s">
        <v>795</v>
      </c>
      <c r="C789" s="14"/>
      <c r="D789" s="1" t="s">
        <v>821</v>
      </c>
      <c r="E789" s="5">
        <v>72271.39</v>
      </c>
      <c r="F789" s="6">
        <v>68209.350000000006</v>
      </c>
      <c r="G789" s="4">
        <f t="shared" si="12"/>
        <v>94.379463297993865</v>
      </c>
    </row>
    <row r="790" spans="1:7" x14ac:dyDescent="0.25">
      <c r="A790" s="1" t="s">
        <v>508</v>
      </c>
      <c r="B790" s="13" t="s">
        <v>795</v>
      </c>
      <c r="C790" s="14"/>
      <c r="D790" s="1" t="s">
        <v>822</v>
      </c>
      <c r="E790" s="5">
        <v>125674.79</v>
      </c>
      <c r="F790" s="6">
        <v>111809.25</v>
      </c>
      <c r="G790" s="4">
        <f t="shared" si="12"/>
        <v>88.96712697908626</v>
      </c>
    </row>
    <row r="791" spans="1:7" x14ac:dyDescent="0.25">
      <c r="A791" s="1" t="s">
        <v>508</v>
      </c>
      <c r="B791" s="13" t="s">
        <v>795</v>
      </c>
      <c r="C791" s="14"/>
      <c r="D791" s="1" t="s">
        <v>823</v>
      </c>
      <c r="E791" s="5">
        <v>44072.159999999996</v>
      </c>
      <c r="F791" s="6">
        <v>25324.880000000001</v>
      </c>
      <c r="G791" s="4">
        <f t="shared" si="12"/>
        <v>57.462307270621636</v>
      </c>
    </row>
    <row r="792" spans="1:7" x14ac:dyDescent="0.25">
      <c r="A792" s="1" t="s">
        <v>508</v>
      </c>
      <c r="B792" s="13" t="s">
        <v>795</v>
      </c>
      <c r="C792" s="14"/>
      <c r="D792" s="1" t="s">
        <v>824</v>
      </c>
      <c r="E792" s="5">
        <v>56324.4</v>
      </c>
      <c r="F792" s="6">
        <v>54917.97</v>
      </c>
      <c r="G792" s="4">
        <f t="shared" si="12"/>
        <v>97.50298272152034</v>
      </c>
    </row>
    <row r="793" spans="1:7" x14ac:dyDescent="0.25">
      <c r="A793" s="1" t="s">
        <v>508</v>
      </c>
      <c r="B793" s="13" t="s">
        <v>795</v>
      </c>
      <c r="C793" s="14"/>
      <c r="D793" s="1" t="s">
        <v>825</v>
      </c>
      <c r="E793" s="5">
        <v>60632.880000000005</v>
      </c>
      <c r="F793" s="6">
        <v>30829.599999999999</v>
      </c>
      <c r="G793" s="4">
        <f t="shared" si="12"/>
        <v>50.846339477854251</v>
      </c>
    </row>
    <row r="794" spans="1:7" x14ac:dyDescent="0.25">
      <c r="A794" s="1" t="s">
        <v>508</v>
      </c>
      <c r="B794" s="13" t="s">
        <v>795</v>
      </c>
      <c r="C794" s="14"/>
      <c r="D794" s="1" t="s">
        <v>826</v>
      </c>
      <c r="E794" s="5">
        <v>123405.04</v>
      </c>
      <c r="F794" s="6">
        <v>109738.8</v>
      </c>
      <c r="G794" s="4">
        <f t="shared" si="12"/>
        <v>88.925703520698988</v>
      </c>
    </row>
    <row r="795" spans="1:7" x14ac:dyDescent="0.25">
      <c r="A795" s="1" t="s">
        <v>508</v>
      </c>
      <c r="B795" s="13" t="s">
        <v>795</v>
      </c>
      <c r="C795" s="14"/>
      <c r="D795" s="1" t="s">
        <v>827</v>
      </c>
      <c r="E795" s="5">
        <v>48335.759999999995</v>
      </c>
      <c r="F795" s="6">
        <v>40959.730000000003</v>
      </c>
      <c r="G795" s="4">
        <f t="shared" si="12"/>
        <v>84.740014432378857</v>
      </c>
    </row>
    <row r="796" spans="1:7" x14ac:dyDescent="0.25">
      <c r="A796" s="1" t="s">
        <v>508</v>
      </c>
      <c r="B796" s="13" t="s">
        <v>795</v>
      </c>
      <c r="C796" s="14"/>
      <c r="D796" s="1" t="s">
        <v>828</v>
      </c>
      <c r="E796" s="5">
        <v>121886.6</v>
      </c>
      <c r="F796" s="6">
        <v>115432.53</v>
      </c>
      <c r="G796" s="4">
        <f t="shared" si="12"/>
        <v>94.704856809526234</v>
      </c>
    </row>
    <row r="797" spans="1:7" x14ac:dyDescent="0.25">
      <c r="A797" s="1" t="s">
        <v>508</v>
      </c>
      <c r="B797" s="13" t="s">
        <v>795</v>
      </c>
      <c r="C797" s="14"/>
      <c r="D797" s="1" t="s">
        <v>829</v>
      </c>
      <c r="E797" s="5">
        <v>55097.68</v>
      </c>
      <c r="F797" s="6">
        <v>39195.81</v>
      </c>
      <c r="G797" s="4">
        <f t="shared" si="12"/>
        <v>71.138766641354039</v>
      </c>
    </row>
    <row r="798" spans="1:7" x14ac:dyDescent="0.25">
      <c r="A798" s="1" t="s">
        <v>508</v>
      </c>
      <c r="B798" s="13" t="s">
        <v>795</v>
      </c>
      <c r="C798" s="14"/>
      <c r="D798" s="1" t="s">
        <v>830</v>
      </c>
      <c r="E798" s="5">
        <v>236891.6</v>
      </c>
      <c r="F798" s="6">
        <v>223367.77</v>
      </c>
      <c r="G798" s="4">
        <f t="shared" si="12"/>
        <v>94.291131471103228</v>
      </c>
    </row>
    <row r="799" spans="1:7" x14ac:dyDescent="0.25">
      <c r="A799" s="1" t="s">
        <v>508</v>
      </c>
      <c r="B799" s="13" t="s">
        <v>795</v>
      </c>
      <c r="C799" s="14"/>
      <c r="D799" s="1" t="s">
        <v>831</v>
      </c>
      <c r="E799" s="5">
        <v>94562.13</v>
      </c>
      <c r="F799" s="6">
        <v>86468.22</v>
      </c>
      <c r="G799" s="4">
        <f t="shared" si="12"/>
        <v>91.440643310382285</v>
      </c>
    </row>
    <row r="800" spans="1:7" x14ac:dyDescent="0.25">
      <c r="A800" s="1" t="s">
        <v>508</v>
      </c>
      <c r="B800" s="13" t="s">
        <v>795</v>
      </c>
      <c r="C800" s="14"/>
      <c r="D800" s="1" t="s">
        <v>832</v>
      </c>
      <c r="E800" s="5">
        <v>61964.32</v>
      </c>
      <c r="F800" s="6">
        <v>58240.73</v>
      </c>
      <c r="G800" s="4">
        <f t="shared" si="12"/>
        <v>93.990751451803234</v>
      </c>
    </row>
    <row r="801" spans="1:7" x14ac:dyDescent="0.25">
      <c r="A801" s="1" t="s">
        <v>508</v>
      </c>
      <c r="B801" s="13" t="s">
        <v>795</v>
      </c>
      <c r="C801" s="14"/>
      <c r="D801" s="1" t="s">
        <v>833</v>
      </c>
      <c r="E801" s="5">
        <v>89712.33</v>
      </c>
      <c r="F801" s="6">
        <v>72719.69</v>
      </c>
      <c r="G801" s="4">
        <f t="shared" si="12"/>
        <v>81.058746328403245</v>
      </c>
    </row>
    <row r="802" spans="1:7" x14ac:dyDescent="0.25">
      <c r="A802" s="1" t="s">
        <v>508</v>
      </c>
      <c r="B802" s="13" t="s">
        <v>795</v>
      </c>
      <c r="C802" s="14"/>
      <c r="D802" s="1" t="s">
        <v>834</v>
      </c>
      <c r="E802" s="5">
        <v>57371.6</v>
      </c>
      <c r="F802" s="6">
        <v>47473.9</v>
      </c>
      <c r="G802" s="4">
        <f t="shared" si="12"/>
        <v>82.748084418074455</v>
      </c>
    </row>
    <row r="803" spans="1:7" x14ac:dyDescent="0.25">
      <c r="A803" s="1" t="s">
        <v>508</v>
      </c>
      <c r="B803" s="13" t="s">
        <v>795</v>
      </c>
      <c r="C803" s="14"/>
      <c r="D803" s="1" t="s">
        <v>835</v>
      </c>
      <c r="E803" s="5">
        <v>122986.16</v>
      </c>
      <c r="F803" s="6">
        <v>106353.7</v>
      </c>
      <c r="G803" s="4">
        <f t="shared" si="12"/>
        <v>86.476153089095547</v>
      </c>
    </row>
    <row r="804" spans="1:7" x14ac:dyDescent="0.25">
      <c r="A804" s="1" t="s">
        <v>508</v>
      </c>
      <c r="B804" s="13" t="s">
        <v>795</v>
      </c>
      <c r="C804" s="14"/>
      <c r="D804" s="1" t="s">
        <v>836</v>
      </c>
      <c r="E804" s="5">
        <v>125290</v>
      </c>
      <c r="F804" s="6">
        <v>112984.55</v>
      </c>
      <c r="G804" s="4">
        <f t="shared" si="12"/>
        <v>90.178426051560379</v>
      </c>
    </row>
    <row r="805" spans="1:7" x14ac:dyDescent="0.25">
      <c r="A805" s="1" t="s">
        <v>508</v>
      </c>
      <c r="B805" s="13" t="s">
        <v>795</v>
      </c>
      <c r="C805" s="14"/>
      <c r="D805" s="1" t="s">
        <v>837</v>
      </c>
      <c r="E805" s="5">
        <v>128042.64</v>
      </c>
      <c r="F805" s="6">
        <v>124949.1</v>
      </c>
      <c r="G805" s="4">
        <f t="shared" si="12"/>
        <v>97.583976712757575</v>
      </c>
    </row>
    <row r="806" spans="1:7" x14ac:dyDescent="0.25">
      <c r="A806" s="1" t="s">
        <v>508</v>
      </c>
      <c r="B806" s="13" t="s">
        <v>795</v>
      </c>
      <c r="C806" s="14"/>
      <c r="D806" s="1" t="s">
        <v>838</v>
      </c>
      <c r="E806" s="5">
        <v>59421.119999999995</v>
      </c>
      <c r="F806" s="6">
        <v>56959.6</v>
      </c>
      <c r="G806" s="4">
        <f t="shared" si="12"/>
        <v>95.857499824978063</v>
      </c>
    </row>
    <row r="807" spans="1:7" x14ac:dyDescent="0.25">
      <c r="A807" s="1" t="s">
        <v>508</v>
      </c>
      <c r="B807" s="13" t="s">
        <v>795</v>
      </c>
      <c r="C807" s="14"/>
      <c r="D807" s="1" t="s">
        <v>839</v>
      </c>
      <c r="E807" s="5">
        <v>131206.68</v>
      </c>
      <c r="F807" s="6">
        <v>80726.720000000001</v>
      </c>
      <c r="G807" s="4">
        <f t="shared" si="12"/>
        <v>61.526379602014167</v>
      </c>
    </row>
    <row r="808" spans="1:7" x14ac:dyDescent="0.25">
      <c r="A808" s="1" t="s">
        <v>508</v>
      </c>
      <c r="B808" s="13" t="s">
        <v>795</v>
      </c>
      <c r="C808" s="14"/>
      <c r="D808" s="1" t="s">
        <v>840</v>
      </c>
      <c r="E808" s="5">
        <v>85272</v>
      </c>
      <c r="F808" s="6">
        <v>39347.35</v>
      </c>
      <c r="G808" s="4">
        <f t="shared" si="12"/>
        <v>46.143341307814993</v>
      </c>
    </row>
    <row r="809" spans="1:7" x14ac:dyDescent="0.25">
      <c r="A809" s="1" t="s">
        <v>508</v>
      </c>
      <c r="B809" s="13" t="s">
        <v>795</v>
      </c>
      <c r="C809" s="14"/>
      <c r="D809" s="1" t="s">
        <v>841</v>
      </c>
      <c r="E809" s="5">
        <v>53631.6</v>
      </c>
      <c r="F809" s="6">
        <v>40476.68</v>
      </c>
      <c r="G809" s="4">
        <f t="shared" si="12"/>
        <v>75.471699520431983</v>
      </c>
    </row>
    <row r="810" spans="1:7" x14ac:dyDescent="0.25">
      <c r="A810" s="1" t="s">
        <v>508</v>
      </c>
      <c r="B810" s="13" t="s">
        <v>795</v>
      </c>
      <c r="C810" s="14"/>
      <c r="D810" s="1" t="s">
        <v>842</v>
      </c>
      <c r="E810" s="5">
        <v>58987.280000000006</v>
      </c>
      <c r="F810" s="6">
        <v>57016.13</v>
      </c>
      <c r="G810" s="4">
        <f t="shared" si="12"/>
        <v>96.658347358956021</v>
      </c>
    </row>
    <row r="811" spans="1:7" x14ac:dyDescent="0.25">
      <c r="A811" s="1" t="s">
        <v>508</v>
      </c>
      <c r="B811" s="13" t="s">
        <v>795</v>
      </c>
      <c r="C811" s="14"/>
      <c r="D811" s="1" t="s">
        <v>843</v>
      </c>
      <c r="E811" s="5">
        <v>65210.639999999992</v>
      </c>
      <c r="F811" s="6">
        <v>58009.62</v>
      </c>
      <c r="G811" s="4">
        <f t="shared" si="12"/>
        <v>88.957292858956777</v>
      </c>
    </row>
    <row r="812" spans="1:7" x14ac:dyDescent="0.25">
      <c r="A812" s="1" t="s">
        <v>508</v>
      </c>
      <c r="B812" s="13" t="s">
        <v>795</v>
      </c>
      <c r="C812" s="14"/>
      <c r="D812" s="1" t="s">
        <v>844</v>
      </c>
      <c r="E812" s="5">
        <v>121804.31999999999</v>
      </c>
      <c r="F812" s="6">
        <v>87723.54</v>
      </c>
      <c r="G812" s="4">
        <f t="shared" si="12"/>
        <v>72.02005643149603</v>
      </c>
    </row>
    <row r="813" spans="1:7" x14ac:dyDescent="0.25">
      <c r="A813" s="1" t="s">
        <v>508</v>
      </c>
      <c r="B813" s="13" t="s">
        <v>795</v>
      </c>
      <c r="C813" s="14"/>
      <c r="D813" s="1" t="s">
        <v>845</v>
      </c>
      <c r="E813" s="5">
        <v>122974.64</v>
      </c>
      <c r="F813" s="6">
        <v>105984.8</v>
      </c>
      <c r="G813" s="4">
        <f t="shared" si="12"/>
        <v>86.184273440442681</v>
      </c>
    </row>
    <row r="814" spans="1:7" x14ac:dyDescent="0.25">
      <c r="A814" s="1" t="s">
        <v>508</v>
      </c>
      <c r="B814" s="13" t="s">
        <v>795</v>
      </c>
      <c r="C814" s="14"/>
      <c r="D814" s="1" t="s">
        <v>846</v>
      </c>
      <c r="E814" s="5">
        <v>97658.880000000005</v>
      </c>
      <c r="F814" s="6">
        <v>73544.58</v>
      </c>
      <c r="G814" s="4">
        <f t="shared" si="12"/>
        <v>75.307621795375894</v>
      </c>
    </row>
    <row r="815" spans="1:7" x14ac:dyDescent="0.25">
      <c r="A815" s="1" t="s">
        <v>508</v>
      </c>
      <c r="B815" s="13" t="s">
        <v>795</v>
      </c>
      <c r="C815" s="14"/>
      <c r="D815" s="1" t="s">
        <v>847</v>
      </c>
      <c r="E815" s="5">
        <v>89386</v>
      </c>
      <c r="F815" s="6">
        <v>87241.49</v>
      </c>
      <c r="G815" s="4">
        <f t="shared" si="12"/>
        <v>97.60084353254426</v>
      </c>
    </row>
    <row r="816" spans="1:7" x14ac:dyDescent="0.25">
      <c r="A816" s="1" t="s">
        <v>508</v>
      </c>
      <c r="B816" s="13" t="s">
        <v>795</v>
      </c>
      <c r="C816" s="14"/>
      <c r="D816" s="1" t="s">
        <v>848</v>
      </c>
      <c r="E816" s="5">
        <v>94936.16</v>
      </c>
      <c r="F816" s="6">
        <v>88484.45</v>
      </c>
      <c r="G816" s="4">
        <f t="shared" si="12"/>
        <v>93.204159510980844</v>
      </c>
    </row>
    <row r="817" spans="1:7" x14ac:dyDescent="0.25">
      <c r="A817" s="1" t="s">
        <v>508</v>
      </c>
      <c r="B817" s="13" t="s">
        <v>795</v>
      </c>
      <c r="C817" s="14"/>
      <c r="D817" s="1" t="s">
        <v>849</v>
      </c>
      <c r="E817" s="5">
        <v>90825.86</v>
      </c>
      <c r="F817" s="6">
        <v>84116.13</v>
      </c>
      <c r="G817" s="4">
        <f t="shared" si="12"/>
        <v>92.612533478901284</v>
      </c>
    </row>
    <row r="818" spans="1:7" x14ac:dyDescent="0.25">
      <c r="A818" s="1" t="s">
        <v>508</v>
      </c>
      <c r="B818" s="13" t="s">
        <v>795</v>
      </c>
      <c r="C818" s="14"/>
      <c r="D818" s="1" t="s">
        <v>850</v>
      </c>
      <c r="E818" s="5">
        <v>91570.16</v>
      </c>
      <c r="F818" s="6">
        <v>70695.77</v>
      </c>
      <c r="G818" s="4">
        <f t="shared" si="12"/>
        <v>77.203938488258615</v>
      </c>
    </row>
    <row r="819" spans="1:7" x14ac:dyDescent="0.25">
      <c r="A819" s="1" t="s">
        <v>508</v>
      </c>
      <c r="B819" s="13" t="s">
        <v>795</v>
      </c>
      <c r="C819" s="14"/>
      <c r="D819" s="1" t="s">
        <v>851</v>
      </c>
      <c r="E819" s="5">
        <v>122731.84</v>
      </c>
      <c r="F819" s="6">
        <v>114814.63</v>
      </c>
      <c r="G819" s="4">
        <f t="shared" si="12"/>
        <v>93.549180066069255</v>
      </c>
    </row>
    <row r="820" spans="1:7" x14ac:dyDescent="0.25">
      <c r="A820" s="1" t="s">
        <v>508</v>
      </c>
      <c r="B820" s="13" t="s">
        <v>795</v>
      </c>
      <c r="C820" s="14"/>
      <c r="D820" s="1" t="s">
        <v>852</v>
      </c>
      <c r="E820" s="5">
        <v>55980.32</v>
      </c>
      <c r="F820" s="6">
        <v>50818.85</v>
      </c>
      <c r="G820" s="4">
        <f t="shared" si="12"/>
        <v>90.779849061241521</v>
      </c>
    </row>
    <row r="821" spans="1:7" x14ac:dyDescent="0.25">
      <c r="A821" s="1" t="s">
        <v>508</v>
      </c>
      <c r="B821" s="13" t="s">
        <v>795</v>
      </c>
      <c r="C821" s="14"/>
      <c r="D821" s="1" t="s">
        <v>853</v>
      </c>
      <c r="E821" s="5">
        <v>91330.8</v>
      </c>
      <c r="F821" s="6">
        <v>77009.990000000005</v>
      </c>
      <c r="G821" s="4">
        <f t="shared" si="12"/>
        <v>84.319846097920973</v>
      </c>
    </row>
    <row r="822" spans="1:7" x14ac:dyDescent="0.25">
      <c r="A822" s="1" t="s">
        <v>508</v>
      </c>
      <c r="B822" s="13" t="s">
        <v>795</v>
      </c>
      <c r="C822" s="14"/>
      <c r="D822" s="1" t="s">
        <v>854</v>
      </c>
      <c r="E822" s="5">
        <v>91719.760000000009</v>
      </c>
      <c r="F822" s="6">
        <v>94227.64</v>
      </c>
      <c r="G822" s="4">
        <f t="shared" si="12"/>
        <v>102.73428539280955</v>
      </c>
    </row>
    <row r="823" spans="1:7" x14ac:dyDescent="0.25">
      <c r="A823" s="1" t="s">
        <v>508</v>
      </c>
      <c r="B823" s="13" t="s">
        <v>795</v>
      </c>
      <c r="C823" s="14"/>
      <c r="D823" s="1" t="s">
        <v>855</v>
      </c>
      <c r="E823" s="5">
        <v>125394.72</v>
      </c>
      <c r="F823" s="6">
        <v>90586.92</v>
      </c>
      <c r="G823" s="4">
        <f t="shared" si="12"/>
        <v>72.241414949528973</v>
      </c>
    </row>
    <row r="824" spans="1:7" x14ac:dyDescent="0.25">
      <c r="A824" s="1" t="s">
        <v>508</v>
      </c>
      <c r="B824" s="13" t="s">
        <v>795</v>
      </c>
      <c r="C824" s="14"/>
      <c r="D824" s="1" t="s">
        <v>856</v>
      </c>
      <c r="E824" s="5">
        <v>91465.439999999988</v>
      </c>
      <c r="F824" s="6">
        <v>79493.62</v>
      </c>
      <c r="G824" s="4">
        <f t="shared" si="12"/>
        <v>86.911099973935507</v>
      </c>
    </row>
    <row r="825" spans="1:7" x14ac:dyDescent="0.25">
      <c r="A825" s="1" t="s">
        <v>508</v>
      </c>
      <c r="B825" s="13" t="s">
        <v>795</v>
      </c>
      <c r="C825" s="14"/>
      <c r="D825" s="1" t="s">
        <v>857</v>
      </c>
      <c r="E825" s="5">
        <v>90882</v>
      </c>
      <c r="F825" s="6">
        <v>87836.55</v>
      </c>
      <c r="G825" s="4">
        <f t="shared" si="12"/>
        <v>96.649006403908373</v>
      </c>
    </row>
    <row r="826" spans="1:7" x14ac:dyDescent="0.25">
      <c r="A826" s="1" t="s">
        <v>508</v>
      </c>
      <c r="B826" s="13" t="s">
        <v>795</v>
      </c>
      <c r="C826" s="14"/>
      <c r="D826" s="1" t="s">
        <v>858</v>
      </c>
      <c r="E826" s="5">
        <v>95489.680000000008</v>
      </c>
      <c r="F826" s="6">
        <v>68342.679999999993</v>
      </c>
      <c r="G826" s="4">
        <f t="shared" si="12"/>
        <v>71.570749844381083</v>
      </c>
    </row>
    <row r="827" spans="1:7" x14ac:dyDescent="0.25">
      <c r="A827" s="1" t="s">
        <v>508</v>
      </c>
      <c r="B827" s="13" t="s">
        <v>795</v>
      </c>
      <c r="C827" s="14"/>
      <c r="D827" s="1" t="s">
        <v>859</v>
      </c>
      <c r="E827" s="5">
        <v>92886.64</v>
      </c>
      <c r="F827" s="6">
        <v>85908.51</v>
      </c>
      <c r="G827" s="4">
        <f t="shared" si="12"/>
        <v>92.487477208778344</v>
      </c>
    </row>
    <row r="828" spans="1:7" x14ac:dyDescent="0.25">
      <c r="A828" s="1" t="s">
        <v>508</v>
      </c>
      <c r="B828" s="13" t="s">
        <v>795</v>
      </c>
      <c r="C828" s="14"/>
      <c r="D828" s="1" t="s">
        <v>860</v>
      </c>
      <c r="E828" s="5">
        <v>94023.6</v>
      </c>
      <c r="F828" s="6">
        <v>88900.2</v>
      </c>
      <c r="G828" s="4">
        <f t="shared" si="12"/>
        <v>94.550942529322413</v>
      </c>
    </row>
    <row r="829" spans="1:7" x14ac:dyDescent="0.25">
      <c r="A829" s="1" t="s">
        <v>508</v>
      </c>
      <c r="B829" s="13" t="s">
        <v>795</v>
      </c>
      <c r="C829" s="14"/>
      <c r="D829" s="1" t="s">
        <v>861</v>
      </c>
      <c r="E829" s="5">
        <v>59591.79</v>
      </c>
      <c r="F829" s="6">
        <v>53824.67</v>
      </c>
      <c r="G829" s="4">
        <f t="shared" si="12"/>
        <v>90.322291040426876</v>
      </c>
    </row>
    <row r="830" spans="1:7" x14ac:dyDescent="0.25">
      <c r="A830" s="1" t="s">
        <v>508</v>
      </c>
      <c r="B830" s="13" t="s">
        <v>795</v>
      </c>
      <c r="C830" s="14"/>
      <c r="D830" s="1" t="s">
        <v>862</v>
      </c>
      <c r="E830" s="5">
        <v>59181.759999999995</v>
      </c>
      <c r="F830" s="6">
        <v>42098.19</v>
      </c>
      <c r="G830" s="4">
        <f t="shared" si="12"/>
        <v>71.133724309652166</v>
      </c>
    </row>
    <row r="831" spans="1:7" x14ac:dyDescent="0.25">
      <c r="A831" s="1" t="s">
        <v>508</v>
      </c>
      <c r="B831" s="13" t="s">
        <v>863</v>
      </c>
      <c r="C831" s="14"/>
      <c r="D831" s="1" t="s">
        <v>864</v>
      </c>
      <c r="E831" s="5">
        <v>130258.68</v>
      </c>
      <c r="F831" s="6">
        <v>64557.59</v>
      </c>
      <c r="G831" s="4">
        <f t="shared" si="12"/>
        <v>49.561065719382384</v>
      </c>
    </row>
    <row r="832" spans="1:7" x14ac:dyDescent="0.25">
      <c r="A832" s="1" t="s">
        <v>508</v>
      </c>
      <c r="B832" s="13" t="s">
        <v>863</v>
      </c>
      <c r="C832" s="14"/>
      <c r="D832" s="1" t="s">
        <v>865</v>
      </c>
      <c r="E832" s="5">
        <v>145749.48000000001</v>
      </c>
      <c r="F832" s="6">
        <v>104033.55</v>
      </c>
      <c r="G832" s="4">
        <f t="shared" si="12"/>
        <v>71.378333562493665</v>
      </c>
    </row>
    <row r="833" spans="1:7" x14ac:dyDescent="0.25">
      <c r="A833" s="1" t="s">
        <v>508</v>
      </c>
      <c r="B833" s="13" t="s">
        <v>863</v>
      </c>
      <c r="C833" s="14"/>
      <c r="D833" s="1" t="s">
        <v>866</v>
      </c>
      <c r="E833" s="5">
        <v>139682.24000000002</v>
      </c>
      <c r="F833" s="6">
        <v>75913.58</v>
      </c>
      <c r="G833" s="4">
        <f t="shared" si="12"/>
        <v>54.347338645199272</v>
      </c>
    </row>
    <row r="834" spans="1:7" x14ac:dyDescent="0.25">
      <c r="A834" s="1" t="s">
        <v>508</v>
      </c>
      <c r="B834" s="13" t="s">
        <v>863</v>
      </c>
      <c r="C834" s="14"/>
      <c r="D834" s="1" t="s">
        <v>867</v>
      </c>
      <c r="E834" s="5">
        <v>131104.16</v>
      </c>
      <c r="F834" s="6">
        <v>65414.73</v>
      </c>
      <c r="G834" s="4">
        <f t="shared" si="12"/>
        <v>49.895235971154541</v>
      </c>
    </row>
    <row r="835" spans="1:7" x14ac:dyDescent="0.25">
      <c r="A835" s="1" t="s">
        <v>508</v>
      </c>
      <c r="B835" s="13" t="s">
        <v>863</v>
      </c>
      <c r="C835" s="14"/>
      <c r="D835" s="1" t="s">
        <v>868</v>
      </c>
      <c r="E835" s="5">
        <v>129869.95999999999</v>
      </c>
      <c r="F835" s="6">
        <v>74976.62</v>
      </c>
      <c r="G835" s="4">
        <f t="shared" si="12"/>
        <v>57.73207291355137</v>
      </c>
    </row>
    <row r="836" spans="1:7" x14ac:dyDescent="0.25">
      <c r="A836" s="1" t="s">
        <v>508</v>
      </c>
      <c r="B836" s="13" t="s">
        <v>863</v>
      </c>
      <c r="C836" s="14"/>
      <c r="D836" s="1" t="s">
        <v>869</v>
      </c>
      <c r="E836" s="5">
        <v>131330</v>
      </c>
      <c r="F836" s="6">
        <v>35847.040000000001</v>
      </c>
      <c r="G836" s="4">
        <f t="shared" ref="G836:G899" si="13">F836/E836*100</f>
        <v>27.295393284093507</v>
      </c>
    </row>
    <row r="837" spans="1:7" x14ac:dyDescent="0.25">
      <c r="A837" s="1" t="s">
        <v>508</v>
      </c>
      <c r="B837" s="13" t="s">
        <v>863</v>
      </c>
      <c r="C837" s="14"/>
      <c r="D837" s="1" t="s">
        <v>870</v>
      </c>
      <c r="E837" s="5">
        <v>88579.840000000011</v>
      </c>
      <c r="F837" s="6">
        <v>40894.92</v>
      </c>
      <c r="G837" s="4">
        <f t="shared" si="13"/>
        <v>46.167299466786119</v>
      </c>
    </row>
    <row r="838" spans="1:7" x14ac:dyDescent="0.25">
      <c r="A838" s="1" t="s">
        <v>508</v>
      </c>
      <c r="B838" s="13" t="s">
        <v>871</v>
      </c>
      <c r="C838" s="14"/>
      <c r="D838" s="1" t="s">
        <v>872</v>
      </c>
      <c r="E838" s="5">
        <v>46764.959999999999</v>
      </c>
      <c r="F838" s="6">
        <v>11913.08</v>
      </c>
      <c r="G838" s="4">
        <f t="shared" si="13"/>
        <v>25.474372265046309</v>
      </c>
    </row>
    <row r="839" spans="1:7" x14ac:dyDescent="0.25">
      <c r="A839" s="1" t="s">
        <v>508</v>
      </c>
      <c r="B839" s="13" t="s">
        <v>871</v>
      </c>
      <c r="C839" s="14"/>
      <c r="D839" s="1" t="s">
        <v>873</v>
      </c>
      <c r="E839" s="5">
        <v>55082.719999999994</v>
      </c>
      <c r="F839" s="6">
        <v>54582.86</v>
      </c>
      <c r="G839" s="4">
        <f t="shared" si="13"/>
        <v>99.092528473539446</v>
      </c>
    </row>
    <row r="840" spans="1:7" x14ac:dyDescent="0.25">
      <c r="A840" s="1" t="s">
        <v>508</v>
      </c>
      <c r="B840" s="13" t="s">
        <v>871</v>
      </c>
      <c r="C840" s="14"/>
      <c r="D840" s="1" t="s">
        <v>874</v>
      </c>
      <c r="E840" s="5">
        <v>55696.08</v>
      </c>
      <c r="F840" s="6">
        <v>15153.6</v>
      </c>
      <c r="G840" s="4">
        <f t="shared" si="13"/>
        <v>27.207659856851684</v>
      </c>
    </row>
    <row r="841" spans="1:7" x14ac:dyDescent="0.25">
      <c r="A841" s="1" t="s">
        <v>508</v>
      </c>
      <c r="B841" s="13" t="s">
        <v>871</v>
      </c>
      <c r="C841" s="14"/>
      <c r="D841" s="1" t="s">
        <v>875</v>
      </c>
      <c r="E841" s="5">
        <v>46480.719999999994</v>
      </c>
      <c r="F841" s="6">
        <v>21668.38</v>
      </c>
      <c r="G841" s="4">
        <f t="shared" si="13"/>
        <v>46.617995590429764</v>
      </c>
    </row>
    <row r="842" spans="1:7" x14ac:dyDescent="0.25">
      <c r="A842" s="1" t="s">
        <v>508</v>
      </c>
      <c r="B842" s="13" t="s">
        <v>871</v>
      </c>
      <c r="C842" s="14"/>
      <c r="D842" s="1" t="s">
        <v>876</v>
      </c>
      <c r="E842" s="5">
        <v>63011.519999999997</v>
      </c>
      <c r="F842" s="6">
        <v>37502.47</v>
      </c>
      <c r="G842" s="4">
        <f t="shared" si="13"/>
        <v>59.516847078121593</v>
      </c>
    </row>
    <row r="843" spans="1:7" x14ac:dyDescent="0.25">
      <c r="A843" s="1" t="s">
        <v>508</v>
      </c>
      <c r="B843" s="13" t="s">
        <v>871</v>
      </c>
      <c r="C843" s="14"/>
      <c r="D843" s="1" t="s">
        <v>877</v>
      </c>
      <c r="E843" s="5">
        <v>89670.239999999991</v>
      </c>
      <c r="F843" s="6">
        <v>0</v>
      </c>
      <c r="G843" s="4">
        <f t="shared" si="13"/>
        <v>0</v>
      </c>
    </row>
    <row r="844" spans="1:7" x14ac:dyDescent="0.25">
      <c r="A844" s="1" t="s">
        <v>508</v>
      </c>
      <c r="B844" s="13" t="s">
        <v>871</v>
      </c>
      <c r="C844" s="14"/>
      <c r="D844" s="1" t="s">
        <v>878</v>
      </c>
      <c r="E844" s="5">
        <v>160311.36000000002</v>
      </c>
      <c r="F844" s="6">
        <v>24624.6</v>
      </c>
      <c r="G844" s="4">
        <f t="shared" si="13"/>
        <v>15.360483499110728</v>
      </c>
    </row>
    <row r="845" spans="1:7" x14ac:dyDescent="0.25">
      <c r="A845" s="1" t="s">
        <v>508</v>
      </c>
      <c r="B845" s="11" t="s">
        <v>871</v>
      </c>
      <c r="C845" s="12"/>
      <c r="D845" s="1" t="s">
        <v>879</v>
      </c>
      <c r="E845" s="5">
        <v>0</v>
      </c>
      <c r="F845" s="6">
        <v>2217.04</v>
      </c>
      <c r="G845" s="4">
        <v>0</v>
      </c>
    </row>
    <row r="846" spans="1:7" x14ac:dyDescent="0.25">
      <c r="A846" s="1" t="s">
        <v>508</v>
      </c>
      <c r="B846" s="13" t="s">
        <v>871</v>
      </c>
      <c r="C846" s="14"/>
      <c r="D846" s="1" t="s">
        <v>880</v>
      </c>
      <c r="E846" s="5">
        <v>123432.5</v>
      </c>
      <c r="F846" s="6">
        <v>79665.58</v>
      </c>
      <c r="G846" s="4">
        <f t="shared" si="13"/>
        <v>64.541818402770744</v>
      </c>
    </row>
    <row r="847" spans="1:7" x14ac:dyDescent="0.25">
      <c r="A847" s="1" t="s">
        <v>508</v>
      </c>
      <c r="B847" s="11" t="s">
        <v>871</v>
      </c>
      <c r="C847" s="12"/>
      <c r="D847" s="1" t="s">
        <v>881</v>
      </c>
      <c r="E847" s="5">
        <v>0</v>
      </c>
      <c r="F847" s="6">
        <v>971.54</v>
      </c>
      <c r="G847" s="4">
        <v>0</v>
      </c>
    </row>
    <row r="848" spans="1:7" x14ac:dyDescent="0.25">
      <c r="A848" s="1" t="s">
        <v>508</v>
      </c>
      <c r="B848" s="13" t="s">
        <v>871</v>
      </c>
      <c r="C848" s="14"/>
      <c r="D848" s="1" t="s">
        <v>882</v>
      </c>
      <c r="E848" s="5">
        <v>94053.52</v>
      </c>
      <c r="F848" s="6">
        <v>86038.05</v>
      </c>
      <c r="G848" s="4">
        <f t="shared" si="13"/>
        <v>91.477756494387449</v>
      </c>
    </row>
    <row r="849" spans="1:7" x14ac:dyDescent="0.25">
      <c r="A849" s="1" t="s">
        <v>508</v>
      </c>
      <c r="B849" s="13" t="s">
        <v>871</v>
      </c>
      <c r="C849" s="14"/>
      <c r="D849" s="1" t="s">
        <v>883</v>
      </c>
      <c r="E849" s="5">
        <v>126873.07</v>
      </c>
      <c r="F849" s="6">
        <v>105093.26</v>
      </c>
      <c r="G849" s="4">
        <f t="shared" si="13"/>
        <v>82.833386155154898</v>
      </c>
    </row>
    <row r="850" spans="1:7" x14ac:dyDescent="0.25">
      <c r="A850" s="1" t="s">
        <v>508</v>
      </c>
      <c r="B850" s="13" t="s">
        <v>871</v>
      </c>
      <c r="C850" s="14"/>
      <c r="D850" s="1" t="s">
        <v>884</v>
      </c>
      <c r="E850" s="5">
        <v>125652.41</v>
      </c>
      <c r="F850" s="6">
        <v>61311.51</v>
      </c>
      <c r="G850" s="4">
        <f t="shared" si="13"/>
        <v>48.794535655941658</v>
      </c>
    </row>
    <row r="851" spans="1:7" x14ac:dyDescent="0.25">
      <c r="A851" s="1" t="s">
        <v>508</v>
      </c>
      <c r="B851" s="13" t="s">
        <v>871</v>
      </c>
      <c r="C851" s="14"/>
      <c r="D851" s="1" t="s">
        <v>885</v>
      </c>
      <c r="E851" s="5">
        <v>51028.56</v>
      </c>
      <c r="F851" s="6">
        <v>22768.26</v>
      </c>
      <c r="G851" s="4">
        <f t="shared" si="13"/>
        <v>44.618660608882557</v>
      </c>
    </row>
    <row r="852" spans="1:7" x14ac:dyDescent="0.25">
      <c r="A852" s="1" t="s">
        <v>508</v>
      </c>
      <c r="B852" s="13" t="s">
        <v>871</v>
      </c>
      <c r="C852" s="14"/>
      <c r="D852" s="1" t="s">
        <v>886</v>
      </c>
      <c r="E852" s="5">
        <v>63050.6</v>
      </c>
      <c r="F852" s="6">
        <v>37024.43</v>
      </c>
      <c r="G852" s="4">
        <f t="shared" si="13"/>
        <v>58.721772671473396</v>
      </c>
    </row>
    <row r="853" spans="1:7" x14ac:dyDescent="0.25">
      <c r="A853" s="1" t="s">
        <v>508</v>
      </c>
      <c r="B853" s="13" t="s">
        <v>871</v>
      </c>
      <c r="C853" s="14"/>
      <c r="D853" s="1" t="s">
        <v>887</v>
      </c>
      <c r="E853" s="5">
        <v>58314.080000000002</v>
      </c>
      <c r="F853" s="6">
        <v>6248.3</v>
      </c>
      <c r="G853" s="4">
        <f t="shared" si="13"/>
        <v>10.714907960478842</v>
      </c>
    </row>
    <row r="854" spans="1:7" ht="25.5" x14ac:dyDescent="0.25">
      <c r="A854" s="1" t="s">
        <v>508</v>
      </c>
      <c r="B854" s="13" t="s">
        <v>871</v>
      </c>
      <c r="C854" s="14"/>
      <c r="D854" s="1" t="s">
        <v>888</v>
      </c>
      <c r="E854" s="5">
        <v>53856</v>
      </c>
      <c r="F854" s="6">
        <v>6634.54</v>
      </c>
      <c r="G854" s="4">
        <f t="shared" si="13"/>
        <v>12.319035947712418</v>
      </c>
    </row>
    <row r="855" spans="1:7" x14ac:dyDescent="0.25">
      <c r="A855" s="1" t="s">
        <v>508</v>
      </c>
      <c r="B855" s="13" t="s">
        <v>889</v>
      </c>
      <c r="C855" s="14"/>
      <c r="D855" s="1" t="s">
        <v>890</v>
      </c>
      <c r="E855" s="5">
        <v>83790.960000000006</v>
      </c>
      <c r="F855" s="6">
        <v>76138.149999999994</v>
      </c>
      <c r="G855" s="4">
        <f t="shared" si="13"/>
        <v>90.866783242488196</v>
      </c>
    </row>
    <row r="856" spans="1:7" x14ac:dyDescent="0.25">
      <c r="A856" s="1" t="s">
        <v>508</v>
      </c>
      <c r="B856" s="13" t="s">
        <v>889</v>
      </c>
      <c r="C856" s="14"/>
      <c r="D856" s="1" t="s">
        <v>891</v>
      </c>
      <c r="E856" s="5">
        <v>92452.800000000003</v>
      </c>
      <c r="F856" s="6">
        <v>33012.54</v>
      </c>
      <c r="G856" s="4">
        <f t="shared" si="13"/>
        <v>35.70745288406625</v>
      </c>
    </row>
    <row r="857" spans="1:7" x14ac:dyDescent="0.25">
      <c r="A857" s="1" t="s">
        <v>508</v>
      </c>
      <c r="B857" s="13" t="s">
        <v>892</v>
      </c>
      <c r="C857" s="14"/>
      <c r="D857" s="1" t="s">
        <v>893</v>
      </c>
      <c r="E857" s="5">
        <v>129901.04</v>
      </c>
      <c r="F857" s="6">
        <v>118727.62</v>
      </c>
      <c r="G857" s="4">
        <f t="shared" si="13"/>
        <v>91.398513822522133</v>
      </c>
    </row>
    <row r="858" spans="1:7" x14ac:dyDescent="0.25">
      <c r="A858" s="1" t="s">
        <v>508</v>
      </c>
      <c r="B858" s="13" t="s">
        <v>892</v>
      </c>
      <c r="C858" s="14"/>
      <c r="D858" s="1" t="s">
        <v>894</v>
      </c>
      <c r="E858" s="5">
        <v>129538.64</v>
      </c>
      <c r="F858" s="6">
        <v>121957.29</v>
      </c>
      <c r="G858" s="4">
        <f t="shared" si="13"/>
        <v>94.147421958421049</v>
      </c>
    </row>
    <row r="859" spans="1:7" x14ac:dyDescent="0.25">
      <c r="A859" s="1" t="s">
        <v>508</v>
      </c>
      <c r="B859" s="13" t="s">
        <v>892</v>
      </c>
      <c r="C859" s="14"/>
      <c r="D859" s="1" t="s">
        <v>895</v>
      </c>
      <c r="E859" s="5">
        <v>128715.84</v>
      </c>
      <c r="F859" s="6">
        <v>109887.58</v>
      </c>
      <c r="G859" s="4">
        <f t="shared" si="13"/>
        <v>85.372227691634535</v>
      </c>
    </row>
    <row r="860" spans="1:7" x14ac:dyDescent="0.25">
      <c r="A860" s="1" t="s">
        <v>508</v>
      </c>
      <c r="B860" s="13" t="s">
        <v>892</v>
      </c>
      <c r="C860" s="14"/>
      <c r="D860" s="1" t="s">
        <v>896</v>
      </c>
      <c r="E860" s="5">
        <v>166310.32</v>
      </c>
      <c r="F860" s="6">
        <v>147871.26</v>
      </c>
      <c r="G860" s="4">
        <f t="shared" si="13"/>
        <v>88.91285880515413</v>
      </c>
    </row>
    <row r="861" spans="1:7" x14ac:dyDescent="0.25">
      <c r="A861" s="1" t="s">
        <v>508</v>
      </c>
      <c r="B861" s="13" t="s">
        <v>892</v>
      </c>
      <c r="C861" s="14"/>
      <c r="D861" s="1" t="s">
        <v>897</v>
      </c>
      <c r="E861" s="5">
        <v>90165.64</v>
      </c>
      <c r="F861" s="6">
        <v>4656</v>
      </c>
      <c r="G861" s="4">
        <f t="shared" si="13"/>
        <v>5.1638295918489572</v>
      </c>
    </row>
    <row r="862" spans="1:7" x14ac:dyDescent="0.25">
      <c r="A862" s="1" t="s">
        <v>508</v>
      </c>
      <c r="B862" s="13" t="s">
        <v>898</v>
      </c>
      <c r="C862" s="14"/>
      <c r="D862" s="1" t="s">
        <v>899</v>
      </c>
      <c r="E862" s="5">
        <v>94535.38</v>
      </c>
      <c r="F862" s="6">
        <v>69809.61</v>
      </c>
      <c r="G862" s="4">
        <f t="shared" si="13"/>
        <v>73.844956248126365</v>
      </c>
    </row>
    <row r="863" spans="1:7" x14ac:dyDescent="0.25">
      <c r="A863" s="1" t="s">
        <v>508</v>
      </c>
      <c r="B863" s="13" t="s">
        <v>898</v>
      </c>
      <c r="C863" s="14"/>
      <c r="D863" s="1" t="s">
        <v>900</v>
      </c>
      <c r="E863" s="5">
        <v>123868.15999999999</v>
      </c>
      <c r="F863" s="6">
        <v>123529.01</v>
      </c>
      <c r="G863" s="4">
        <f t="shared" si="13"/>
        <v>99.726200825135365</v>
      </c>
    </row>
    <row r="864" spans="1:7" x14ac:dyDescent="0.25">
      <c r="A864" s="1" t="s">
        <v>508</v>
      </c>
      <c r="B864" s="13" t="s">
        <v>898</v>
      </c>
      <c r="C864" s="14"/>
      <c r="D864" s="1" t="s">
        <v>901</v>
      </c>
      <c r="E864" s="5">
        <v>122283.04</v>
      </c>
      <c r="F864" s="6">
        <v>106059.93</v>
      </c>
      <c r="G864" s="4">
        <f t="shared" si="13"/>
        <v>86.733147949216828</v>
      </c>
    </row>
    <row r="865" spans="1:7" x14ac:dyDescent="0.25">
      <c r="A865" s="1" t="s">
        <v>508</v>
      </c>
      <c r="B865" s="13" t="s">
        <v>898</v>
      </c>
      <c r="C865" s="14"/>
      <c r="D865" s="1" t="s">
        <v>902</v>
      </c>
      <c r="E865" s="5">
        <v>148702.39999999999</v>
      </c>
      <c r="F865" s="6">
        <v>126981.99</v>
      </c>
      <c r="G865" s="4">
        <f t="shared" si="13"/>
        <v>85.393369575743236</v>
      </c>
    </row>
    <row r="866" spans="1:7" x14ac:dyDescent="0.25">
      <c r="A866" s="1" t="s">
        <v>508</v>
      </c>
      <c r="B866" s="13" t="s">
        <v>898</v>
      </c>
      <c r="C866" s="14"/>
      <c r="D866" s="1" t="s">
        <v>903</v>
      </c>
      <c r="E866" s="5">
        <v>148208.72</v>
      </c>
      <c r="F866" s="6">
        <v>115813.49</v>
      </c>
      <c r="G866" s="4">
        <f t="shared" si="13"/>
        <v>78.142156547873839</v>
      </c>
    </row>
    <row r="867" spans="1:7" x14ac:dyDescent="0.25">
      <c r="A867" s="1" t="s">
        <v>508</v>
      </c>
      <c r="B867" s="13" t="s">
        <v>898</v>
      </c>
      <c r="C867" s="14"/>
      <c r="D867" s="1" t="s">
        <v>904</v>
      </c>
      <c r="E867" s="5">
        <v>132791</v>
      </c>
      <c r="F867" s="6">
        <v>87860.93</v>
      </c>
      <c r="G867" s="4">
        <f t="shared" si="13"/>
        <v>66.164822917215773</v>
      </c>
    </row>
    <row r="868" spans="1:7" x14ac:dyDescent="0.25">
      <c r="A868" s="1" t="s">
        <v>508</v>
      </c>
      <c r="B868" s="13" t="s">
        <v>898</v>
      </c>
      <c r="C868" s="14"/>
      <c r="D868" s="1" t="s">
        <v>905</v>
      </c>
      <c r="E868" s="5">
        <v>129164.64</v>
      </c>
      <c r="F868" s="6">
        <v>109600.06</v>
      </c>
      <c r="G868" s="4">
        <f t="shared" si="13"/>
        <v>84.852990725635124</v>
      </c>
    </row>
    <row r="869" spans="1:7" x14ac:dyDescent="0.25">
      <c r="A869" s="1" t="s">
        <v>508</v>
      </c>
      <c r="B869" s="13" t="s">
        <v>898</v>
      </c>
      <c r="C869" s="14"/>
      <c r="D869" s="1" t="s">
        <v>906</v>
      </c>
      <c r="E869" s="5">
        <v>133024.32000000001</v>
      </c>
      <c r="F869" s="6">
        <v>115433.04</v>
      </c>
      <c r="G869" s="4">
        <f t="shared" si="13"/>
        <v>86.775891806851547</v>
      </c>
    </row>
    <row r="870" spans="1:7" x14ac:dyDescent="0.25">
      <c r="A870" s="1" t="s">
        <v>508</v>
      </c>
      <c r="B870" s="13" t="s">
        <v>898</v>
      </c>
      <c r="C870" s="14"/>
      <c r="D870" s="1" t="s">
        <v>907</v>
      </c>
      <c r="E870" s="5">
        <v>130137.04</v>
      </c>
      <c r="F870" s="6">
        <v>117494.92</v>
      </c>
      <c r="G870" s="4">
        <f t="shared" si="13"/>
        <v>90.285532850601186</v>
      </c>
    </row>
    <row r="871" spans="1:7" x14ac:dyDescent="0.25">
      <c r="A871" s="1" t="s">
        <v>508</v>
      </c>
      <c r="B871" s="13" t="s">
        <v>898</v>
      </c>
      <c r="C871" s="14"/>
      <c r="D871" s="1" t="s">
        <v>908</v>
      </c>
      <c r="E871" s="5">
        <v>130696.8</v>
      </c>
      <c r="F871" s="6">
        <v>103771.1</v>
      </c>
      <c r="G871" s="4">
        <f t="shared" si="13"/>
        <v>79.398347932007525</v>
      </c>
    </row>
    <row r="872" spans="1:7" x14ac:dyDescent="0.25">
      <c r="A872" s="1" t="s">
        <v>508</v>
      </c>
      <c r="B872" s="13" t="s">
        <v>898</v>
      </c>
      <c r="C872" s="14"/>
      <c r="D872" s="1" t="s">
        <v>909</v>
      </c>
      <c r="E872" s="5">
        <v>131303.92000000001</v>
      </c>
      <c r="F872" s="6">
        <v>88593.57</v>
      </c>
      <c r="G872" s="4">
        <f t="shared" si="13"/>
        <v>67.472144015197728</v>
      </c>
    </row>
    <row r="873" spans="1:7" x14ac:dyDescent="0.25">
      <c r="A873" s="1" t="s">
        <v>508</v>
      </c>
      <c r="B873" s="13" t="s">
        <v>898</v>
      </c>
      <c r="C873" s="14"/>
      <c r="D873" s="1" t="s">
        <v>910</v>
      </c>
      <c r="E873" s="5">
        <v>132351.12000000002</v>
      </c>
      <c r="F873" s="6">
        <v>125045.05</v>
      </c>
      <c r="G873" s="4">
        <f t="shared" si="13"/>
        <v>94.479782264026156</v>
      </c>
    </row>
    <row r="874" spans="1:7" x14ac:dyDescent="0.25">
      <c r="A874" s="1" t="s">
        <v>508</v>
      </c>
      <c r="B874" s="13" t="s">
        <v>898</v>
      </c>
      <c r="C874" s="14"/>
      <c r="D874" s="1" t="s">
        <v>911</v>
      </c>
      <c r="E874" s="5">
        <v>130795.27999999998</v>
      </c>
      <c r="F874" s="6">
        <v>75173.39</v>
      </c>
      <c r="G874" s="4">
        <f t="shared" si="13"/>
        <v>57.474084691741176</v>
      </c>
    </row>
    <row r="875" spans="1:7" x14ac:dyDescent="0.25">
      <c r="A875" s="1" t="s">
        <v>508</v>
      </c>
      <c r="B875" s="13" t="s">
        <v>898</v>
      </c>
      <c r="C875" s="14"/>
      <c r="D875" s="1" t="s">
        <v>912</v>
      </c>
      <c r="E875" s="5">
        <v>130885.04</v>
      </c>
      <c r="F875" s="6">
        <v>104649.26</v>
      </c>
      <c r="G875" s="4">
        <f t="shared" si="13"/>
        <v>79.955096472446357</v>
      </c>
    </row>
    <row r="876" spans="1:7" x14ac:dyDescent="0.25">
      <c r="A876" s="1" t="s">
        <v>508</v>
      </c>
      <c r="B876" s="11" t="s">
        <v>898</v>
      </c>
      <c r="C876" s="12"/>
      <c r="D876" s="1" t="s">
        <v>913</v>
      </c>
      <c r="E876" s="5">
        <v>0</v>
      </c>
      <c r="F876" s="6">
        <v>4232.87</v>
      </c>
      <c r="G876" s="4">
        <v>0</v>
      </c>
    </row>
    <row r="877" spans="1:7" x14ac:dyDescent="0.25">
      <c r="A877" s="1" t="s">
        <v>508</v>
      </c>
      <c r="B877" s="13" t="s">
        <v>898</v>
      </c>
      <c r="C877" s="14"/>
      <c r="D877" s="1" t="s">
        <v>914</v>
      </c>
      <c r="E877" s="5">
        <v>132404.43</v>
      </c>
      <c r="F877" s="6">
        <v>107909.9</v>
      </c>
      <c r="G877" s="4">
        <f t="shared" si="13"/>
        <v>81.500218686036405</v>
      </c>
    </row>
    <row r="878" spans="1:7" x14ac:dyDescent="0.25">
      <c r="A878" s="1" t="s">
        <v>508</v>
      </c>
      <c r="B878" s="13" t="s">
        <v>898</v>
      </c>
      <c r="C878" s="14"/>
      <c r="D878" s="1" t="s">
        <v>915</v>
      </c>
      <c r="E878" s="5">
        <v>132949.52000000002</v>
      </c>
      <c r="F878" s="6">
        <v>105110.51</v>
      </c>
      <c r="G878" s="4">
        <f t="shared" si="13"/>
        <v>79.060465957304686</v>
      </c>
    </row>
    <row r="879" spans="1:7" x14ac:dyDescent="0.25">
      <c r="A879" s="1" t="s">
        <v>508</v>
      </c>
      <c r="B879" s="13" t="s">
        <v>898</v>
      </c>
      <c r="C879" s="14"/>
      <c r="D879" s="1" t="s">
        <v>916</v>
      </c>
      <c r="E879" s="5">
        <v>131094.47999999998</v>
      </c>
      <c r="F879" s="6">
        <v>81581.649999999994</v>
      </c>
      <c r="G879" s="4">
        <f t="shared" si="13"/>
        <v>62.231186240641101</v>
      </c>
    </row>
    <row r="880" spans="1:7" x14ac:dyDescent="0.25">
      <c r="A880" s="1" t="s">
        <v>508</v>
      </c>
      <c r="B880" s="13" t="s">
        <v>898</v>
      </c>
      <c r="C880" s="14"/>
      <c r="D880" s="1" t="s">
        <v>917</v>
      </c>
      <c r="E880" s="5">
        <v>127632.40999999999</v>
      </c>
      <c r="F880" s="6">
        <v>105215</v>
      </c>
      <c r="G880" s="4">
        <f t="shared" si="13"/>
        <v>82.435958076792573</v>
      </c>
    </row>
    <row r="881" spans="1:7" x14ac:dyDescent="0.25">
      <c r="A881" s="1" t="s">
        <v>508</v>
      </c>
      <c r="B881" s="13" t="s">
        <v>898</v>
      </c>
      <c r="C881" s="14"/>
      <c r="D881" s="1" t="s">
        <v>918</v>
      </c>
      <c r="E881" s="5">
        <v>121272.51999999999</v>
      </c>
      <c r="F881" s="6">
        <v>97739.99</v>
      </c>
      <c r="G881" s="4">
        <f t="shared" si="13"/>
        <v>80.595331902066533</v>
      </c>
    </row>
    <row r="882" spans="1:7" x14ac:dyDescent="0.25">
      <c r="A882" s="1" t="s">
        <v>508</v>
      </c>
      <c r="B882" s="13" t="s">
        <v>898</v>
      </c>
      <c r="C882" s="14"/>
      <c r="D882" s="1" t="s">
        <v>919</v>
      </c>
      <c r="E882" s="5">
        <v>132396</v>
      </c>
      <c r="F882" s="6">
        <v>106217.37</v>
      </c>
      <c r="G882" s="4">
        <f t="shared" si="13"/>
        <v>80.227023475029455</v>
      </c>
    </row>
    <row r="883" spans="1:7" x14ac:dyDescent="0.25">
      <c r="A883" s="1" t="s">
        <v>508</v>
      </c>
      <c r="B883" s="13" t="s">
        <v>898</v>
      </c>
      <c r="C883" s="14"/>
      <c r="D883" s="1" t="s">
        <v>920</v>
      </c>
      <c r="E883" s="5">
        <v>129987.43999999999</v>
      </c>
      <c r="F883" s="6">
        <v>127109.48</v>
      </c>
      <c r="G883" s="4">
        <f t="shared" si="13"/>
        <v>97.78597070609284</v>
      </c>
    </row>
    <row r="884" spans="1:7" x14ac:dyDescent="0.25">
      <c r="A884" s="1" t="s">
        <v>508</v>
      </c>
      <c r="B884" s="13" t="s">
        <v>898</v>
      </c>
      <c r="C884" s="14"/>
      <c r="D884" s="1" t="s">
        <v>921</v>
      </c>
      <c r="E884" s="5">
        <v>133087.28</v>
      </c>
      <c r="F884" s="6">
        <v>122738.57</v>
      </c>
      <c r="G884" s="4">
        <f t="shared" si="13"/>
        <v>92.22411788714895</v>
      </c>
    </row>
    <row r="885" spans="1:7" x14ac:dyDescent="0.25">
      <c r="A885" s="1" t="s">
        <v>508</v>
      </c>
      <c r="B885" s="13" t="s">
        <v>898</v>
      </c>
      <c r="C885" s="14"/>
      <c r="D885" s="1" t="s">
        <v>922</v>
      </c>
      <c r="E885" s="5">
        <v>130346.47999999998</v>
      </c>
      <c r="F885" s="6">
        <v>109515.02</v>
      </c>
      <c r="G885" s="4">
        <f t="shared" si="13"/>
        <v>84.018394666277146</v>
      </c>
    </row>
    <row r="886" spans="1:7" x14ac:dyDescent="0.25">
      <c r="A886" s="1" t="s">
        <v>508</v>
      </c>
      <c r="B886" s="13" t="s">
        <v>898</v>
      </c>
      <c r="C886" s="14"/>
      <c r="D886" s="1" t="s">
        <v>923</v>
      </c>
      <c r="E886" s="5">
        <v>130113.03</v>
      </c>
      <c r="F886" s="6">
        <v>120243.58</v>
      </c>
      <c r="G886" s="4">
        <f t="shared" si="13"/>
        <v>92.414710502091907</v>
      </c>
    </row>
    <row r="887" spans="1:7" x14ac:dyDescent="0.25">
      <c r="A887" s="1" t="s">
        <v>508</v>
      </c>
      <c r="B887" s="13" t="s">
        <v>898</v>
      </c>
      <c r="C887" s="14"/>
      <c r="D887" s="1" t="s">
        <v>924</v>
      </c>
      <c r="E887" s="5">
        <v>132007.28</v>
      </c>
      <c r="F887" s="6">
        <v>105375.38</v>
      </c>
      <c r="G887" s="4">
        <f t="shared" si="13"/>
        <v>79.825430839874898</v>
      </c>
    </row>
    <row r="888" spans="1:7" x14ac:dyDescent="0.25">
      <c r="A888" s="1" t="s">
        <v>508</v>
      </c>
      <c r="B888" s="13" t="s">
        <v>898</v>
      </c>
      <c r="C888" s="14"/>
      <c r="D888" s="1" t="s">
        <v>925</v>
      </c>
      <c r="E888" s="5">
        <v>128775.67999999999</v>
      </c>
      <c r="F888" s="6">
        <v>100169.89</v>
      </c>
      <c r="G888" s="4">
        <f t="shared" si="13"/>
        <v>77.786341334015859</v>
      </c>
    </row>
    <row r="889" spans="1:7" x14ac:dyDescent="0.25">
      <c r="A889" s="1" t="s">
        <v>508</v>
      </c>
      <c r="B889" s="13" t="s">
        <v>898</v>
      </c>
      <c r="C889" s="14"/>
      <c r="D889" s="1" t="s">
        <v>926</v>
      </c>
      <c r="E889" s="5">
        <v>92692.160000000003</v>
      </c>
      <c r="F889" s="6">
        <v>86305.26</v>
      </c>
      <c r="G889" s="4">
        <f t="shared" si="13"/>
        <v>93.109557485767937</v>
      </c>
    </row>
    <row r="890" spans="1:7" x14ac:dyDescent="0.25">
      <c r="A890" s="1" t="s">
        <v>508</v>
      </c>
      <c r="B890" s="13" t="s">
        <v>898</v>
      </c>
      <c r="C890" s="14"/>
      <c r="D890" s="1" t="s">
        <v>927</v>
      </c>
      <c r="E890" s="5">
        <v>91091.439999999988</v>
      </c>
      <c r="F890" s="6">
        <v>56550.96</v>
      </c>
      <c r="G890" s="4">
        <f t="shared" si="13"/>
        <v>62.081530383096371</v>
      </c>
    </row>
    <row r="891" spans="1:7" x14ac:dyDescent="0.25">
      <c r="A891" s="1" t="s">
        <v>508</v>
      </c>
      <c r="B891" s="13" t="s">
        <v>898</v>
      </c>
      <c r="C891" s="14"/>
      <c r="D891" s="1" t="s">
        <v>928</v>
      </c>
      <c r="E891" s="5">
        <v>93335.439999999988</v>
      </c>
      <c r="F891" s="6">
        <v>77503.679999999993</v>
      </c>
      <c r="G891" s="4">
        <f t="shared" si="13"/>
        <v>83.03778286147255</v>
      </c>
    </row>
    <row r="892" spans="1:7" x14ac:dyDescent="0.25">
      <c r="A892" s="1" t="s">
        <v>508</v>
      </c>
      <c r="B892" s="13" t="s">
        <v>898</v>
      </c>
      <c r="C892" s="14"/>
      <c r="D892" s="1" t="s">
        <v>929</v>
      </c>
      <c r="E892" s="5">
        <v>92288.239999999991</v>
      </c>
      <c r="F892" s="6">
        <v>58181.5</v>
      </c>
      <c r="G892" s="4">
        <f t="shared" si="13"/>
        <v>63.043243646211053</v>
      </c>
    </row>
    <row r="893" spans="1:7" x14ac:dyDescent="0.25">
      <c r="A893" s="1" t="s">
        <v>508</v>
      </c>
      <c r="B893" s="13" t="s">
        <v>898</v>
      </c>
      <c r="C893" s="14"/>
      <c r="D893" s="1" t="s">
        <v>930</v>
      </c>
      <c r="E893" s="5">
        <v>94397.6</v>
      </c>
      <c r="F893" s="6">
        <v>73382.8</v>
      </c>
      <c r="G893" s="4">
        <f t="shared" si="13"/>
        <v>77.737993338813695</v>
      </c>
    </row>
    <row r="894" spans="1:7" x14ac:dyDescent="0.25">
      <c r="A894" s="1" t="s">
        <v>508</v>
      </c>
      <c r="B894" s="13" t="s">
        <v>898</v>
      </c>
      <c r="C894" s="14"/>
      <c r="D894" s="1" t="s">
        <v>931</v>
      </c>
      <c r="E894" s="5">
        <v>91067.900000000009</v>
      </c>
      <c r="F894" s="6">
        <v>70432.429999999993</v>
      </c>
      <c r="G894" s="4">
        <f t="shared" si="13"/>
        <v>77.340566763920094</v>
      </c>
    </row>
    <row r="895" spans="1:7" x14ac:dyDescent="0.25">
      <c r="A895" s="1" t="s">
        <v>508</v>
      </c>
      <c r="B895" s="13" t="s">
        <v>898</v>
      </c>
      <c r="C895" s="14"/>
      <c r="D895" s="1" t="s">
        <v>932</v>
      </c>
      <c r="E895" s="5">
        <v>95609.36</v>
      </c>
      <c r="F895" s="6">
        <v>93315.59</v>
      </c>
      <c r="G895" s="4">
        <f t="shared" si="13"/>
        <v>97.600893887376714</v>
      </c>
    </row>
    <row r="896" spans="1:7" x14ac:dyDescent="0.25">
      <c r="A896" s="1" t="s">
        <v>508</v>
      </c>
      <c r="B896" s="13" t="s">
        <v>898</v>
      </c>
      <c r="C896" s="14"/>
      <c r="D896" s="1" t="s">
        <v>933</v>
      </c>
      <c r="E896" s="5">
        <v>92551.72</v>
      </c>
      <c r="F896" s="6">
        <v>66735.320000000007</v>
      </c>
      <c r="G896" s="4">
        <f t="shared" si="13"/>
        <v>72.105974907867747</v>
      </c>
    </row>
    <row r="897" spans="1:7" x14ac:dyDescent="0.25">
      <c r="A897" s="1" t="s">
        <v>508</v>
      </c>
      <c r="B897" s="13" t="s">
        <v>898</v>
      </c>
      <c r="C897" s="14"/>
      <c r="D897" s="1" t="s">
        <v>934</v>
      </c>
      <c r="E897" s="5">
        <v>91203.64</v>
      </c>
      <c r="F897" s="6">
        <v>54977.11</v>
      </c>
      <c r="G897" s="4">
        <f t="shared" si="13"/>
        <v>60.279512966807026</v>
      </c>
    </row>
    <row r="898" spans="1:7" x14ac:dyDescent="0.25">
      <c r="A898" s="1" t="s">
        <v>508</v>
      </c>
      <c r="B898" s="13" t="s">
        <v>898</v>
      </c>
      <c r="C898" s="14"/>
      <c r="D898" s="1" t="s">
        <v>935</v>
      </c>
      <c r="E898" s="5">
        <v>94128.319999999992</v>
      </c>
      <c r="F898" s="6">
        <v>67148.039999999994</v>
      </c>
      <c r="G898" s="4">
        <f t="shared" si="13"/>
        <v>71.336702917889099</v>
      </c>
    </row>
    <row r="899" spans="1:7" x14ac:dyDescent="0.25">
      <c r="A899" s="1" t="s">
        <v>508</v>
      </c>
      <c r="B899" s="13" t="s">
        <v>898</v>
      </c>
      <c r="C899" s="14"/>
      <c r="D899" s="1" t="s">
        <v>936</v>
      </c>
      <c r="E899" s="5">
        <v>90148.96</v>
      </c>
      <c r="F899" s="6">
        <v>75973.55</v>
      </c>
      <c r="G899" s="4">
        <f t="shared" si="13"/>
        <v>84.275570123049675</v>
      </c>
    </row>
    <row r="900" spans="1:7" x14ac:dyDescent="0.25">
      <c r="A900" s="1" t="s">
        <v>508</v>
      </c>
      <c r="B900" s="13" t="s">
        <v>898</v>
      </c>
      <c r="C900" s="14"/>
      <c r="D900" s="1" t="s">
        <v>937</v>
      </c>
      <c r="E900" s="5">
        <v>94651.92</v>
      </c>
      <c r="F900" s="6">
        <v>86678.51</v>
      </c>
      <c r="G900" s="4">
        <f t="shared" ref="G900:G963" si="14">F900/E900*100</f>
        <v>91.576071568331628</v>
      </c>
    </row>
    <row r="901" spans="1:7" x14ac:dyDescent="0.25">
      <c r="A901" s="1" t="s">
        <v>508</v>
      </c>
      <c r="B901" s="13" t="s">
        <v>898</v>
      </c>
      <c r="C901" s="14"/>
      <c r="D901" s="1" t="s">
        <v>938</v>
      </c>
      <c r="E901" s="5">
        <v>96037.25</v>
      </c>
      <c r="F901" s="6">
        <v>88631.11</v>
      </c>
      <c r="G901" s="4">
        <f t="shared" si="14"/>
        <v>92.288263147893133</v>
      </c>
    </row>
    <row r="902" spans="1:7" x14ac:dyDescent="0.25">
      <c r="A902" s="1" t="s">
        <v>508</v>
      </c>
      <c r="B902" s="13" t="s">
        <v>898</v>
      </c>
      <c r="C902" s="14"/>
      <c r="D902" s="1" t="s">
        <v>939</v>
      </c>
      <c r="E902" s="5">
        <v>96536.88</v>
      </c>
      <c r="F902" s="6">
        <v>81598.720000000001</v>
      </c>
      <c r="G902" s="4">
        <f t="shared" si="14"/>
        <v>84.525955261864681</v>
      </c>
    </row>
    <row r="903" spans="1:7" x14ac:dyDescent="0.25">
      <c r="A903" s="1" t="s">
        <v>508</v>
      </c>
      <c r="B903" s="13" t="s">
        <v>898</v>
      </c>
      <c r="C903" s="14"/>
      <c r="D903" s="1" t="s">
        <v>940</v>
      </c>
      <c r="E903" s="5">
        <v>95818.8</v>
      </c>
      <c r="F903" s="6">
        <v>71613.52</v>
      </c>
      <c r="G903" s="4">
        <f t="shared" si="14"/>
        <v>74.738485558157691</v>
      </c>
    </row>
    <row r="904" spans="1:7" x14ac:dyDescent="0.25">
      <c r="A904" s="1" t="s">
        <v>508</v>
      </c>
      <c r="B904" s="13" t="s">
        <v>898</v>
      </c>
      <c r="C904" s="14"/>
      <c r="D904" s="1" t="s">
        <v>941</v>
      </c>
      <c r="E904" s="5">
        <v>130137.04</v>
      </c>
      <c r="F904" s="6">
        <v>19416.5</v>
      </c>
      <c r="G904" s="4">
        <f t="shared" si="14"/>
        <v>14.920041211940891</v>
      </c>
    </row>
    <row r="905" spans="1:7" x14ac:dyDescent="0.25">
      <c r="A905" s="1" t="s">
        <v>508</v>
      </c>
      <c r="B905" s="13" t="s">
        <v>898</v>
      </c>
      <c r="C905" s="14"/>
      <c r="D905" s="1" t="s">
        <v>942</v>
      </c>
      <c r="E905" s="5">
        <v>52838.719999999994</v>
      </c>
      <c r="F905" s="6">
        <v>31208.27</v>
      </c>
      <c r="G905" s="4">
        <f t="shared" si="14"/>
        <v>59.063258913160652</v>
      </c>
    </row>
    <row r="906" spans="1:7" x14ac:dyDescent="0.25">
      <c r="A906" s="1" t="s">
        <v>508</v>
      </c>
      <c r="B906" s="13" t="s">
        <v>898</v>
      </c>
      <c r="C906" s="14"/>
      <c r="D906" s="1" t="s">
        <v>943</v>
      </c>
      <c r="E906" s="5">
        <v>52983.21</v>
      </c>
      <c r="F906" s="6">
        <v>52474.37</v>
      </c>
      <c r="G906" s="4">
        <f t="shared" si="14"/>
        <v>99.039620287257051</v>
      </c>
    </row>
    <row r="907" spans="1:7" x14ac:dyDescent="0.25">
      <c r="A907" s="1" t="s">
        <v>508</v>
      </c>
      <c r="B907" s="13" t="s">
        <v>898</v>
      </c>
      <c r="C907" s="14"/>
      <c r="D907" s="1" t="s">
        <v>944</v>
      </c>
      <c r="E907" s="5">
        <v>51911.199999999997</v>
      </c>
      <c r="F907" s="6">
        <v>37444.410000000003</v>
      </c>
      <c r="G907" s="4">
        <f t="shared" si="14"/>
        <v>72.131659449213288</v>
      </c>
    </row>
    <row r="908" spans="1:7" x14ac:dyDescent="0.25">
      <c r="A908" s="1" t="s">
        <v>508</v>
      </c>
      <c r="B908" s="13" t="s">
        <v>898</v>
      </c>
      <c r="C908" s="14"/>
      <c r="D908" s="1" t="s">
        <v>945</v>
      </c>
      <c r="E908" s="5">
        <v>52644.240000000005</v>
      </c>
      <c r="F908" s="6">
        <v>37623.040000000001</v>
      </c>
      <c r="G908" s="4">
        <f t="shared" si="14"/>
        <v>71.466583998553304</v>
      </c>
    </row>
    <row r="909" spans="1:7" x14ac:dyDescent="0.25">
      <c r="A909" s="1" t="s">
        <v>508</v>
      </c>
      <c r="B909" s="13" t="s">
        <v>898</v>
      </c>
      <c r="C909" s="14"/>
      <c r="D909" s="1" t="s">
        <v>946</v>
      </c>
      <c r="E909" s="5">
        <v>52449.759999999995</v>
      </c>
      <c r="F909" s="6">
        <v>52201.62</v>
      </c>
      <c r="G909" s="4">
        <f t="shared" si="14"/>
        <v>99.526899646442629</v>
      </c>
    </row>
    <row r="910" spans="1:7" x14ac:dyDescent="0.25">
      <c r="A910" s="1" t="s">
        <v>508</v>
      </c>
      <c r="B910" s="13" t="s">
        <v>898</v>
      </c>
      <c r="C910" s="14"/>
      <c r="D910" s="1" t="s">
        <v>947</v>
      </c>
      <c r="E910" s="5">
        <v>34557.599999999999</v>
      </c>
      <c r="F910" s="6">
        <v>28088.92</v>
      </c>
      <c r="G910" s="4">
        <f t="shared" si="14"/>
        <v>81.281454730652598</v>
      </c>
    </row>
    <row r="911" spans="1:7" x14ac:dyDescent="0.25">
      <c r="A911" s="1" t="s">
        <v>508</v>
      </c>
      <c r="B911" s="13" t="s">
        <v>898</v>
      </c>
      <c r="C911" s="14"/>
      <c r="D911" s="1" t="s">
        <v>948</v>
      </c>
      <c r="E911" s="5">
        <v>54671.86</v>
      </c>
      <c r="F911" s="6">
        <v>41970.82</v>
      </c>
      <c r="G911" s="4">
        <f t="shared" si="14"/>
        <v>76.768597227165856</v>
      </c>
    </row>
    <row r="912" spans="1:7" x14ac:dyDescent="0.25">
      <c r="A912" s="1" t="s">
        <v>508</v>
      </c>
      <c r="B912" s="13" t="s">
        <v>898</v>
      </c>
      <c r="C912" s="14"/>
      <c r="D912" s="1" t="s">
        <v>949</v>
      </c>
      <c r="E912" s="5">
        <v>57880.240000000005</v>
      </c>
      <c r="F912" s="6">
        <v>42041.68</v>
      </c>
      <c r="G912" s="4">
        <f t="shared" si="14"/>
        <v>72.635635235790303</v>
      </c>
    </row>
    <row r="913" spans="1:7" x14ac:dyDescent="0.25">
      <c r="A913" s="1" t="s">
        <v>508</v>
      </c>
      <c r="B913" s="13" t="s">
        <v>898</v>
      </c>
      <c r="C913" s="14"/>
      <c r="D913" s="1" t="s">
        <v>950</v>
      </c>
      <c r="E913" s="5">
        <v>55269.120000000003</v>
      </c>
      <c r="F913" s="6">
        <v>54987.02</v>
      </c>
      <c r="G913" s="4">
        <f t="shared" si="14"/>
        <v>99.489588399453439</v>
      </c>
    </row>
    <row r="914" spans="1:7" x14ac:dyDescent="0.25">
      <c r="A914" s="1" t="s">
        <v>508</v>
      </c>
      <c r="B914" s="13" t="s">
        <v>898</v>
      </c>
      <c r="C914" s="14"/>
      <c r="D914" s="1" t="s">
        <v>951</v>
      </c>
      <c r="E914" s="5">
        <v>55205.509999999995</v>
      </c>
      <c r="F914" s="6">
        <v>45500</v>
      </c>
      <c r="G914" s="4">
        <f t="shared" si="14"/>
        <v>82.419309231995157</v>
      </c>
    </row>
    <row r="915" spans="1:7" x14ac:dyDescent="0.25">
      <c r="A915" s="1" t="s">
        <v>508</v>
      </c>
      <c r="B915" s="13" t="s">
        <v>898</v>
      </c>
      <c r="C915" s="14"/>
      <c r="D915" s="1" t="s">
        <v>952</v>
      </c>
      <c r="E915" s="5">
        <v>55151.82</v>
      </c>
      <c r="F915" s="6">
        <v>48686.93</v>
      </c>
      <c r="G915" s="4">
        <f t="shared" si="14"/>
        <v>88.278011496266132</v>
      </c>
    </row>
    <row r="916" spans="1:7" x14ac:dyDescent="0.25">
      <c r="A916" s="1" t="s">
        <v>508</v>
      </c>
      <c r="B916" s="13" t="s">
        <v>898</v>
      </c>
      <c r="C916" s="14"/>
      <c r="D916" s="1" t="s">
        <v>953</v>
      </c>
      <c r="E916" s="5">
        <v>56551.01</v>
      </c>
      <c r="F916" s="6">
        <v>55932.61</v>
      </c>
      <c r="G916" s="4">
        <f t="shared" si="14"/>
        <v>98.906473995778327</v>
      </c>
    </row>
    <row r="917" spans="1:7" x14ac:dyDescent="0.25">
      <c r="A917" s="1" t="s">
        <v>508</v>
      </c>
      <c r="B917" s="13" t="s">
        <v>898</v>
      </c>
      <c r="C917" s="14"/>
      <c r="D917" s="1" t="s">
        <v>954</v>
      </c>
      <c r="E917" s="5">
        <v>53960.719999999994</v>
      </c>
      <c r="F917" s="6">
        <v>28416.09</v>
      </c>
      <c r="G917" s="4">
        <f t="shared" si="14"/>
        <v>52.660694668269812</v>
      </c>
    </row>
    <row r="918" spans="1:7" x14ac:dyDescent="0.25">
      <c r="A918" s="1" t="s">
        <v>508</v>
      </c>
      <c r="B918" s="13" t="s">
        <v>898</v>
      </c>
      <c r="C918" s="14"/>
      <c r="D918" s="1" t="s">
        <v>955</v>
      </c>
      <c r="E918" s="5">
        <v>54080.4</v>
      </c>
      <c r="F918" s="6">
        <v>20241.72</v>
      </c>
      <c r="G918" s="4">
        <f t="shared" si="14"/>
        <v>37.428939135065569</v>
      </c>
    </row>
    <row r="919" spans="1:7" x14ac:dyDescent="0.25">
      <c r="A919" s="1" t="s">
        <v>508</v>
      </c>
      <c r="B919" s="13" t="s">
        <v>898</v>
      </c>
      <c r="C919" s="14"/>
      <c r="D919" s="1" t="s">
        <v>956</v>
      </c>
      <c r="E919" s="5">
        <v>55112.639999999999</v>
      </c>
      <c r="F919" s="6">
        <v>34138.720000000001</v>
      </c>
      <c r="G919" s="4">
        <f t="shared" si="14"/>
        <v>61.943539630836057</v>
      </c>
    </row>
    <row r="920" spans="1:7" x14ac:dyDescent="0.25">
      <c r="A920" s="1" t="s">
        <v>508</v>
      </c>
      <c r="B920" s="13" t="s">
        <v>898</v>
      </c>
      <c r="C920" s="14"/>
      <c r="D920" s="1" t="s">
        <v>957</v>
      </c>
      <c r="E920" s="5">
        <v>52449.759999999995</v>
      </c>
      <c r="F920" s="6">
        <v>38050.199999999997</v>
      </c>
      <c r="G920" s="4">
        <f t="shared" si="14"/>
        <v>72.545994490727892</v>
      </c>
    </row>
    <row r="921" spans="1:7" x14ac:dyDescent="0.25">
      <c r="A921" s="1" t="s">
        <v>508</v>
      </c>
      <c r="B921" s="13" t="s">
        <v>898</v>
      </c>
      <c r="C921" s="14"/>
      <c r="D921" s="1" t="s">
        <v>958</v>
      </c>
      <c r="E921" s="5">
        <v>52872.92</v>
      </c>
      <c r="F921" s="6">
        <v>26222.52</v>
      </c>
      <c r="G921" s="4">
        <f t="shared" si="14"/>
        <v>49.595369425407185</v>
      </c>
    </row>
    <row r="922" spans="1:7" x14ac:dyDescent="0.25">
      <c r="A922" s="1" t="s">
        <v>508</v>
      </c>
      <c r="B922" s="13" t="s">
        <v>898</v>
      </c>
      <c r="C922" s="14"/>
      <c r="D922" s="1" t="s">
        <v>959</v>
      </c>
      <c r="E922" s="5">
        <v>53018.240000000005</v>
      </c>
      <c r="F922" s="6">
        <v>34258.400000000001</v>
      </c>
      <c r="G922" s="4">
        <f t="shared" si="14"/>
        <v>64.616252821670429</v>
      </c>
    </row>
    <row r="923" spans="1:7" x14ac:dyDescent="0.25">
      <c r="A923" s="1" t="s">
        <v>508</v>
      </c>
      <c r="B923" s="13" t="s">
        <v>898</v>
      </c>
      <c r="C923" s="14"/>
      <c r="D923" s="1" t="s">
        <v>960</v>
      </c>
      <c r="E923" s="5">
        <v>53018.240000000005</v>
      </c>
      <c r="F923" s="6">
        <v>45391.31</v>
      </c>
      <c r="G923" s="4">
        <f t="shared" si="14"/>
        <v>85.614516815345041</v>
      </c>
    </row>
    <row r="924" spans="1:7" x14ac:dyDescent="0.25">
      <c r="A924" s="1" t="s">
        <v>508</v>
      </c>
      <c r="B924" s="13" t="s">
        <v>961</v>
      </c>
      <c r="C924" s="14"/>
      <c r="D924" s="1" t="s">
        <v>962</v>
      </c>
      <c r="E924" s="5">
        <v>59495.92</v>
      </c>
      <c r="F924" s="6">
        <v>52980.91</v>
      </c>
      <c r="G924" s="4">
        <f t="shared" si="14"/>
        <v>89.049652480371776</v>
      </c>
    </row>
    <row r="925" spans="1:7" x14ac:dyDescent="0.25">
      <c r="A925" s="1" t="s">
        <v>508</v>
      </c>
      <c r="B925" s="13" t="s">
        <v>961</v>
      </c>
      <c r="C925" s="14"/>
      <c r="D925" s="1" t="s">
        <v>963</v>
      </c>
      <c r="E925" s="5">
        <v>60094.32</v>
      </c>
      <c r="F925" s="6">
        <v>57760.14</v>
      </c>
      <c r="G925" s="4">
        <f t="shared" si="14"/>
        <v>96.115805953041829</v>
      </c>
    </row>
    <row r="926" spans="1:7" x14ac:dyDescent="0.25">
      <c r="A926" s="1" t="s">
        <v>508</v>
      </c>
      <c r="B926" s="13" t="s">
        <v>961</v>
      </c>
      <c r="C926" s="14"/>
      <c r="D926" s="1" t="s">
        <v>964</v>
      </c>
      <c r="E926" s="5">
        <v>59720.32</v>
      </c>
      <c r="F926" s="6">
        <v>30804.080000000002</v>
      </c>
      <c r="G926" s="4">
        <f t="shared" si="14"/>
        <v>51.580567552216735</v>
      </c>
    </row>
    <row r="927" spans="1:7" x14ac:dyDescent="0.25">
      <c r="A927" s="1" t="s">
        <v>508</v>
      </c>
      <c r="B927" s="13" t="s">
        <v>961</v>
      </c>
      <c r="C927" s="14"/>
      <c r="D927" s="1" t="s">
        <v>965</v>
      </c>
      <c r="E927" s="5">
        <v>61497.570000000007</v>
      </c>
      <c r="F927" s="6">
        <v>58155.16</v>
      </c>
      <c r="G927" s="4">
        <f t="shared" si="14"/>
        <v>94.564972241992649</v>
      </c>
    </row>
    <row r="928" spans="1:7" x14ac:dyDescent="0.25">
      <c r="A928" s="1" t="s">
        <v>508</v>
      </c>
      <c r="B928" s="13" t="s">
        <v>961</v>
      </c>
      <c r="C928" s="14"/>
      <c r="D928" s="1" t="s">
        <v>966</v>
      </c>
      <c r="E928" s="5">
        <v>61111.6</v>
      </c>
      <c r="F928" s="6">
        <v>61111.6</v>
      </c>
      <c r="G928" s="4">
        <f t="shared" si="14"/>
        <v>100</v>
      </c>
    </row>
    <row r="929" spans="1:7" x14ac:dyDescent="0.25">
      <c r="A929" s="1" t="s">
        <v>508</v>
      </c>
      <c r="B929" s="13" t="s">
        <v>961</v>
      </c>
      <c r="C929" s="14"/>
      <c r="D929" s="1" t="s">
        <v>967</v>
      </c>
      <c r="E929" s="5">
        <v>60303.759999999995</v>
      </c>
      <c r="F929" s="6">
        <v>45280.46</v>
      </c>
      <c r="G929" s="4">
        <f t="shared" si="14"/>
        <v>75.087291406041686</v>
      </c>
    </row>
    <row r="930" spans="1:7" x14ac:dyDescent="0.25">
      <c r="A930" s="1" t="s">
        <v>508</v>
      </c>
      <c r="B930" s="13" t="s">
        <v>961</v>
      </c>
      <c r="C930" s="14"/>
      <c r="D930" s="1" t="s">
        <v>968</v>
      </c>
      <c r="E930" s="5">
        <v>93903.92</v>
      </c>
      <c r="F930" s="6">
        <v>88446.44</v>
      </c>
      <c r="G930" s="4">
        <f t="shared" si="14"/>
        <v>94.188229841736117</v>
      </c>
    </row>
    <row r="931" spans="1:7" x14ac:dyDescent="0.25">
      <c r="A931" s="1" t="s">
        <v>508</v>
      </c>
      <c r="B931" s="13" t="s">
        <v>961</v>
      </c>
      <c r="C931" s="14"/>
      <c r="D931" s="1" t="s">
        <v>969</v>
      </c>
      <c r="E931" s="5">
        <v>93529.919999999998</v>
      </c>
      <c r="F931" s="6">
        <v>67867.22</v>
      </c>
      <c r="G931" s="4">
        <f t="shared" si="14"/>
        <v>72.562042178588413</v>
      </c>
    </row>
    <row r="932" spans="1:7" x14ac:dyDescent="0.25">
      <c r="A932" s="1" t="s">
        <v>508</v>
      </c>
      <c r="B932" s="13" t="s">
        <v>961</v>
      </c>
      <c r="C932" s="14"/>
      <c r="D932" s="1" t="s">
        <v>970</v>
      </c>
      <c r="E932" s="5">
        <v>123479.84</v>
      </c>
      <c r="F932" s="6">
        <v>93199.48</v>
      </c>
      <c r="G932" s="4">
        <f t="shared" si="14"/>
        <v>75.477486851294913</v>
      </c>
    </row>
    <row r="933" spans="1:7" x14ac:dyDescent="0.25">
      <c r="A933" s="1" t="s">
        <v>508</v>
      </c>
      <c r="B933" s="13" t="s">
        <v>961</v>
      </c>
      <c r="C933" s="14"/>
      <c r="D933" s="1" t="s">
        <v>971</v>
      </c>
      <c r="E933" s="5">
        <v>124287.68000000001</v>
      </c>
      <c r="F933" s="6">
        <v>100315.66</v>
      </c>
      <c r="G933" s="4">
        <f t="shared" si="14"/>
        <v>80.712472869394617</v>
      </c>
    </row>
    <row r="934" spans="1:7" x14ac:dyDescent="0.25">
      <c r="A934" s="1" t="s">
        <v>508</v>
      </c>
      <c r="B934" s="13" t="s">
        <v>961</v>
      </c>
      <c r="C934" s="14"/>
      <c r="D934" s="1" t="s">
        <v>972</v>
      </c>
      <c r="E934" s="5">
        <v>92781.92</v>
      </c>
      <c r="F934" s="6">
        <v>65921.75</v>
      </c>
      <c r="G934" s="4">
        <f t="shared" si="14"/>
        <v>71.0502110756061</v>
      </c>
    </row>
    <row r="935" spans="1:7" x14ac:dyDescent="0.25">
      <c r="A935" s="1" t="s">
        <v>508</v>
      </c>
      <c r="B935" s="13" t="s">
        <v>961</v>
      </c>
      <c r="C935" s="14"/>
      <c r="D935" s="1" t="s">
        <v>973</v>
      </c>
      <c r="E935" s="5">
        <v>93918.88</v>
      </c>
      <c r="F935" s="6">
        <v>77111.23</v>
      </c>
      <c r="G935" s="4">
        <f t="shared" si="14"/>
        <v>82.104077476222031</v>
      </c>
    </row>
    <row r="936" spans="1:7" x14ac:dyDescent="0.25">
      <c r="A936" s="1" t="s">
        <v>508</v>
      </c>
      <c r="B936" s="13" t="s">
        <v>961</v>
      </c>
      <c r="C936" s="14"/>
      <c r="D936" s="1" t="s">
        <v>974</v>
      </c>
      <c r="E936" s="5">
        <v>95340.56</v>
      </c>
      <c r="F936" s="6">
        <v>66177.88</v>
      </c>
      <c r="G936" s="4">
        <f t="shared" si="14"/>
        <v>69.412094915322513</v>
      </c>
    </row>
    <row r="937" spans="1:7" x14ac:dyDescent="0.25">
      <c r="A937" s="1" t="s">
        <v>508</v>
      </c>
      <c r="B937" s="13" t="s">
        <v>961</v>
      </c>
      <c r="C937" s="14"/>
      <c r="D937" s="1" t="s">
        <v>975</v>
      </c>
      <c r="E937" s="5">
        <v>163408.07999999999</v>
      </c>
      <c r="F937" s="6">
        <v>116670.52</v>
      </c>
      <c r="G937" s="4">
        <f t="shared" si="14"/>
        <v>71.398256438726904</v>
      </c>
    </row>
    <row r="938" spans="1:7" x14ac:dyDescent="0.25">
      <c r="A938" s="1" t="s">
        <v>508</v>
      </c>
      <c r="B938" s="13" t="s">
        <v>961</v>
      </c>
      <c r="C938" s="14"/>
      <c r="D938" s="1" t="s">
        <v>976</v>
      </c>
      <c r="E938" s="5">
        <v>211624.16</v>
      </c>
      <c r="F938" s="6">
        <v>186269.86</v>
      </c>
      <c r="G938" s="4">
        <f t="shared" si="14"/>
        <v>88.019184577035048</v>
      </c>
    </row>
    <row r="939" spans="1:7" x14ac:dyDescent="0.25">
      <c r="A939" s="1" t="s">
        <v>508</v>
      </c>
      <c r="B939" s="13" t="s">
        <v>961</v>
      </c>
      <c r="C939" s="14"/>
      <c r="D939" s="1" t="s">
        <v>977</v>
      </c>
      <c r="E939" s="5">
        <v>164320.63999999998</v>
      </c>
      <c r="F939" s="6">
        <v>134038.44</v>
      </c>
      <c r="G939" s="4">
        <f t="shared" si="14"/>
        <v>81.571274308571347</v>
      </c>
    </row>
    <row r="940" spans="1:7" x14ac:dyDescent="0.25">
      <c r="A940" s="1" t="s">
        <v>508</v>
      </c>
      <c r="B940" s="13" t="s">
        <v>961</v>
      </c>
      <c r="C940" s="14"/>
      <c r="D940" s="1" t="s">
        <v>978</v>
      </c>
      <c r="E940" s="5">
        <v>93662.16</v>
      </c>
      <c r="F940" s="6">
        <v>75361.64</v>
      </c>
      <c r="G940" s="4">
        <f t="shared" si="14"/>
        <v>80.461138201382497</v>
      </c>
    </row>
    <row r="941" spans="1:7" x14ac:dyDescent="0.25">
      <c r="A941" s="1" t="s">
        <v>508</v>
      </c>
      <c r="B941" s="13" t="s">
        <v>961</v>
      </c>
      <c r="C941" s="14"/>
      <c r="D941" s="1" t="s">
        <v>979</v>
      </c>
      <c r="E941" s="5">
        <v>92693.87999999999</v>
      </c>
      <c r="F941" s="6">
        <v>83746.720000000001</v>
      </c>
      <c r="G941" s="4">
        <f t="shared" si="14"/>
        <v>90.347625970560301</v>
      </c>
    </row>
    <row r="942" spans="1:7" x14ac:dyDescent="0.25">
      <c r="A942" s="1" t="s">
        <v>508</v>
      </c>
      <c r="B942" s="13" t="s">
        <v>961</v>
      </c>
      <c r="C942" s="14"/>
      <c r="D942" s="1" t="s">
        <v>980</v>
      </c>
      <c r="E942" s="5">
        <v>93769.279999999999</v>
      </c>
      <c r="F942" s="6">
        <v>93769.279999999999</v>
      </c>
      <c r="G942" s="4">
        <f t="shared" si="14"/>
        <v>100</v>
      </c>
    </row>
    <row r="943" spans="1:7" x14ac:dyDescent="0.25">
      <c r="A943" s="1" t="s">
        <v>508</v>
      </c>
      <c r="B943" s="13" t="s">
        <v>961</v>
      </c>
      <c r="C943" s="14"/>
      <c r="D943" s="1" t="s">
        <v>981</v>
      </c>
      <c r="E943" s="5">
        <v>93036.239999999991</v>
      </c>
      <c r="F943" s="6">
        <v>93061.6</v>
      </c>
      <c r="G943" s="4">
        <f t="shared" si="14"/>
        <v>100.02725819530112</v>
      </c>
    </row>
    <row r="944" spans="1:7" x14ac:dyDescent="0.25">
      <c r="A944" s="1" t="s">
        <v>508</v>
      </c>
      <c r="B944" s="13" t="s">
        <v>961</v>
      </c>
      <c r="C944" s="14"/>
      <c r="D944" s="1" t="s">
        <v>982</v>
      </c>
      <c r="E944" s="5">
        <v>134714.79999999999</v>
      </c>
      <c r="F944" s="6">
        <v>109793.46</v>
      </c>
      <c r="G944" s="4">
        <f t="shared" si="14"/>
        <v>81.500666593425535</v>
      </c>
    </row>
    <row r="945" spans="1:7" x14ac:dyDescent="0.25">
      <c r="A945" s="1" t="s">
        <v>508</v>
      </c>
      <c r="B945" s="13" t="s">
        <v>961</v>
      </c>
      <c r="C945" s="14"/>
      <c r="D945" s="1" t="s">
        <v>983</v>
      </c>
      <c r="E945" s="5">
        <v>110524.48000000001</v>
      </c>
      <c r="F945" s="6">
        <v>80678.37</v>
      </c>
      <c r="G945" s="4">
        <f t="shared" si="14"/>
        <v>72.995928141892179</v>
      </c>
    </row>
    <row r="946" spans="1:7" x14ac:dyDescent="0.25">
      <c r="A946" s="1" t="s">
        <v>508</v>
      </c>
      <c r="B946" s="13" t="s">
        <v>961</v>
      </c>
      <c r="C946" s="14"/>
      <c r="D946" s="1" t="s">
        <v>984</v>
      </c>
      <c r="E946" s="5">
        <v>225462.16</v>
      </c>
      <c r="F946" s="6">
        <v>179423.97</v>
      </c>
      <c r="G946" s="4">
        <f t="shared" si="14"/>
        <v>79.580524731955009</v>
      </c>
    </row>
    <row r="947" spans="1:7" x14ac:dyDescent="0.25">
      <c r="A947" s="1" t="s">
        <v>508</v>
      </c>
      <c r="B947" s="13" t="s">
        <v>961</v>
      </c>
      <c r="C947" s="14"/>
      <c r="D947" s="1" t="s">
        <v>985</v>
      </c>
      <c r="E947" s="5">
        <v>221402.2</v>
      </c>
      <c r="F947" s="6">
        <v>148678.76</v>
      </c>
      <c r="G947" s="4">
        <f t="shared" si="14"/>
        <v>67.153244186372135</v>
      </c>
    </row>
    <row r="948" spans="1:7" x14ac:dyDescent="0.25">
      <c r="A948" s="1" t="s">
        <v>508</v>
      </c>
      <c r="B948" s="13" t="s">
        <v>961</v>
      </c>
      <c r="C948" s="14"/>
      <c r="D948" s="1" t="s">
        <v>986</v>
      </c>
      <c r="E948" s="5">
        <v>384157.84</v>
      </c>
      <c r="F948" s="6">
        <v>329885.8</v>
      </c>
      <c r="G948" s="4">
        <f t="shared" si="14"/>
        <v>85.872463256249034</v>
      </c>
    </row>
    <row r="949" spans="1:7" x14ac:dyDescent="0.25">
      <c r="A949" s="1" t="s">
        <v>508</v>
      </c>
      <c r="B949" s="13" t="s">
        <v>961</v>
      </c>
      <c r="C949" s="14"/>
      <c r="D949" s="1" t="s">
        <v>987</v>
      </c>
      <c r="E949" s="5">
        <v>304226.56</v>
      </c>
      <c r="F949" s="6">
        <v>269065.64</v>
      </c>
      <c r="G949" s="4">
        <f t="shared" si="14"/>
        <v>88.442521257841534</v>
      </c>
    </row>
    <row r="950" spans="1:7" x14ac:dyDescent="0.25">
      <c r="A950" s="1" t="s">
        <v>508</v>
      </c>
      <c r="B950" s="13" t="s">
        <v>961</v>
      </c>
      <c r="C950" s="14"/>
      <c r="D950" s="1" t="s">
        <v>988</v>
      </c>
      <c r="E950" s="5">
        <v>305632.8</v>
      </c>
      <c r="F950" s="6">
        <v>238012.99</v>
      </c>
      <c r="G950" s="4">
        <f t="shared" si="14"/>
        <v>77.87547344394973</v>
      </c>
    </row>
    <row r="951" spans="1:7" x14ac:dyDescent="0.25">
      <c r="A951" s="1" t="s">
        <v>508</v>
      </c>
      <c r="B951" s="13" t="s">
        <v>961</v>
      </c>
      <c r="C951" s="14"/>
      <c r="D951" s="1" t="s">
        <v>989</v>
      </c>
      <c r="E951" s="5">
        <v>669265.5199999999</v>
      </c>
      <c r="F951" s="6">
        <v>556669.92000000004</v>
      </c>
      <c r="G951" s="4">
        <f t="shared" si="14"/>
        <v>83.17624371265984</v>
      </c>
    </row>
    <row r="952" spans="1:7" x14ac:dyDescent="0.25">
      <c r="A952" s="1" t="s">
        <v>508</v>
      </c>
      <c r="B952" s="13" t="s">
        <v>961</v>
      </c>
      <c r="C952" s="14"/>
      <c r="D952" s="1" t="s">
        <v>990</v>
      </c>
      <c r="E952" s="5">
        <v>59466</v>
      </c>
      <c r="F952" s="6">
        <v>42603.76</v>
      </c>
      <c r="G952" s="4">
        <f t="shared" si="14"/>
        <v>71.643897353109338</v>
      </c>
    </row>
    <row r="953" spans="1:7" x14ac:dyDescent="0.25">
      <c r="A953" s="1" t="s">
        <v>508</v>
      </c>
      <c r="B953" s="13" t="s">
        <v>961</v>
      </c>
      <c r="C953" s="14"/>
      <c r="D953" s="1" t="s">
        <v>991</v>
      </c>
      <c r="E953" s="5">
        <v>61051.759999999995</v>
      </c>
      <c r="F953" s="6">
        <v>59174.05</v>
      </c>
      <c r="G953" s="4">
        <f t="shared" si="14"/>
        <v>96.924396610351621</v>
      </c>
    </row>
    <row r="954" spans="1:7" x14ac:dyDescent="0.25">
      <c r="A954" s="1" t="s">
        <v>508</v>
      </c>
      <c r="B954" s="13" t="s">
        <v>961</v>
      </c>
      <c r="C954" s="14"/>
      <c r="D954" s="1" t="s">
        <v>992</v>
      </c>
      <c r="E954" s="5">
        <v>206475.04</v>
      </c>
      <c r="F954" s="6">
        <v>190235.37</v>
      </c>
      <c r="G954" s="4">
        <f t="shared" si="14"/>
        <v>92.13480234705365</v>
      </c>
    </row>
    <row r="955" spans="1:7" x14ac:dyDescent="0.25">
      <c r="A955" s="1" t="s">
        <v>508</v>
      </c>
      <c r="B955" s="13" t="s">
        <v>961</v>
      </c>
      <c r="C955" s="14"/>
      <c r="D955" s="1" t="s">
        <v>993</v>
      </c>
      <c r="E955" s="5">
        <v>59042.95</v>
      </c>
      <c r="F955" s="6">
        <v>55951.08</v>
      </c>
      <c r="G955" s="4">
        <f t="shared" si="14"/>
        <v>94.763354473311395</v>
      </c>
    </row>
    <row r="956" spans="1:7" x14ac:dyDescent="0.25">
      <c r="A956" s="1" t="s">
        <v>508</v>
      </c>
      <c r="B956" s="13" t="s">
        <v>961</v>
      </c>
      <c r="C956" s="14"/>
      <c r="D956" s="1" t="s">
        <v>994</v>
      </c>
      <c r="E956" s="5">
        <v>60333.68</v>
      </c>
      <c r="F956" s="6">
        <v>56551.41</v>
      </c>
      <c r="G956" s="4">
        <f t="shared" si="14"/>
        <v>93.731080219207584</v>
      </c>
    </row>
    <row r="957" spans="1:7" x14ac:dyDescent="0.25">
      <c r="A957" s="1" t="s">
        <v>508</v>
      </c>
      <c r="B957" s="13" t="s">
        <v>961</v>
      </c>
      <c r="C957" s="14"/>
      <c r="D957" s="1" t="s">
        <v>995</v>
      </c>
      <c r="E957" s="5">
        <v>60746.960000000006</v>
      </c>
      <c r="F957" s="6">
        <v>52197.59</v>
      </c>
      <c r="G957" s="4">
        <f t="shared" si="14"/>
        <v>85.926258696731466</v>
      </c>
    </row>
    <row r="958" spans="1:7" x14ac:dyDescent="0.25">
      <c r="A958" s="1" t="s">
        <v>508</v>
      </c>
      <c r="B958" s="13" t="s">
        <v>961</v>
      </c>
      <c r="C958" s="14"/>
      <c r="D958" s="1" t="s">
        <v>996</v>
      </c>
      <c r="E958" s="5">
        <v>216943.44</v>
      </c>
      <c r="F958" s="6">
        <v>181764.93</v>
      </c>
      <c r="G958" s="4">
        <f t="shared" si="14"/>
        <v>83.784478571926385</v>
      </c>
    </row>
    <row r="959" spans="1:7" x14ac:dyDescent="0.25">
      <c r="A959" s="1" t="s">
        <v>508</v>
      </c>
      <c r="B959" s="13" t="s">
        <v>961</v>
      </c>
      <c r="C959" s="14"/>
      <c r="D959" s="1" t="s">
        <v>997</v>
      </c>
      <c r="E959" s="5">
        <v>199790.8</v>
      </c>
      <c r="F959" s="6">
        <v>180729.12</v>
      </c>
      <c r="G959" s="4">
        <f t="shared" si="14"/>
        <v>90.459180302596522</v>
      </c>
    </row>
    <row r="960" spans="1:7" x14ac:dyDescent="0.25">
      <c r="A960" s="1" t="s">
        <v>508</v>
      </c>
      <c r="B960" s="13" t="s">
        <v>961</v>
      </c>
      <c r="C960" s="14"/>
      <c r="D960" s="1" t="s">
        <v>998</v>
      </c>
      <c r="E960" s="5">
        <v>197606.63999999998</v>
      </c>
      <c r="F960" s="6">
        <v>168256.48</v>
      </c>
      <c r="G960" s="4">
        <f t="shared" si="14"/>
        <v>85.147179264826335</v>
      </c>
    </row>
    <row r="961" spans="1:7" x14ac:dyDescent="0.25">
      <c r="A961" s="1" t="s">
        <v>508</v>
      </c>
      <c r="B961" s="13" t="s">
        <v>961</v>
      </c>
      <c r="C961" s="14"/>
      <c r="D961" s="1" t="s">
        <v>999</v>
      </c>
      <c r="E961" s="5">
        <v>256590.69</v>
      </c>
      <c r="F961" s="6">
        <v>203160.12</v>
      </c>
      <c r="G961" s="4">
        <f t="shared" si="14"/>
        <v>79.176730847093481</v>
      </c>
    </row>
    <row r="962" spans="1:7" x14ac:dyDescent="0.25">
      <c r="A962" s="1" t="s">
        <v>508</v>
      </c>
      <c r="B962" s="13" t="s">
        <v>961</v>
      </c>
      <c r="C962" s="14"/>
      <c r="D962" s="1" t="s">
        <v>1000</v>
      </c>
      <c r="E962" s="5">
        <v>212334.29</v>
      </c>
      <c r="F962" s="6">
        <v>189746.26</v>
      </c>
      <c r="G962" s="4">
        <f t="shared" si="14"/>
        <v>89.362043219679691</v>
      </c>
    </row>
    <row r="963" spans="1:7" x14ac:dyDescent="0.25">
      <c r="A963" s="1" t="s">
        <v>508</v>
      </c>
      <c r="B963" s="13" t="s">
        <v>961</v>
      </c>
      <c r="C963" s="14"/>
      <c r="D963" s="1" t="s">
        <v>1001</v>
      </c>
      <c r="E963" s="5">
        <v>235949.12000000002</v>
      </c>
      <c r="F963" s="6">
        <v>209055.79</v>
      </c>
      <c r="G963" s="4">
        <f t="shared" si="14"/>
        <v>88.602063868684894</v>
      </c>
    </row>
    <row r="964" spans="1:7" x14ac:dyDescent="0.25">
      <c r="A964" s="1" t="s">
        <v>508</v>
      </c>
      <c r="B964" s="13" t="s">
        <v>961</v>
      </c>
      <c r="C964" s="14"/>
      <c r="D964" s="1" t="s">
        <v>1002</v>
      </c>
      <c r="E964" s="5">
        <v>228444.57</v>
      </c>
      <c r="F964" s="6">
        <v>202594.3</v>
      </c>
      <c r="G964" s="4">
        <f t="shared" ref="G964:G1027" si="15">F964/E964*100</f>
        <v>88.684226550011672</v>
      </c>
    </row>
    <row r="965" spans="1:7" x14ac:dyDescent="0.25">
      <c r="A965" s="1" t="s">
        <v>508</v>
      </c>
      <c r="B965" s="13" t="s">
        <v>961</v>
      </c>
      <c r="C965" s="14"/>
      <c r="D965" s="1" t="s">
        <v>1003</v>
      </c>
      <c r="E965" s="5">
        <v>94322.8</v>
      </c>
      <c r="F965" s="6">
        <v>73800.27</v>
      </c>
      <c r="G965" s="4">
        <f t="shared" si="15"/>
        <v>78.242238355943641</v>
      </c>
    </row>
    <row r="966" spans="1:7" x14ac:dyDescent="0.25">
      <c r="A966" s="1" t="s">
        <v>508</v>
      </c>
      <c r="B966" s="13" t="s">
        <v>961</v>
      </c>
      <c r="C966" s="14"/>
      <c r="D966" s="1" t="s">
        <v>1004</v>
      </c>
      <c r="E966" s="5">
        <v>191545.89</v>
      </c>
      <c r="F966" s="6">
        <v>191683.86</v>
      </c>
      <c r="G966" s="4">
        <f t="shared" si="15"/>
        <v>100.07202973658164</v>
      </c>
    </row>
    <row r="967" spans="1:7" x14ac:dyDescent="0.25">
      <c r="A967" s="1" t="s">
        <v>508</v>
      </c>
      <c r="B967" s="13" t="s">
        <v>961</v>
      </c>
      <c r="C967" s="14"/>
      <c r="D967" s="1" t="s">
        <v>1005</v>
      </c>
      <c r="E967" s="5">
        <v>211295.03999999998</v>
      </c>
      <c r="F967" s="6">
        <v>201821.33</v>
      </c>
      <c r="G967" s="4">
        <f t="shared" si="15"/>
        <v>95.516359494288182</v>
      </c>
    </row>
    <row r="968" spans="1:7" x14ac:dyDescent="0.25">
      <c r="A968" s="1" t="s">
        <v>508</v>
      </c>
      <c r="B968" s="13" t="s">
        <v>961</v>
      </c>
      <c r="C968" s="14"/>
      <c r="D968" s="1" t="s">
        <v>1006</v>
      </c>
      <c r="E968" s="5">
        <v>194180.8</v>
      </c>
      <c r="F968" s="6">
        <v>165947.74</v>
      </c>
      <c r="G968" s="4">
        <f t="shared" si="15"/>
        <v>85.46042657152509</v>
      </c>
    </row>
    <row r="969" spans="1:7" x14ac:dyDescent="0.25">
      <c r="A969" s="1" t="s">
        <v>508</v>
      </c>
      <c r="B969" s="13" t="s">
        <v>961</v>
      </c>
      <c r="C969" s="14"/>
      <c r="D969" s="1" t="s">
        <v>1007</v>
      </c>
      <c r="E969" s="5">
        <v>210621.84</v>
      </c>
      <c r="F969" s="6">
        <v>177558.47</v>
      </c>
      <c r="G969" s="4">
        <f t="shared" si="15"/>
        <v>84.302022050514807</v>
      </c>
    </row>
    <row r="970" spans="1:7" x14ac:dyDescent="0.25">
      <c r="A970" s="1" t="s">
        <v>508</v>
      </c>
      <c r="B970" s="13" t="s">
        <v>961</v>
      </c>
      <c r="C970" s="14"/>
      <c r="D970" s="1" t="s">
        <v>1008</v>
      </c>
      <c r="E970" s="5">
        <v>227182.56</v>
      </c>
      <c r="F970" s="6">
        <v>175814.41</v>
      </c>
      <c r="G970" s="4">
        <f t="shared" si="15"/>
        <v>77.389043419530097</v>
      </c>
    </row>
    <row r="971" spans="1:7" x14ac:dyDescent="0.25">
      <c r="A971" s="1" t="s">
        <v>508</v>
      </c>
      <c r="B971" s="13" t="s">
        <v>961</v>
      </c>
      <c r="C971" s="14"/>
      <c r="D971" s="1" t="s">
        <v>1009</v>
      </c>
      <c r="E971" s="5">
        <v>227257.36000000002</v>
      </c>
      <c r="F971" s="6">
        <v>219430.19</v>
      </c>
      <c r="G971" s="4">
        <f t="shared" si="15"/>
        <v>96.555812317805675</v>
      </c>
    </row>
    <row r="972" spans="1:7" x14ac:dyDescent="0.25">
      <c r="A972" s="1" t="s">
        <v>508</v>
      </c>
      <c r="B972" s="13" t="s">
        <v>961</v>
      </c>
      <c r="C972" s="14"/>
      <c r="D972" s="1" t="s">
        <v>1010</v>
      </c>
      <c r="E972" s="5">
        <v>224137.34999999998</v>
      </c>
      <c r="F972" s="6">
        <v>170081</v>
      </c>
      <c r="G972" s="4">
        <f t="shared" si="15"/>
        <v>75.882489018452318</v>
      </c>
    </row>
    <row r="973" spans="1:7" x14ac:dyDescent="0.25">
      <c r="A973" s="1" t="s">
        <v>508</v>
      </c>
      <c r="B973" s="13" t="s">
        <v>961</v>
      </c>
      <c r="C973" s="14"/>
      <c r="D973" s="1" t="s">
        <v>1011</v>
      </c>
      <c r="E973" s="5">
        <v>223519.86000000002</v>
      </c>
      <c r="F973" s="6">
        <v>202021.69</v>
      </c>
      <c r="G973" s="4">
        <f t="shared" si="15"/>
        <v>90.381986638681681</v>
      </c>
    </row>
    <row r="974" spans="1:7" x14ac:dyDescent="0.25">
      <c r="A974" s="1" t="s">
        <v>508</v>
      </c>
      <c r="B974" s="13" t="s">
        <v>961</v>
      </c>
      <c r="C974" s="14"/>
      <c r="D974" s="1" t="s">
        <v>1012</v>
      </c>
      <c r="E974" s="5">
        <v>225596.79999999999</v>
      </c>
      <c r="F974" s="6">
        <v>192360.59</v>
      </c>
      <c r="G974" s="4">
        <f t="shared" si="15"/>
        <v>85.267428438701259</v>
      </c>
    </row>
    <row r="975" spans="1:7" x14ac:dyDescent="0.25">
      <c r="A975" s="1" t="s">
        <v>508</v>
      </c>
      <c r="B975" s="13" t="s">
        <v>961</v>
      </c>
      <c r="C975" s="14"/>
      <c r="D975" s="1" t="s">
        <v>1013</v>
      </c>
      <c r="E975" s="5">
        <v>114518.8</v>
      </c>
      <c r="F975" s="6">
        <v>104456.87</v>
      </c>
      <c r="G975" s="4">
        <f t="shared" si="15"/>
        <v>91.213730845939693</v>
      </c>
    </row>
    <row r="976" spans="1:7" x14ac:dyDescent="0.25">
      <c r="A976" s="1" t="s">
        <v>508</v>
      </c>
      <c r="B976" s="13" t="s">
        <v>961</v>
      </c>
      <c r="C976" s="14"/>
      <c r="D976" s="1" t="s">
        <v>1014</v>
      </c>
      <c r="E976" s="5">
        <v>224654.32</v>
      </c>
      <c r="F976" s="6">
        <v>187150.46</v>
      </c>
      <c r="G976" s="4">
        <f t="shared" si="15"/>
        <v>83.305969811753442</v>
      </c>
    </row>
    <row r="977" spans="1:7" x14ac:dyDescent="0.25">
      <c r="A977" s="1" t="s">
        <v>508</v>
      </c>
      <c r="B977" s="13" t="s">
        <v>961</v>
      </c>
      <c r="C977" s="14"/>
      <c r="D977" s="1" t="s">
        <v>1015</v>
      </c>
      <c r="E977" s="5">
        <v>211456.32</v>
      </c>
      <c r="F977" s="6">
        <v>175848.31</v>
      </c>
      <c r="G977" s="4">
        <f t="shared" si="15"/>
        <v>83.160583708257093</v>
      </c>
    </row>
    <row r="978" spans="1:7" x14ac:dyDescent="0.25">
      <c r="A978" s="1" t="s">
        <v>508</v>
      </c>
      <c r="B978" s="13" t="s">
        <v>961</v>
      </c>
      <c r="C978" s="14"/>
      <c r="D978" s="1" t="s">
        <v>1016</v>
      </c>
      <c r="E978" s="5">
        <v>298975.59999999998</v>
      </c>
      <c r="F978" s="6">
        <v>267526.59000000003</v>
      </c>
      <c r="G978" s="4">
        <f t="shared" si="15"/>
        <v>89.481078054530215</v>
      </c>
    </row>
    <row r="979" spans="1:7" x14ac:dyDescent="0.25">
      <c r="A979" s="1" t="s">
        <v>508</v>
      </c>
      <c r="B979" s="13" t="s">
        <v>961</v>
      </c>
      <c r="C979" s="14"/>
      <c r="D979" s="1" t="s">
        <v>1017</v>
      </c>
      <c r="E979" s="5">
        <v>299626.36</v>
      </c>
      <c r="F979" s="6">
        <v>267406.84999999998</v>
      </c>
      <c r="G979" s="4">
        <f t="shared" si="15"/>
        <v>89.246770544487475</v>
      </c>
    </row>
    <row r="980" spans="1:7" x14ac:dyDescent="0.25">
      <c r="A980" s="1" t="s">
        <v>508</v>
      </c>
      <c r="B980" s="13" t="s">
        <v>961</v>
      </c>
      <c r="C980" s="14"/>
      <c r="D980" s="1" t="s">
        <v>1018</v>
      </c>
      <c r="E980" s="5">
        <v>300476.51999999996</v>
      </c>
      <c r="F980" s="6">
        <v>254268.67</v>
      </c>
      <c r="G980" s="4">
        <f t="shared" si="15"/>
        <v>84.621810050249536</v>
      </c>
    </row>
    <row r="981" spans="1:7" x14ac:dyDescent="0.25">
      <c r="A981" s="1" t="s">
        <v>508</v>
      </c>
      <c r="B981" s="13" t="s">
        <v>961</v>
      </c>
      <c r="C981" s="14"/>
      <c r="D981" s="1" t="s">
        <v>1019</v>
      </c>
      <c r="E981" s="5">
        <v>225155.97</v>
      </c>
      <c r="F981" s="6">
        <v>208811.03</v>
      </c>
      <c r="G981" s="4">
        <f t="shared" si="15"/>
        <v>92.740614428300532</v>
      </c>
    </row>
    <row r="982" spans="1:7" x14ac:dyDescent="0.25">
      <c r="A982" s="1" t="s">
        <v>508</v>
      </c>
      <c r="B982" s="13" t="s">
        <v>961</v>
      </c>
      <c r="C982" s="14"/>
      <c r="D982" s="1" t="s">
        <v>1020</v>
      </c>
      <c r="E982" s="5">
        <v>223278</v>
      </c>
      <c r="F982" s="6">
        <v>186580.86</v>
      </c>
      <c r="G982" s="4">
        <f t="shared" si="15"/>
        <v>83.564372665466351</v>
      </c>
    </row>
    <row r="983" spans="1:7" x14ac:dyDescent="0.25">
      <c r="A983" s="1" t="s">
        <v>508</v>
      </c>
      <c r="B983" s="13" t="s">
        <v>961</v>
      </c>
      <c r="C983" s="14"/>
      <c r="D983" s="1" t="s">
        <v>1021</v>
      </c>
      <c r="E983" s="5">
        <v>296723.77</v>
      </c>
      <c r="F983" s="6">
        <v>271269.83</v>
      </c>
      <c r="G983" s="4">
        <f t="shared" si="15"/>
        <v>91.421671408394417</v>
      </c>
    </row>
    <row r="984" spans="1:7" x14ac:dyDescent="0.25">
      <c r="A984" s="1" t="s">
        <v>508</v>
      </c>
      <c r="B984" s="13" t="s">
        <v>961</v>
      </c>
      <c r="C984" s="14"/>
      <c r="D984" s="1" t="s">
        <v>1022</v>
      </c>
      <c r="E984" s="5">
        <v>224429.92</v>
      </c>
      <c r="F984" s="6">
        <v>194670.89</v>
      </c>
      <c r="G984" s="4">
        <f t="shared" si="15"/>
        <v>86.740168155832336</v>
      </c>
    </row>
    <row r="985" spans="1:7" x14ac:dyDescent="0.25">
      <c r="A985" s="1" t="s">
        <v>508</v>
      </c>
      <c r="B985" s="13" t="s">
        <v>961</v>
      </c>
      <c r="C985" s="14"/>
      <c r="D985" s="1" t="s">
        <v>1023</v>
      </c>
      <c r="E985" s="5">
        <v>231580.79999999999</v>
      </c>
      <c r="F985" s="6">
        <v>181973.78</v>
      </c>
      <c r="G985" s="4">
        <f t="shared" si="15"/>
        <v>78.578958186516331</v>
      </c>
    </row>
    <row r="986" spans="1:7" x14ac:dyDescent="0.25">
      <c r="A986" s="1" t="s">
        <v>508</v>
      </c>
      <c r="B986" s="13" t="s">
        <v>961</v>
      </c>
      <c r="C986" s="14"/>
      <c r="D986" s="1" t="s">
        <v>1024</v>
      </c>
      <c r="E986" s="5">
        <v>91510.319999999992</v>
      </c>
      <c r="F986" s="6">
        <v>87584.99</v>
      </c>
      <c r="G986" s="4">
        <f t="shared" si="15"/>
        <v>95.710505656629778</v>
      </c>
    </row>
    <row r="987" spans="1:7" x14ac:dyDescent="0.25">
      <c r="A987" s="1" t="s">
        <v>508</v>
      </c>
      <c r="B987" s="13" t="s">
        <v>961</v>
      </c>
      <c r="C987" s="14"/>
      <c r="D987" s="1" t="s">
        <v>1025</v>
      </c>
      <c r="E987" s="5">
        <v>93081.12</v>
      </c>
      <c r="F987" s="6">
        <v>78362.81</v>
      </c>
      <c r="G987" s="4">
        <f t="shared" si="15"/>
        <v>84.187652662537786</v>
      </c>
    </row>
    <row r="988" spans="1:7" x14ac:dyDescent="0.25">
      <c r="A988" s="1" t="s">
        <v>508</v>
      </c>
      <c r="B988" s="13" t="s">
        <v>961</v>
      </c>
      <c r="C988" s="14"/>
      <c r="D988" s="1" t="s">
        <v>1026</v>
      </c>
      <c r="E988" s="5">
        <v>165457.60000000001</v>
      </c>
      <c r="F988" s="6">
        <v>137086.06</v>
      </c>
      <c r="G988" s="4">
        <f t="shared" si="15"/>
        <v>82.852682499927468</v>
      </c>
    </row>
    <row r="989" spans="1:7" x14ac:dyDescent="0.25">
      <c r="A989" s="1" t="s">
        <v>508</v>
      </c>
      <c r="B989" s="13" t="s">
        <v>961</v>
      </c>
      <c r="C989" s="14"/>
      <c r="D989" s="1" t="s">
        <v>1027</v>
      </c>
      <c r="E989" s="5">
        <v>210936</v>
      </c>
      <c r="F989" s="6">
        <v>155377.20000000001</v>
      </c>
      <c r="G989" s="4">
        <f t="shared" si="15"/>
        <v>73.660826032540683</v>
      </c>
    </row>
    <row r="990" spans="1:7" x14ac:dyDescent="0.25">
      <c r="A990" s="1" t="s">
        <v>508</v>
      </c>
      <c r="B990" s="13" t="s">
        <v>961</v>
      </c>
      <c r="C990" s="14"/>
      <c r="D990" s="1" t="s">
        <v>1028</v>
      </c>
      <c r="E990" s="5">
        <v>93589.760000000009</v>
      </c>
      <c r="F990" s="6">
        <v>84461.56</v>
      </c>
      <c r="G990" s="4">
        <f t="shared" si="15"/>
        <v>90.246582532106061</v>
      </c>
    </row>
    <row r="991" spans="1:7" x14ac:dyDescent="0.25">
      <c r="A991" s="1" t="s">
        <v>508</v>
      </c>
      <c r="B991" s="13" t="s">
        <v>961</v>
      </c>
      <c r="C991" s="14"/>
      <c r="D991" s="1" t="s">
        <v>1029</v>
      </c>
      <c r="E991" s="5">
        <v>91049</v>
      </c>
      <c r="F991" s="6">
        <v>79954.31</v>
      </c>
      <c r="G991" s="4">
        <f t="shared" si="15"/>
        <v>87.814594339311796</v>
      </c>
    </row>
    <row r="992" spans="1:7" x14ac:dyDescent="0.25">
      <c r="A992" s="1" t="s">
        <v>508</v>
      </c>
      <c r="B992" s="13" t="s">
        <v>961</v>
      </c>
      <c r="C992" s="14"/>
      <c r="D992" s="1" t="s">
        <v>1030</v>
      </c>
      <c r="E992" s="5">
        <v>237714.4</v>
      </c>
      <c r="F992" s="6">
        <v>167820.6</v>
      </c>
      <c r="G992" s="4">
        <f t="shared" si="15"/>
        <v>70.597574231935468</v>
      </c>
    </row>
    <row r="993" spans="1:7" x14ac:dyDescent="0.25">
      <c r="A993" s="1" t="s">
        <v>508</v>
      </c>
      <c r="B993" s="13" t="s">
        <v>961</v>
      </c>
      <c r="C993" s="14"/>
      <c r="D993" s="1" t="s">
        <v>1031</v>
      </c>
      <c r="E993" s="5">
        <v>241817.91</v>
      </c>
      <c r="F993" s="6">
        <v>146871.31</v>
      </c>
      <c r="G993" s="4">
        <f t="shared" si="15"/>
        <v>60.736324286319402</v>
      </c>
    </row>
    <row r="994" spans="1:7" x14ac:dyDescent="0.25">
      <c r="A994" s="1" t="s">
        <v>508</v>
      </c>
      <c r="B994" s="13" t="s">
        <v>961</v>
      </c>
      <c r="C994" s="14"/>
      <c r="D994" s="1" t="s">
        <v>1032</v>
      </c>
      <c r="E994" s="5">
        <v>244999.92</v>
      </c>
      <c r="F994" s="6">
        <v>228724.47</v>
      </c>
      <c r="G994" s="4">
        <f t="shared" si="15"/>
        <v>93.356957014516567</v>
      </c>
    </row>
    <row r="995" spans="1:7" x14ac:dyDescent="0.25">
      <c r="A995" s="1" t="s">
        <v>508</v>
      </c>
      <c r="B995" s="13" t="s">
        <v>961</v>
      </c>
      <c r="C995" s="14"/>
      <c r="D995" s="1" t="s">
        <v>1033</v>
      </c>
      <c r="E995" s="5">
        <v>232659.72</v>
      </c>
      <c r="F995" s="6">
        <v>186476.02</v>
      </c>
      <c r="G995" s="4">
        <f t="shared" si="15"/>
        <v>80.149679540575391</v>
      </c>
    </row>
    <row r="996" spans="1:7" x14ac:dyDescent="0.25">
      <c r="A996" s="1" t="s">
        <v>508</v>
      </c>
      <c r="B996" s="13" t="s">
        <v>961</v>
      </c>
      <c r="C996" s="14"/>
      <c r="D996" s="1" t="s">
        <v>1034</v>
      </c>
      <c r="E996" s="5">
        <v>466512.64000000001</v>
      </c>
      <c r="F996" s="6">
        <v>378091.99</v>
      </c>
      <c r="G996" s="4">
        <f t="shared" si="15"/>
        <v>81.046462106578716</v>
      </c>
    </row>
    <row r="997" spans="1:7" ht="15" customHeight="1" x14ac:dyDescent="0.25">
      <c r="A997" s="1" t="s">
        <v>508</v>
      </c>
      <c r="B997" s="11" t="s">
        <v>961</v>
      </c>
      <c r="C997" s="12"/>
      <c r="D997" s="1" t="s">
        <v>1035</v>
      </c>
      <c r="E997" s="5">
        <v>0</v>
      </c>
      <c r="F997" s="6">
        <v>12877.64</v>
      </c>
      <c r="G997" s="4">
        <v>0</v>
      </c>
    </row>
    <row r="998" spans="1:7" x14ac:dyDescent="0.25">
      <c r="A998" s="1" t="s">
        <v>508</v>
      </c>
      <c r="B998" s="13" t="s">
        <v>961</v>
      </c>
      <c r="C998" s="14"/>
      <c r="D998" s="1" t="s">
        <v>1036</v>
      </c>
      <c r="E998" s="5">
        <v>58732.959999999999</v>
      </c>
      <c r="F998" s="6">
        <v>44134.83</v>
      </c>
      <c r="G998" s="4">
        <f t="shared" si="15"/>
        <v>75.144910115206187</v>
      </c>
    </row>
    <row r="999" spans="1:7" x14ac:dyDescent="0.25">
      <c r="A999" s="1" t="s">
        <v>508</v>
      </c>
      <c r="B999" s="13" t="s">
        <v>961</v>
      </c>
      <c r="C999" s="14"/>
      <c r="D999" s="1" t="s">
        <v>1037</v>
      </c>
      <c r="E999" s="5">
        <v>131094.47999999998</v>
      </c>
      <c r="F999" s="6">
        <v>100374.19</v>
      </c>
      <c r="G999" s="4">
        <f t="shared" si="15"/>
        <v>76.566297833440444</v>
      </c>
    </row>
    <row r="1000" spans="1:7" x14ac:dyDescent="0.25">
      <c r="A1000" s="1" t="s">
        <v>508</v>
      </c>
      <c r="B1000" s="13" t="s">
        <v>961</v>
      </c>
      <c r="C1000" s="14"/>
      <c r="D1000" s="1" t="s">
        <v>1038</v>
      </c>
      <c r="E1000" s="5">
        <v>125095.51999999999</v>
      </c>
      <c r="F1000" s="6">
        <v>94832.23</v>
      </c>
      <c r="G1000" s="4">
        <f t="shared" si="15"/>
        <v>75.807854669775537</v>
      </c>
    </row>
    <row r="1001" spans="1:7" x14ac:dyDescent="0.25">
      <c r="A1001" s="1" t="s">
        <v>508</v>
      </c>
      <c r="B1001" s="13" t="s">
        <v>961</v>
      </c>
      <c r="C1001" s="14"/>
      <c r="D1001" s="1" t="s">
        <v>1039</v>
      </c>
      <c r="E1001" s="5">
        <v>94605.24</v>
      </c>
      <c r="F1001" s="6">
        <v>60264.639999999999</v>
      </c>
      <c r="G1001" s="4">
        <f t="shared" si="15"/>
        <v>63.70116496718363</v>
      </c>
    </row>
    <row r="1002" spans="1:7" x14ac:dyDescent="0.25">
      <c r="A1002" s="1" t="s">
        <v>508</v>
      </c>
      <c r="B1002" s="13" t="s">
        <v>961</v>
      </c>
      <c r="C1002" s="14"/>
      <c r="D1002" s="1" t="s">
        <v>1040</v>
      </c>
      <c r="E1002" s="5">
        <v>95624.319999999992</v>
      </c>
      <c r="F1002" s="6">
        <v>73285.14</v>
      </c>
      <c r="G1002" s="4">
        <f t="shared" si="15"/>
        <v>76.638599887559991</v>
      </c>
    </row>
    <row r="1003" spans="1:7" x14ac:dyDescent="0.25">
      <c r="A1003" s="1" t="s">
        <v>508</v>
      </c>
      <c r="B1003" s="13" t="s">
        <v>961</v>
      </c>
      <c r="C1003" s="14"/>
      <c r="D1003" s="1" t="s">
        <v>1041</v>
      </c>
      <c r="E1003" s="5">
        <v>121460.23999999999</v>
      </c>
      <c r="F1003" s="6">
        <v>97841.5</v>
      </c>
      <c r="G1003" s="4">
        <f t="shared" si="15"/>
        <v>80.55434436816526</v>
      </c>
    </row>
    <row r="1004" spans="1:7" x14ac:dyDescent="0.25">
      <c r="A1004" s="1" t="s">
        <v>508</v>
      </c>
      <c r="B1004" s="13" t="s">
        <v>961</v>
      </c>
      <c r="C1004" s="14"/>
      <c r="D1004" s="1" t="s">
        <v>1042</v>
      </c>
      <c r="E1004" s="5">
        <v>83491.760000000009</v>
      </c>
      <c r="F1004" s="6">
        <v>76586.850000000006</v>
      </c>
      <c r="G1004" s="4">
        <f t="shared" si="15"/>
        <v>91.729830584479231</v>
      </c>
    </row>
    <row r="1005" spans="1:7" x14ac:dyDescent="0.25">
      <c r="A1005" s="1" t="s">
        <v>508</v>
      </c>
      <c r="B1005" s="13" t="s">
        <v>961</v>
      </c>
      <c r="C1005" s="14"/>
      <c r="D1005" s="1" t="s">
        <v>1043</v>
      </c>
      <c r="E1005" s="5">
        <v>81038.319999999992</v>
      </c>
      <c r="F1005" s="6">
        <v>66722.98</v>
      </c>
      <c r="G1005" s="4">
        <f t="shared" si="15"/>
        <v>82.335097766093867</v>
      </c>
    </row>
    <row r="1006" spans="1:7" x14ac:dyDescent="0.25">
      <c r="A1006" s="1" t="s">
        <v>508</v>
      </c>
      <c r="B1006" s="13" t="s">
        <v>961</v>
      </c>
      <c r="C1006" s="14"/>
      <c r="D1006" s="1" t="s">
        <v>1044</v>
      </c>
      <c r="E1006" s="5">
        <v>61105.42</v>
      </c>
      <c r="F1006" s="6">
        <v>54219.71</v>
      </c>
      <c r="G1006" s="4">
        <f t="shared" si="15"/>
        <v>88.731425133809736</v>
      </c>
    </row>
    <row r="1007" spans="1:7" x14ac:dyDescent="0.25">
      <c r="A1007" s="1" t="s">
        <v>508</v>
      </c>
      <c r="B1007" s="13" t="s">
        <v>961</v>
      </c>
      <c r="C1007" s="14"/>
      <c r="D1007" s="1" t="s">
        <v>1045</v>
      </c>
      <c r="E1007" s="5">
        <v>91052.63</v>
      </c>
      <c r="F1007" s="6">
        <v>79957.36</v>
      </c>
      <c r="G1007" s="4">
        <f t="shared" si="15"/>
        <v>87.814443141290923</v>
      </c>
    </row>
    <row r="1008" spans="1:7" x14ac:dyDescent="0.25">
      <c r="A1008" s="1" t="s">
        <v>508</v>
      </c>
      <c r="B1008" s="13" t="s">
        <v>961</v>
      </c>
      <c r="C1008" s="14"/>
      <c r="D1008" s="1" t="s">
        <v>1046</v>
      </c>
      <c r="E1008" s="5">
        <v>92363.04</v>
      </c>
      <c r="F1008" s="6">
        <v>84636.42</v>
      </c>
      <c r="G1008" s="4">
        <f t="shared" si="15"/>
        <v>91.634510947236038</v>
      </c>
    </row>
    <row r="1009" spans="1:7" x14ac:dyDescent="0.25">
      <c r="A1009" s="1" t="s">
        <v>508</v>
      </c>
      <c r="B1009" s="13" t="s">
        <v>961</v>
      </c>
      <c r="C1009" s="14"/>
      <c r="D1009" s="1" t="s">
        <v>1047</v>
      </c>
      <c r="E1009" s="5">
        <v>94580.25</v>
      </c>
      <c r="F1009" s="6">
        <v>65943.53</v>
      </c>
      <c r="G1009" s="4">
        <f t="shared" si="15"/>
        <v>69.72230460376241</v>
      </c>
    </row>
    <row r="1010" spans="1:7" x14ac:dyDescent="0.25">
      <c r="A1010" s="1" t="s">
        <v>508</v>
      </c>
      <c r="B1010" s="13" t="s">
        <v>961</v>
      </c>
      <c r="C1010" s="14"/>
      <c r="D1010" s="1" t="s">
        <v>1048</v>
      </c>
      <c r="E1010" s="5">
        <v>93051.199999999997</v>
      </c>
      <c r="F1010" s="6">
        <v>81515.19</v>
      </c>
      <c r="G1010" s="4">
        <f t="shared" si="15"/>
        <v>87.602513454958128</v>
      </c>
    </row>
    <row r="1011" spans="1:7" x14ac:dyDescent="0.25">
      <c r="A1011" s="1" t="s">
        <v>508</v>
      </c>
      <c r="B1011" s="13" t="s">
        <v>961</v>
      </c>
      <c r="C1011" s="14"/>
      <c r="D1011" s="1" t="s">
        <v>1049</v>
      </c>
      <c r="E1011" s="5">
        <v>91166.239999999991</v>
      </c>
      <c r="F1011" s="6">
        <v>87802.93</v>
      </c>
      <c r="G1011" s="4">
        <f t="shared" si="15"/>
        <v>96.310794434430989</v>
      </c>
    </row>
    <row r="1012" spans="1:7" x14ac:dyDescent="0.25">
      <c r="A1012" s="1" t="s">
        <v>508</v>
      </c>
      <c r="B1012" s="13" t="s">
        <v>961</v>
      </c>
      <c r="C1012" s="14"/>
      <c r="D1012" s="1" t="s">
        <v>1050</v>
      </c>
      <c r="E1012" s="5">
        <v>379698</v>
      </c>
      <c r="F1012" s="6">
        <v>331635.78999999998</v>
      </c>
      <c r="G1012" s="4">
        <f t="shared" si="15"/>
        <v>87.341990213274755</v>
      </c>
    </row>
    <row r="1013" spans="1:7" x14ac:dyDescent="0.25">
      <c r="A1013" s="1" t="s">
        <v>508</v>
      </c>
      <c r="B1013" s="13" t="s">
        <v>961</v>
      </c>
      <c r="C1013" s="14"/>
      <c r="D1013" s="1" t="s">
        <v>1051</v>
      </c>
      <c r="E1013" s="5">
        <v>89595.439999999988</v>
      </c>
      <c r="F1013" s="6">
        <v>68857.850000000006</v>
      </c>
      <c r="G1013" s="4">
        <f t="shared" si="15"/>
        <v>76.854190347187341</v>
      </c>
    </row>
    <row r="1014" spans="1:7" x14ac:dyDescent="0.25">
      <c r="A1014" s="1" t="s">
        <v>508</v>
      </c>
      <c r="B1014" s="13" t="s">
        <v>961</v>
      </c>
      <c r="C1014" s="14"/>
      <c r="D1014" s="1" t="s">
        <v>1052</v>
      </c>
      <c r="E1014" s="5">
        <v>128670.96</v>
      </c>
      <c r="F1014" s="6">
        <v>126560.26</v>
      </c>
      <c r="G1014" s="4">
        <f t="shared" si="15"/>
        <v>98.35961432167754</v>
      </c>
    </row>
    <row r="1015" spans="1:7" x14ac:dyDescent="0.25">
      <c r="A1015" s="1" t="s">
        <v>508</v>
      </c>
      <c r="B1015" s="13" t="s">
        <v>961</v>
      </c>
      <c r="C1015" s="14"/>
      <c r="D1015" s="1" t="s">
        <v>1053</v>
      </c>
      <c r="E1015" s="5">
        <v>302767.95999999996</v>
      </c>
      <c r="F1015" s="6">
        <v>264398.08000000002</v>
      </c>
      <c r="G1015" s="4">
        <f t="shared" si="15"/>
        <v>87.326968150791146</v>
      </c>
    </row>
    <row r="1016" spans="1:7" x14ac:dyDescent="0.25">
      <c r="A1016" s="1" t="s">
        <v>508</v>
      </c>
      <c r="B1016" s="13" t="s">
        <v>961</v>
      </c>
      <c r="C1016" s="14"/>
      <c r="D1016" s="1" t="s">
        <v>1054</v>
      </c>
      <c r="E1016" s="5">
        <v>136016.32000000001</v>
      </c>
      <c r="F1016" s="6">
        <v>120221.41</v>
      </c>
      <c r="G1016" s="4">
        <f t="shared" si="15"/>
        <v>88.387489089544545</v>
      </c>
    </row>
    <row r="1017" spans="1:7" x14ac:dyDescent="0.25">
      <c r="A1017" s="1" t="s">
        <v>508</v>
      </c>
      <c r="B1017" s="13" t="s">
        <v>961</v>
      </c>
      <c r="C1017" s="14"/>
      <c r="D1017" s="1" t="s">
        <v>1055</v>
      </c>
      <c r="E1017" s="5">
        <v>127967.84</v>
      </c>
      <c r="F1017" s="6">
        <v>118989.1</v>
      </c>
      <c r="G1017" s="4">
        <f t="shared" si="15"/>
        <v>92.983596503621541</v>
      </c>
    </row>
    <row r="1018" spans="1:7" x14ac:dyDescent="0.25">
      <c r="A1018" s="1" t="s">
        <v>508</v>
      </c>
      <c r="B1018" s="13" t="s">
        <v>961</v>
      </c>
      <c r="C1018" s="14"/>
      <c r="D1018" s="1" t="s">
        <v>1056</v>
      </c>
      <c r="E1018" s="5">
        <v>307487.84000000003</v>
      </c>
      <c r="F1018" s="6">
        <v>229991.6</v>
      </c>
      <c r="G1018" s="4">
        <f t="shared" si="15"/>
        <v>74.796974085219105</v>
      </c>
    </row>
    <row r="1019" spans="1:7" x14ac:dyDescent="0.25">
      <c r="A1019" s="1" t="s">
        <v>508</v>
      </c>
      <c r="B1019" s="13" t="s">
        <v>961</v>
      </c>
      <c r="C1019" s="14"/>
      <c r="D1019" s="1" t="s">
        <v>1057</v>
      </c>
      <c r="E1019" s="5">
        <v>384771.2</v>
      </c>
      <c r="F1019" s="6">
        <v>358011.35</v>
      </c>
      <c r="G1019" s="4">
        <f t="shared" si="15"/>
        <v>93.045256505684407</v>
      </c>
    </row>
    <row r="1020" spans="1:7" x14ac:dyDescent="0.25">
      <c r="A1020" s="1" t="s">
        <v>508</v>
      </c>
      <c r="B1020" s="13" t="s">
        <v>961</v>
      </c>
      <c r="C1020" s="14"/>
      <c r="D1020" s="1" t="s">
        <v>1058</v>
      </c>
      <c r="E1020" s="5">
        <v>446630.8</v>
      </c>
      <c r="F1020" s="6">
        <v>380360.67</v>
      </c>
      <c r="G1020" s="4">
        <f t="shared" si="15"/>
        <v>85.162212279135247</v>
      </c>
    </row>
    <row r="1021" spans="1:7" x14ac:dyDescent="0.25">
      <c r="A1021" s="1" t="s">
        <v>508</v>
      </c>
      <c r="B1021" s="13" t="s">
        <v>961</v>
      </c>
      <c r="C1021" s="14"/>
      <c r="D1021" s="1" t="s">
        <v>1059</v>
      </c>
      <c r="E1021" s="5">
        <v>473727.96</v>
      </c>
      <c r="F1021" s="6">
        <v>384965.83</v>
      </c>
      <c r="G1021" s="4">
        <f t="shared" si="15"/>
        <v>81.263058655013737</v>
      </c>
    </row>
    <row r="1022" spans="1:7" x14ac:dyDescent="0.25">
      <c r="A1022" s="1" t="s">
        <v>508</v>
      </c>
      <c r="B1022" s="13" t="s">
        <v>961</v>
      </c>
      <c r="C1022" s="14"/>
      <c r="D1022" s="1" t="s">
        <v>1060</v>
      </c>
      <c r="E1022" s="5">
        <v>93006.319999999992</v>
      </c>
      <c r="F1022" s="6">
        <v>71185.279999999999</v>
      </c>
      <c r="G1022" s="4">
        <f t="shared" si="15"/>
        <v>76.538110528402797</v>
      </c>
    </row>
    <row r="1023" spans="1:7" ht="15" customHeight="1" x14ac:dyDescent="0.25">
      <c r="A1023" s="1" t="s">
        <v>508</v>
      </c>
      <c r="B1023" s="11" t="s">
        <v>961</v>
      </c>
      <c r="C1023" s="12"/>
      <c r="D1023" s="1" t="s">
        <v>1061</v>
      </c>
      <c r="E1023" s="5">
        <v>0</v>
      </c>
      <c r="F1023" s="6">
        <v>2327.48</v>
      </c>
      <c r="G1023" s="4">
        <v>0</v>
      </c>
    </row>
    <row r="1024" spans="1:7" x14ac:dyDescent="0.25">
      <c r="A1024" s="1" t="s">
        <v>508</v>
      </c>
      <c r="B1024" s="13" t="s">
        <v>961</v>
      </c>
      <c r="C1024" s="14"/>
      <c r="D1024" s="1" t="s">
        <v>1062</v>
      </c>
      <c r="E1024" s="5">
        <v>92281.329999999987</v>
      </c>
      <c r="F1024" s="6">
        <v>65189.19</v>
      </c>
      <c r="G1024" s="4">
        <f t="shared" si="15"/>
        <v>70.641797208601147</v>
      </c>
    </row>
    <row r="1025" spans="1:7" x14ac:dyDescent="0.25">
      <c r="A1025" s="1" t="s">
        <v>508</v>
      </c>
      <c r="B1025" s="13" t="s">
        <v>961</v>
      </c>
      <c r="C1025" s="14"/>
      <c r="D1025" s="1" t="s">
        <v>1063</v>
      </c>
      <c r="E1025" s="5">
        <v>139068.16</v>
      </c>
      <c r="F1025" s="6">
        <v>39779.42</v>
      </c>
      <c r="G1025" s="4">
        <f t="shared" si="15"/>
        <v>28.604261392399238</v>
      </c>
    </row>
    <row r="1026" spans="1:7" x14ac:dyDescent="0.25">
      <c r="A1026" s="1" t="s">
        <v>508</v>
      </c>
      <c r="B1026" s="13" t="s">
        <v>961</v>
      </c>
      <c r="C1026" s="14"/>
      <c r="D1026" s="1" t="s">
        <v>1064</v>
      </c>
      <c r="E1026" s="5">
        <v>223068.56</v>
      </c>
      <c r="F1026" s="6">
        <v>174584.02</v>
      </c>
      <c r="G1026" s="4">
        <f t="shared" si="15"/>
        <v>78.264736186937327</v>
      </c>
    </row>
    <row r="1027" spans="1:7" x14ac:dyDescent="0.25">
      <c r="A1027" s="1" t="s">
        <v>508</v>
      </c>
      <c r="B1027" s="13" t="s">
        <v>961</v>
      </c>
      <c r="C1027" s="14"/>
      <c r="D1027" s="1" t="s">
        <v>1065</v>
      </c>
      <c r="E1027" s="5">
        <v>192056.47999999998</v>
      </c>
      <c r="F1027" s="6">
        <v>179193.65</v>
      </c>
      <c r="G1027" s="4">
        <f t="shared" si="15"/>
        <v>93.302579532854097</v>
      </c>
    </row>
    <row r="1028" spans="1:7" x14ac:dyDescent="0.25">
      <c r="A1028" s="1" t="s">
        <v>508</v>
      </c>
      <c r="B1028" s="13" t="s">
        <v>961</v>
      </c>
      <c r="C1028" s="14"/>
      <c r="D1028" s="1" t="s">
        <v>1066</v>
      </c>
      <c r="E1028" s="5">
        <v>210876.16</v>
      </c>
      <c r="F1028" s="6">
        <v>193207.94</v>
      </c>
      <c r="G1028" s="4">
        <f t="shared" ref="G1028:G1091" si="16">F1028/E1028*100</f>
        <v>91.621518525375265</v>
      </c>
    </row>
    <row r="1029" spans="1:7" x14ac:dyDescent="0.25">
      <c r="A1029" s="1" t="s">
        <v>508</v>
      </c>
      <c r="B1029" s="13" t="s">
        <v>961</v>
      </c>
      <c r="C1029" s="14"/>
      <c r="D1029" s="1" t="s">
        <v>1067</v>
      </c>
      <c r="E1029" s="5">
        <v>226240.08</v>
      </c>
      <c r="F1029" s="6">
        <v>197319.26</v>
      </c>
      <c r="G1029" s="4">
        <f t="shared" si="16"/>
        <v>87.216756641882384</v>
      </c>
    </row>
    <row r="1030" spans="1:7" x14ac:dyDescent="0.25">
      <c r="A1030" s="1" t="s">
        <v>508</v>
      </c>
      <c r="B1030" s="13" t="s">
        <v>961</v>
      </c>
      <c r="C1030" s="14"/>
      <c r="D1030" s="1" t="s">
        <v>1068</v>
      </c>
      <c r="E1030" s="5">
        <v>93948.800000000003</v>
      </c>
      <c r="F1030" s="6">
        <v>79105.73</v>
      </c>
      <c r="G1030" s="4">
        <f t="shared" si="16"/>
        <v>84.200894529786424</v>
      </c>
    </row>
    <row r="1031" spans="1:7" x14ac:dyDescent="0.25">
      <c r="A1031" s="1" t="s">
        <v>508</v>
      </c>
      <c r="B1031" s="13" t="s">
        <v>961</v>
      </c>
      <c r="C1031" s="14"/>
      <c r="D1031" s="1" t="s">
        <v>1069</v>
      </c>
      <c r="E1031" s="5">
        <v>164320.63999999998</v>
      </c>
      <c r="F1031" s="6">
        <v>132351.06</v>
      </c>
      <c r="G1031" s="4">
        <f t="shared" si="16"/>
        <v>80.544391745309667</v>
      </c>
    </row>
    <row r="1032" spans="1:7" x14ac:dyDescent="0.25">
      <c r="A1032" s="1" t="s">
        <v>508</v>
      </c>
      <c r="B1032" s="13" t="s">
        <v>961</v>
      </c>
      <c r="C1032" s="14"/>
      <c r="D1032" s="1" t="s">
        <v>1070</v>
      </c>
      <c r="E1032" s="5">
        <v>91480.4</v>
      </c>
      <c r="F1032" s="6">
        <v>72015.14</v>
      </c>
      <c r="G1032" s="4">
        <f t="shared" si="16"/>
        <v>78.7219338787325</v>
      </c>
    </row>
    <row r="1033" spans="1:7" x14ac:dyDescent="0.25">
      <c r="A1033" s="1" t="s">
        <v>508</v>
      </c>
      <c r="B1033" s="13" t="s">
        <v>961</v>
      </c>
      <c r="C1033" s="14"/>
      <c r="D1033" s="1" t="s">
        <v>1071</v>
      </c>
      <c r="E1033" s="5">
        <v>96737.63</v>
      </c>
      <c r="F1033" s="6">
        <v>69197.91</v>
      </c>
      <c r="G1033" s="4">
        <f t="shared" si="16"/>
        <v>71.53153328234319</v>
      </c>
    </row>
    <row r="1034" spans="1:7" x14ac:dyDescent="0.25">
      <c r="A1034" s="1" t="s">
        <v>508</v>
      </c>
      <c r="B1034" s="13" t="s">
        <v>961</v>
      </c>
      <c r="C1034" s="14"/>
      <c r="D1034" s="1" t="s">
        <v>1072</v>
      </c>
      <c r="E1034" s="5">
        <v>91890.34</v>
      </c>
      <c r="F1034" s="6">
        <v>86598.76</v>
      </c>
      <c r="G1034" s="4">
        <f t="shared" si="16"/>
        <v>94.241418630075799</v>
      </c>
    </row>
    <row r="1035" spans="1:7" x14ac:dyDescent="0.25">
      <c r="A1035" s="1" t="s">
        <v>508</v>
      </c>
      <c r="B1035" s="13" t="s">
        <v>961</v>
      </c>
      <c r="C1035" s="14"/>
      <c r="D1035" s="1" t="s">
        <v>1073</v>
      </c>
      <c r="E1035" s="5">
        <v>128850.47999999998</v>
      </c>
      <c r="F1035" s="6">
        <v>128850.38</v>
      </c>
      <c r="G1035" s="4">
        <f t="shared" si="16"/>
        <v>99.999922390665546</v>
      </c>
    </row>
    <row r="1036" spans="1:7" x14ac:dyDescent="0.25">
      <c r="A1036" s="1" t="s">
        <v>508</v>
      </c>
      <c r="B1036" s="13" t="s">
        <v>961</v>
      </c>
      <c r="C1036" s="14"/>
      <c r="D1036" s="1" t="s">
        <v>1074</v>
      </c>
      <c r="E1036" s="5">
        <v>125005.76000000001</v>
      </c>
      <c r="F1036" s="6">
        <v>105115.6</v>
      </c>
      <c r="G1036" s="4">
        <f t="shared" si="16"/>
        <v>84.088605197072525</v>
      </c>
    </row>
    <row r="1037" spans="1:7" x14ac:dyDescent="0.25">
      <c r="A1037" s="1" t="s">
        <v>508</v>
      </c>
      <c r="B1037" s="13" t="s">
        <v>961</v>
      </c>
      <c r="C1037" s="14"/>
      <c r="D1037" s="1" t="s">
        <v>1075</v>
      </c>
      <c r="E1037" s="5">
        <v>202633.2</v>
      </c>
      <c r="F1037" s="6">
        <v>182016.15</v>
      </c>
      <c r="G1037" s="4">
        <f t="shared" si="16"/>
        <v>89.825433344585178</v>
      </c>
    </row>
    <row r="1038" spans="1:7" x14ac:dyDescent="0.25">
      <c r="A1038" s="1" t="s">
        <v>508</v>
      </c>
      <c r="B1038" s="13" t="s">
        <v>961</v>
      </c>
      <c r="C1038" s="14"/>
      <c r="D1038" s="1" t="s">
        <v>1076</v>
      </c>
      <c r="E1038" s="5">
        <v>1176183.96</v>
      </c>
      <c r="F1038" s="6">
        <v>934917.33</v>
      </c>
      <c r="G1038" s="4">
        <f t="shared" si="16"/>
        <v>79.487338868317849</v>
      </c>
    </row>
    <row r="1039" spans="1:7" x14ac:dyDescent="0.25">
      <c r="A1039" s="1" t="s">
        <v>508</v>
      </c>
      <c r="B1039" s="13" t="s">
        <v>961</v>
      </c>
      <c r="C1039" s="14"/>
      <c r="D1039" s="1" t="s">
        <v>1077</v>
      </c>
      <c r="E1039" s="5">
        <v>96028.239999999991</v>
      </c>
      <c r="F1039" s="6">
        <v>83887.54</v>
      </c>
      <c r="G1039" s="4">
        <f t="shared" si="16"/>
        <v>87.357156603099256</v>
      </c>
    </row>
    <row r="1040" spans="1:7" x14ac:dyDescent="0.25">
      <c r="A1040" s="1" t="s">
        <v>508</v>
      </c>
      <c r="B1040" s="13" t="s">
        <v>961</v>
      </c>
      <c r="C1040" s="14"/>
      <c r="D1040" s="1" t="s">
        <v>1078</v>
      </c>
      <c r="E1040" s="5">
        <v>95220.4</v>
      </c>
      <c r="F1040" s="6">
        <v>93821.29</v>
      </c>
      <c r="G1040" s="4">
        <f t="shared" si="16"/>
        <v>98.53066149690612</v>
      </c>
    </row>
    <row r="1041" spans="1:7" x14ac:dyDescent="0.25">
      <c r="A1041" s="1" t="s">
        <v>508</v>
      </c>
      <c r="B1041" s="13" t="s">
        <v>961</v>
      </c>
      <c r="C1041" s="14"/>
      <c r="D1041" s="1" t="s">
        <v>1079</v>
      </c>
      <c r="E1041" s="5">
        <v>193462.72</v>
      </c>
      <c r="F1041" s="6">
        <v>191577.33</v>
      </c>
      <c r="G1041" s="4">
        <f t="shared" si="16"/>
        <v>99.025450484723876</v>
      </c>
    </row>
    <row r="1042" spans="1:7" x14ac:dyDescent="0.25">
      <c r="A1042" s="1" t="s">
        <v>508</v>
      </c>
      <c r="B1042" s="13" t="s">
        <v>961</v>
      </c>
      <c r="C1042" s="14"/>
      <c r="D1042" s="1" t="s">
        <v>1080</v>
      </c>
      <c r="E1042" s="5">
        <v>128691.96</v>
      </c>
      <c r="F1042" s="6">
        <v>117256.33</v>
      </c>
      <c r="G1042" s="4">
        <f t="shared" si="16"/>
        <v>91.113951485391937</v>
      </c>
    </row>
    <row r="1043" spans="1:7" x14ac:dyDescent="0.25">
      <c r="A1043" s="1" t="s">
        <v>508</v>
      </c>
      <c r="B1043" s="13" t="s">
        <v>961</v>
      </c>
      <c r="C1043" s="14"/>
      <c r="D1043" s="1" t="s">
        <v>1081</v>
      </c>
      <c r="E1043" s="5">
        <v>225866.08</v>
      </c>
      <c r="F1043" s="6">
        <v>192187.05</v>
      </c>
      <c r="G1043" s="4">
        <f t="shared" si="16"/>
        <v>85.088938542697505</v>
      </c>
    </row>
    <row r="1044" spans="1:7" x14ac:dyDescent="0.25">
      <c r="A1044" s="1" t="s">
        <v>508</v>
      </c>
      <c r="B1044" s="13" t="s">
        <v>961</v>
      </c>
      <c r="C1044" s="14"/>
      <c r="D1044" s="1" t="s">
        <v>1082</v>
      </c>
      <c r="E1044" s="5">
        <v>227930.56</v>
      </c>
      <c r="F1044" s="6">
        <v>193317.69</v>
      </c>
      <c r="G1044" s="4">
        <f t="shared" si="16"/>
        <v>84.814291686029293</v>
      </c>
    </row>
    <row r="1045" spans="1:7" x14ac:dyDescent="0.25">
      <c r="A1045" s="1" t="s">
        <v>508</v>
      </c>
      <c r="B1045" s="13" t="s">
        <v>961</v>
      </c>
      <c r="C1045" s="14"/>
      <c r="D1045" s="1" t="s">
        <v>1083</v>
      </c>
      <c r="E1045" s="5">
        <v>97883.28</v>
      </c>
      <c r="F1045" s="6">
        <v>81544.039999999994</v>
      </c>
      <c r="G1045" s="4">
        <f t="shared" si="16"/>
        <v>83.307424924869693</v>
      </c>
    </row>
    <row r="1046" spans="1:7" x14ac:dyDescent="0.25">
      <c r="A1046" s="1" t="s">
        <v>508</v>
      </c>
      <c r="B1046" s="13" t="s">
        <v>961</v>
      </c>
      <c r="C1046" s="14"/>
      <c r="D1046" s="1" t="s">
        <v>1084</v>
      </c>
      <c r="E1046" s="5">
        <v>223912</v>
      </c>
      <c r="F1046" s="6">
        <v>164039.6</v>
      </c>
      <c r="G1046" s="4">
        <f t="shared" si="16"/>
        <v>73.260745292793601</v>
      </c>
    </row>
    <row r="1047" spans="1:7" x14ac:dyDescent="0.25">
      <c r="A1047" s="1" t="s">
        <v>508</v>
      </c>
      <c r="B1047" s="13" t="s">
        <v>961</v>
      </c>
      <c r="C1047" s="14"/>
      <c r="D1047" s="1" t="s">
        <v>1085</v>
      </c>
      <c r="E1047" s="5">
        <v>123647.47</v>
      </c>
      <c r="F1047" s="6">
        <v>111823.47</v>
      </c>
      <c r="G1047" s="4">
        <f t="shared" si="16"/>
        <v>90.43732961135396</v>
      </c>
    </row>
    <row r="1048" spans="1:7" x14ac:dyDescent="0.25">
      <c r="A1048" s="1" t="s">
        <v>508</v>
      </c>
      <c r="B1048" s="13" t="s">
        <v>961</v>
      </c>
      <c r="C1048" s="14"/>
      <c r="D1048" s="1" t="s">
        <v>1086</v>
      </c>
      <c r="E1048" s="5">
        <v>226913.28</v>
      </c>
      <c r="F1048" s="6">
        <v>206261.43</v>
      </c>
      <c r="G1048" s="4">
        <f t="shared" si="16"/>
        <v>90.898791820381774</v>
      </c>
    </row>
    <row r="1049" spans="1:7" ht="15" customHeight="1" x14ac:dyDescent="0.25">
      <c r="A1049" s="1" t="s">
        <v>508</v>
      </c>
      <c r="B1049" s="11" t="s">
        <v>961</v>
      </c>
      <c r="C1049" s="12"/>
      <c r="D1049" s="1" t="s">
        <v>1087</v>
      </c>
      <c r="E1049" s="5">
        <v>0</v>
      </c>
      <c r="F1049" s="6">
        <v>1750.14</v>
      </c>
      <c r="G1049" s="4">
        <v>0</v>
      </c>
    </row>
    <row r="1050" spans="1:7" x14ac:dyDescent="0.25">
      <c r="A1050" s="1" t="s">
        <v>508</v>
      </c>
      <c r="B1050" s="13" t="s">
        <v>961</v>
      </c>
      <c r="C1050" s="14"/>
      <c r="D1050" s="1" t="s">
        <v>1088</v>
      </c>
      <c r="E1050" s="5">
        <v>97404.560000000012</v>
      </c>
      <c r="F1050" s="6">
        <v>82188.13</v>
      </c>
      <c r="G1050" s="4">
        <f t="shared" si="16"/>
        <v>84.378113303935663</v>
      </c>
    </row>
    <row r="1051" spans="1:7" x14ac:dyDescent="0.25">
      <c r="A1051" s="1" t="s">
        <v>508</v>
      </c>
      <c r="B1051" s="13" t="s">
        <v>961</v>
      </c>
      <c r="C1051" s="14"/>
      <c r="D1051" s="1" t="s">
        <v>1089</v>
      </c>
      <c r="E1051" s="5">
        <v>224454.68999999997</v>
      </c>
      <c r="F1051" s="6">
        <v>156968</v>
      </c>
      <c r="G1051" s="4">
        <f t="shared" si="16"/>
        <v>69.933045284106115</v>
      </c>
    </row>
    <row r="1052" spans="1:7" x14ac:dyDescent="0.25">
      <c r="A1052" s="1" t="s">
        <v>508</v>
      </c>
      <c r="B1052" s="13" t="s">
        <v>961</v>
      </c>
      <c r="C1052" s="14"/>
      <c r="D1052" s="1" t="s">
        <v>1090</v>
      </c>
      <c r="E1052" s="5">
        <v>396754.16</v>
      </c>
      <c r="F1052" s="6">
        <v>349298.81</v>
      </c>
      <c r="G1052" s="4">
        <f t="shared" si="16"/>
        <v>88.039104618335955</v>
      </c>
    </row>
    <row r="1053" spans="1:7" x14ac:dyDescent="0.25">
      <c r="A1053" s="1" t="s">
        <v>508</v>
      </c>
      <c r="B1053" s="13" t="s">
        <v>961</v>
      </c>
      <c r="C1053" s="14"/>
      <c r="D1053" s="1" t="s">
        <v>1091</v>
      </c>
      <c r="E1053" s="5">
        <v>411647.76</v>
      </c>
      <c r="F1053" s="6">
        <v>361155.56</v>
      </c>
      <c r="G1053" s="4">
        <f t="shared" si="16"/>
        <v>87.734124922725201</v>
      </c>
    </row>
    <row r="1054" spans="1:7" x14ac:dyDescent="0.25">
      <c r="A1054" s="1" t="s">
        <v>508</v>
      </c>
      <c r="B1054" s="13" t="s">
        <v>961</v>
      </c>
      <c r="C1054" s="14"/>
      <c r="D1054" s="1" t="s">
        <v>1092</v>
      </c>
      <c r="E1054" s="5">
        <v>382242.95999999996</v>
      </c>
      <c r="F1054" s="6">
        <v>340694.3</v>
      </c>
      <c r="G1054" s="4">
        <f t="shared" si="16"/>
        <v>89.130300790889649</v>
      </c>
    </row>
    <row r="1055" spans="1:7" x14ac:dyDescent="0.25">
      <c r="A1055" s="1" t="s">
        <v>508</v>
      </c>
      <c r="B1055" s="13" t="s">
        <v>961</v>
      </c>
      <c r="C1055" s="14"/>
      <c r="D1055" s="1" t="s">
        <v>1093</v>
      </c>
      <c r="E1055" s="5">
        <v>388660.8</v>
      </c>
      <c r="F1055" s="6">
        <v>295731.49</v>
      </c>
      <c r="G1055" s="4">
        <f t="shared" si="16"/>
        <v>76.089868080341517</v>
      </c>
    </row>
    <row r="1056" spans="1:7" x14ac:dyDescent="0.25">
      <c r="A1056" s="1" t="s">
        <v>508</v>
      </c>
      <c r="B1056" s="13" t="s">
        <v>961</v>
      </c>
      <c r="C1056" s="14"/>
      <c r="D1056" s="1" t="s">
        <v>1094</v>
      </c>
      <c r="E1056" s="5">
        <v>59914.8</v>
      </c>
      <c r="F1056" s="6">
        <v>48712.83</v>
      </c>
      <c r="G1056" s="4">
        <f t="shared" si="16"/>
        <v>81.303500971379364</v>
      </c>
    </row>
    <row r="1057" spans="1:7" x14ac:dyDescent="0.25">
      <c r="A1057" s="1" t="s">
        <v>508</v>
      </c>
      <c r="B1057" s="13" t="s">
        <v>961</v>
      </c>
      <c r="C1057" s="14"/>
      <c r="D1057" s="1" t="s">
        <v>1095</v>
      </c>
      <c r="E1057" s="5">
        <v>59480.959999999999</v>
      </c>
      <c r="F1057" s="6">
        <v>58735.68</v>
      </c>
      <c r="G1057" s="4">
        <f t="shared" si="16"/>
        <v>98.747027620267062</v>
      </c>
    </row>
    <row r="1058" spans="1:7" x14ac:dyDescent="0.25">
      <c r="A1058" s="1" t="s">
        <v>508</v>
      </c>
      <c r="B1058" s="13" t="s">
        <v>961</v>
      </c>
      <c r="C1058" s="14"/>
      <c r="D1058" s="1" t="s">
        <v>1096</v>
      </c>
      <c r="E1058" s="5">
        <v>58628.240000000005</v>
      </c>
      <c r="F1058" s="6">
        <v>39309.75</v>
      </c>
      <c r="G1058" s="4">
        <f t="shared" si="16"/>
        <v>67.049172890061172</v>
      </c>
    </row>
    <row r="1059" spans="1:7" x14ac:dyDescent="0.25">
      <c r="A1059" s="1" t="s">
        <v>508</v>
      </c>
      <c r="B1059" s="13" t="s">
        <v>961</v>
      </c>
      <c r="C1059" s="14"/>
      <c r="D1059" s="1" t="s">
        <v>1097</v>
      </c>
      <c r="E1059" s="5">
        <v>93844.08</v>
      </c>
      <c r="F1059" s="6">
        <v>43947.28</v>
      </c>
      <c r="G1059" s="4">
        <f t="shared" si="16"/>
        <v>46.830103720980588</v>
      </c>
    </row>
    <row r="1060" spans="1:7" x14ac:dyDescent="0.25">
      <c r="A1060" s="1" t="s">
        <v>508</v>
      </c>
      <c r="B1060" s="13" t="s">
        <v>961</v>
      </c>
      <c r="C1060" s="14"/>
      <c r="D1060" s="1" t="s">
        <v>1098</v>
      </c>
      <c r="E1060" s="5">
        <v>59989.599999999999</v>
      </c>
      <c r="F1060" s="6">
        <v>47795.34</v>
      </c>
      <c r="G1060" s="4">
        <f t="shared" si="16"/>
        <v>79.672709936388969</v>
      </c>
    </row>
    <row r="1061" spans="1:7" x14ac:dyDescent="0.25">
      <c r="A1061" s="1" t="s">
        <v>508</v>
      </c>
      <c r="B1061" s="13" t="s">
        <v>961</v>
      </c>
      <c r="C1061" s="14"/>
      <c r="D1061" s="1" t="s">
        <v>1099</v>
      </c>
      <c r="E1061" s="5">
        <v>59181.759999999995</v>
      </c>
      <c r="F1061" s="6">
        <v>43024.959999999999</v>
      </c>
      <c r="G1061" s="4">
        <f t="shared" si="16"/>
        <v>72.699696663296265</v>
      </c>
    </row>
    <row r="1062" spans="1:7" x14ac:dyDescent="0.25">
      <c r="A1062" s="1" t="s">
        <v>508</v>
      </c>
      <c r="B1062" s="13" t="s">
        <v>961</v>
      </c>
      <c r="C1062" s="14"/>
      <c r="D1062" s="1" t="s">
        <v>1100</v>
      </c>
      <c r="E1062" s="5">
        <v>60573.04</v>
      </c>
      <c r="F1062" s="6">
        <v>46258.74</v>
      </c>
      <c r="G1062" s="4">
        <f t="shared" si="16"/>
        <v>76.368529629683437</v>
      </c>
    </row>
    <row r="1063" spans="1:7" x14ac:dyDescent="0.25">
      <c r="A1063" s="1" t="s">
        <v>508</v>
      </c>
      <c r="B1063" s="13" t="s">
        <v>961</v>
      </c>
      <c r="C1063" s="14"/>
      <c r="D1063" s="1" t="s">
        <v>1101</v>
      </c>
      <c r="E1063" s="5">
        <v>374792.88</v>
      </c>
      <c r="F1063" s="6">
        <v>270210.71999999997</v>
      </c>
      <c r="G1063" s="4">
        <f t="shared" si="16"/>
        <v>72.096012069386148</v>
      </c>
    </row>
    <row r="1064" spans="1:7" x14ac:dyDescent="0.25">
      <c r="A1064" s="1" t="s">
        <v>508</v>
      </c>
      <c r="B1064" s="13" t="s">
        <v>961</v>
      </c>
      <c r="C1064" s="14"/>
      <c r="D1064" s="1" t="s">
        <v>1102</v>
      </c>
      <c r="E1064" s="5">
        <v>168883.44</v>
      </c>
      <c r="F1064" s="6">
        <v>138562.56</v>
      </c>
      <c r="G1064" s="4">
        <f t="shared" si="16"/>
        <v>82.046268124334745</v>
      </c>
    </row>
    <row r="1065" spans="1:7" x14ac:dyDescent="0.25">
      <c r="A1065" s="1" t="s">
        <v>508</v>
      </c>
      <c r="B1065" s="13" t="s">
        <v>961</v>
      </c>
      <c r="C1065" s="14"/>
      <c r="D1065" s="1" t="s">
        <v>1103</v>
      </c>
      <c r="E1065" s="5">
        <v>166549.68</v>
      </c>
      <c r="F1065" s="6">
        <v>149807.15</v>
      </c>
      <c r="G1065" s="4">
        <f t="shared" si="16"/>
        <v>89.947425897185752</v>
      </c>
    </row>
    <row r="1066" spans="1:7" x14ac:dyDescent="0.25">
      <c r="A1066" s="1" t="s">
        <v>508</v>
      </c>
      <c r="B1066" s="13" t="s">
        <v>961</v>
      </c>
      <c r="C1066" s="14"/>
      <c r="D1066" s="1" t="s">
        <v>1104</v>
      </c>
      <c r="E1066" s="5">
        <v>161538.07999999999</v>
      </c>
      <c r="F1066" s="6">
        <v>135606.46</v>
      </c>
      <c r="G1066" s="4">
        <f t="shared" si="16"/>
        <v>83.947054465423889</v>
      </c>
    </row>
    <row r="1067" spans="1:7" x14ac:dyDescent="0.25">
      <c r="A1067" s="1" t="s">
        <v>508</v>
      </c>
      <c r="B1067" s="13" t="s">
        <v>961</v>
      </c>
      <c r="C1067" s="14"/>
      <c r="D1067" s="1" t="s">
        <v>1105</v>
      </c>
      <c r="E1067" s="5">
        <v>167357.52000000002</v>
      </c>
      <c r="F1067" s="6">
        <v>156018.57999999999</v>
      </c>
      <c r="G1067" s="4">
        <f t="shared" si="16"/>
        <v>93.22472034719442</v>
      </c>
    </row>
    <row r="1068" spans="1:7" x14ac:dyDescent="0.25">
      <c r="A1068" s="1" t="s">
        <v>508</v>
      </c>
      <c r="B1068" s="13" t="s">
        <v>961</v>
      </c>
      <c r="C1068" s="14"/>
      <c r="D1068" s="1" t="s">
        <v>1106</v>
      </c>
      <c r="E1068" s="5">
        <v>164350.56</v>
      </c>
      <c r="F1068" s="6">
        <v>108606.98</v>
      </c>
      <c r="G1068" s="4">
        <f t="shared" si="16"/>
        <v>66.082512891954863</v>
      </c>
    </row>
    <row r="1069" spans="1:7" x14ac:dyDescent="0.25">
      <c r="A1069" s="1" t="s">
        <v>508</v>
      </c>
      <c r="B1069" s="13" t="s">
        <v>961</v>
      </c>
      <c r="C1069" s="14"/>
      <c r="D1069" s="1" t="s">
        <v>1107</v>
      </c>
      <c r="E1069" s="5">
        <v>167686.63999999998</v>
      </c>
      <c r="F1069" s="6">
        <v>143332.84</v>
      </c>
      <c r="G1069" s="4">
        <f t="shared" si="16"/>
        <v>85.47660087887742</v>
      </c>
    </row>
    <row r="1070" spans="1:7" x14ac:dyDescent="0.25">
      <c r="A1070" s="1" t="s">
        <v>508</v>
      </c>
      <c r="B1070" s="13" t="s">
        <v>961</v>
      </c>
      <c r="C1070" s="14"/>
      <c r="D1070" s="1" t="s">
        <v>1108</v>
      </c>
      <c r="E1070" s="5">
        <v>165053.68</v>
      </c>
      <c r="F1070" s="6">
        <v>143643.39000000001</v>
      </c>
      <c r="G1070" s="4">
        <f t="shared" si="16"/>
        <v>87.028286797361943</v>
      </c>
    </row>
    <row r="1071" spans="1:7" x14ac:dyDescent="0.25">
      <c r="A1071" s="1" t="s">
        <v>508</v>
      </c>
      <c r="B1071" s="13" t="s">
        <v>961</v>
      </c>
      <c r="C1071" s="14"/>
      <c r="D1071" s="1" t="s">
        <v>1109</v>
      </c>
      <c r="E1071" s="5">
        <v>440015.60000000003</v>
      </c>
      <c r="F1071" s="6">
        <v>321276.98</v>
      </c>
      <c r="G1071" s="4">
        <f t="shared" si="16"/>
        <v>73.014906744215423</v>
      </c>
    </row>
    <row r="1072" spans="1:7" x14ac:dyDescent="0.25">
      <c r="A1072" s="1" t="s">
        <v>508</v>
      </c>
      <c r="B1072" s="13" t="s">
        <v>961</v>
      </c>
      <c r="C1072" s="14"/>
      <c r="D1072" s="1" t="s">
        <v>1110</v>
      </c>
      <c r="E1072" s="5">
        <v>300301.01</v>
      </c>
      <c r="F1072" s="6">
        <v>204401.83</v>
      </c>
      <c r="G1072" s="4">
        <f t="shared" si="16"/>
        <v>68.065648530452833</v>
      </c>
    </row>
    <row r="1073" spans="1:7" x14ac:dyDescent="0.25">
      <c r="A1073" s="1" t="s">
        <v>1111</v>
      </c>
      <c r="B1073" s="13" t="s">
        <v>1112</v>
      </c>
      <c r="C1073" s="14"/>
      <c r="D1073" s="1" t="s">
        <v>1113</v>
      </c>
      <c r="E1073" s="5">
        <v>91209.68</v>
      </c>
      <c r="F1073" s="6">
        <v>46474.080000000002</v>
      </c>
      <c r="G1073" s="4">
        <f t="shared" si="16"/>
        <v>50.953012881966039</v>
      </c>
    </row>
    <row r="1074" spans="1:7" x14ac:dyDescent="0.25">
      <c r="A1074" s="1" t="s">
        <v>1111</v>
      </c>
      <c r="B1074" s="13" t="s">
        <v>1112</v>
      </c>
      <c r="C1074" s="14"/>
      <c r="D1074" s="1" t="s">
        <v>1114</v>
      </c>
      <c r="E1074" s="5">
        <v>102162.79999999999</v>
      </c>
      <c r="F1074" s="6">
        <v>51825.03</v>
      </c>
      <c r="G1074" s="4">
        <f t="shared" si="16"/>
        <v>50.727887254460533</v>
      </c>
    </row>
    <row r="1075" spans="1:7" x14ac:dyDescent="0.25">
      <c r="A1075" s="1" t="s">
        <v>1111</v>
      </c>
      <c r="B1075" s="13" t="s">
        <v>1112</v>
      </c>
      <c r="C1075" s="14"/>
      <c r="D1075" s="1" t="s">
        <v>1115</v>
      </c>
      <c r="E1075" s="5">
        <v>102371.04000000001</v>
      </c>
      <c r="F1075" s="6">
        <v>58865.38</v>
      </c>
      <c r="G1075" s="4">
        <f t="shared" si="16"/>
        <v>57.501984936364813</v>
      </c>
    </row>
    <row r="1076" spans="1:7" x14ac:dyDescent="0.25">
      <c r="A1076" s="1" t="s">
        <v>1111</v>
      </c>
      <c r="B1076" s="13" t="s">
        <v>1112</v>
      </c>
      <c r="C1076" s="14"/>
      <c r="D1076" s="1" t="s">
        <v>1116</v>
      </c>
      <c r="E1076" s="5">
        <v>111766.16</v>
      </c>
      <c r="F1076" s="6">
        <v>73326.13</v>
      </c>
      <c r="G1076" s="4">
        <f t="shared" si="16"/>
        <v>65.606736421829297</v>
      </c>
    </row>
    <row r="1077" spans="1:7" x14ac:dyDescent="0.25">
      <c r="A1077" s="1" t="s">
        <v>1111</v>
      </c>
      <c r="B1077" s="13" t="s">
        <v>1112</v>
      </c>
      <c r="C1077" s="14"/>
      <c r="D1077" s="1" t="s">
        <v>1117</v>
      </c>
      <c r="E1077" s="5">
        <v>121252.04000000001</v>
      </c>
      <c r="F1077" s="6">
        <v>66482.720000000001</v>
      </c>
      <c r="G1077" s="4">
        <f t="shared" si="16"/>
        <v>54.830186774589521</v>
      </c>
    </row>
    <row r="1078" spans="1:7" x14ac:dyDescent="0.25">
      <c r="A1078" s="1" t="s">
        <v>1111</v>
      </c>
      <c r="B1078" s="13" t="s">
        <v>1112</v>
      </c>
      <c r="C1078" s="14"/>
      <c r="D1078" s="1" t="s">
        <v>1118</v>
      </c>
      <c r="E1078" s="5">
        <v>247953.24</v>
      </c>
      <c r="F1078" s="6">
        <v>28604.71</v>
      </c>
      <c r="G1078" s="4">
        <f t="shared" si="16"/>
        <v>11.536332414934364</v>
      </c>
    </row>
    <row r="1079" spans="1:7" x14ac:dyDescent="0.25">
      <c r="A1079" s="1" t="s">
        <v>1111</v>
      </c>
      <c r="B1079" s="13" t="s">
        <v>1112</v>
      </c>
      <c r="C1079" s="14"/>
      <c r="D1079" s="1" t="s">
        <v>1119</v>
      </c>
      <c r="E1079" s="5">
        <v>97584.08</v>
      </c>
      <c r="F1079" s="6">
        <v>63225.25</v>
      </c>
      <c r="G1079" s="4">
        <f t="shared" si="16"/>
        <v>64.790537554896247</v>
      </c>
    </row>
    <row r="1080" spans="1:7" x14ac:dyDescent="0.25">
      <c r="A1080" s="1" t="s">
        <v>1111</v>
      </c>
      <c r="B1080" s="13" t="s">
        <v>1112</v>
      </c>
      <c r="C1080" s="14"/>
      <c r="D1080" s="1" t="s">
        <v>1120</v>
      </c>
      <c r="E1080" s="5">
        <v>24114.32</v>
      </c>
      <c r="F1080" s="6">
        <v>0</v>
      </c>
      <c r="G1080" s="4">
        <f t="shared" si="16"/>
        <v>0</v>
      </c>
    </row>
    <row r="1081" spans="1:7" x14ac:dyDescent="0.25">
      <c r="A1081" s="1" t="s">
        <v>1111</v>
      </c>
      <c r="B1081" s="13" t="s">
        <v>1112</v>
      </c>
      <c r="C1081" s="14"/>
      <c r="D1081" s="1" t="s">
        <v>1121</v>
      </c>
      <c r="E1081" s="5">
        <v>99738.319999999992</v>
      </c>
      <c r="F1081" s="6">
        <v>73756.27</v>
      </c>
      <c r="G1081" s="4">
        <f t="shared" si="16"/>
        <v>73.949781788985419</v>
      </c>
    </row>
    <row r="1082" spans="1:7" x14ac:dyDescent="0.25">
      <c r="A1082" s="1" t="s">
        <v>1111</v>
      </c>
      <c r="B1082" s="13" t="s">
        <v>1112</v>
      </c>
      <c r="C1082" s="14"/>
      <c r="D1082" s="1" t="s">
        <v>1122</v>
      </c>
      <c r="E1082" s="5">
        <v>125855.04000000001</v>
      </c>
      <c r="F1082" s="6">
        <v>92217.919999999998</v>
      </c>
      <c r="G1082" s="4">
        <f t="shared" si="16"/>
        <v>73.273124381828481</v>
      </c>
    </row>
    <row r="1083" spans="1:7" x14ac:dyDescent="0.25">
      <c r="A1083" s="1" t="s">
        <v>1111</v>
      </c>
      <c r="B1083" s="13" t="s">
        <v>1112</v>
      </c>
      <c r="C1083" s="14"/>
      <c r="D1083" s="1" t="s">
        <v>1123</v>
      </c>
      <c r="E1083" s="5">
        <v>139790.84000000003</v>
      </c>
      <c r="F1083" s="6">
        <v>88143.33</v>
      </c>
      <c r="G1083" s="4">
        <f t="shared" si="16"/>
        <v>63.053723691766919</v>
      </c>
    </row>
    <row r="1084" spans="1:7" x14ac:dyDescent="0.25">
      <c r="A1084" s="1" t="s">
        <v>1111</v>
      </c>
      <c r="B1084" s="13" t="s">
        <v>1112</v>
      </c>
      <c r="C1084" s="14"/>
      <c r="D1084" s="1" t="s">
        <v>1124</v>
      </c>
      <c r="E1084" s="5">
        <v>129674.44</v>
      </c>
      <c r="F1084" s="6">
        <v>100272.85</v>
      </c>
      <c r="G1084" s="4">
        <f t="shared" si="16"/>
        <v>77.326611165623703</v>
      </c>
    </row>
    <row r="1085" spans="1:7" x14ac:dyDescent="0.25">
      <c r="A1085" s="1" t="s">
        <v>1111</v>
      </c>
      <c r="B1085" s="13" t="s">
        <v>1112</v>
      </c>
      <c r="C1085" s="14"/>
      <c r="D1085" s="1" t="s">
        <v>1125</v>
      </c>
      <c r="E1085" s="5">
        <v>129972.95999999999</v>
      </c>
      <c r="F1085" s="6">
        <v>80136.42</v>
      </c>
      <c r="G1085" s="4">
        <f t="shared" si="16"/>
        <v>61.656224494694897</v>
      </c>
    </row>
    <row r="1086" spans="1:7" x14ac:dyDescent="0.25">
      <c r="A1086" s="1" t="s">
        <v>1111</v>
      </c>
      <c r="B1086" s="13" t="s">
        <v>1126</v>
      </c>
      <c r="C1086" s="14"/>
      <c r="D1086" s="1" t="s">
        <v>1127</v>
      </c>
      <c r="E1086" s="5">
        <v>98855.680000000008</v>
      </c>
      <c r="F1086" s="6">
        <v>31330.720000000001</v>
      </c>
      <c r="G1086" s="4">
        <f t="shared" si="16"/>
        <v>31.693393844440703</v>
      </c>
    </row>
    <row r="1087" spans="1:7" x14ac:dyDescent="0.25">
      <c r="A1087" s="1" t="s">
        <v>1111</v>
      </c>
      <c r="B1087" s="13" t="s">
        <v>1128</v>
      </c>
      <c r="C1087" s="14"/>
      <c r="D1087" s="1" t="s">
        <v>1129</v>
      </c>
      <c r="E1087" s="5">
        <v>98208.28</v>
      </c>
      <c r="F1087" s="6">
        <v>0</v>
      </c>
      <c r="G1087" s="4">
        <f t="shared" si="16"/>
        <v>0</v>
      </c>
    </row>
    <row r="1088" spans="1:7" x14ac:dyDescent="0.25">
      <c r="A1088" s="1" t="s">
        <v>1111</v>
      </c>
      <c r="B1088" s="13" t="s">
        <v>1128</v>
      </c>
      <c r="C1088" s="14"/>
      <c r="D1088" s="1" t="s">
        <v>1130</v>
      </c>
      <c r="E1088" s="5">
        <v>92274.319999999992</v>
      </c>
      <c r="F1088" s="6">
        <v>18411.28</v>
      </c>
      <c r="G1088" s="4">
        <f t="shared" si="16"/>
        <v>19.95276692366847</v>
      </c>
    </row>
    <row r="1089" spans="1:7" x14ac:dyDescent="0.25">
      <c r="A1089" s="1" t="s">
        <v>1131</v>
      </c>
      <c r="B1089" s="13" t="s">
        <v>1132</v>
      </c>
      <c r="C1089" s="14"/>
      <c r="D1089" s="1" t="s">
        <v>1133</v>
      </c>
      <c r="E1089" s="5">
        <v>55470.48</v>
      </c>
      <c r="F1089" s="6">
        <v>48780.87</v>
      </c>
      <c r="G1089" s="4">
        <f t="shared" si="16"/>
        <v>87.940234156978619</v>
      </c>
    </row>
    <row r="1090" spans="1:7" x14ac:dyDescent="0.25">
      <c r="A1090" s="1" t="s">
        <v>1131</v>
      </c>
      <c r="B1090" s="13" t="s">
        <v>1132</v>
      </c>
      <c r="C1090" s="14"/>
      <c r="D1090" s="1" t="s">
        <v>1134</v>
      </c>
      <c r="E1090" s="5">
        <v>55961</v>
      </c>
      <c r="F1090" s="6">
        <v>45460.6</v>
      </c>
      <c r="G1090" s="4">
        <f t="shared" si="16"/>
        <v>81.236218080448879</v>
      </c>
    </row>
    <row r="1091" spans="1:7" x14ac:dyDescent="0.25">
      <c r="A1091" s="1" t="s">
        <v>1131</v>
      </c>
      <c r="B1091" s="13" t="s">
        <v>1132</v>
      </c>
      <c r="C1091" s="14"/>
      <c r="D1091" s="1" t="s">
        <v>1135</v>
      </c>
      <c r="E1091" s="5">
        <v>53887.6</v>
      </c>
      <c r="F1091" s="6">
        <v>41204.94</v>
      </c>
      <c r="G1091" s="4">
        <f t="shared" si="16"/>
        <v>76.464604101871316</v>
      </c>
    </row>
    <row r="1092" spans="1:7" x14ac:dyDescent="0.25">
      <c r="A1092" s="1" t="s">
        <v>1131</v>
      </c>
      <c r="B1092" s="13" t="s">
        <v>1132</v>
      </c>
      <c r="C1092" s="14"/>
      <c r="D1092" s="1" t="s">
        <v>1136</v>
      </c>
      <c r="E1092" s="5">
        <v>52482.8</v>
      </c>
      <c r="F1092" s="6">
        <v>45704.12</v>
      </c>
      <c r="G1092" s="4">
        <f t="shared" ref="G1092:G1155" si="17">F1092/E1092*100</f>
        <v>87.083997042840693</v>
      </c>
    </row>
    <row r="1093" spans="1:7" x14ac:dyDescent="0.25">
      <c r="A1093" s="1" t="s">
        <v>1131</v>
      </c>
      <c r="B1093" s="13" t="s">
        <v>1132</v>
      </c>
      <c r="C1093" s="14"/>
      <c r="D1093" s="1" t="s">
        <v>1137</v>
      </c>
      <c r="E1093" s="5">
        <v>55753.279999999999</v>
      </c>
      <c r="F1093" s="6">
        <v>55076.28</v>
      </c>
      <c r="G1093" s="4">
        <f t="shared" si="17"/>
        <v>98.785721665164814</v>
      </c>
    </row>
    <row r="1094" spans="1:7" x14ac:dyDescent="0.25">
      <c r="A1094" s="1" t="s">
        <v>1131</v>
      </c>
      <c r="B1094" s="13" t="s">
        <v>1132</v>
      </c>
      <c r="C1094" s="14"/>
      <c r="D1094" s="1" t="s">
        <v>1138</v>
      </c>
      <c r="E1094" s="5">
        <v>53643.68</v>
      </c>
      <c r="F1094" s="6">
        <v>51395.64</v>
      </c>
      <c r="G1094" s="4">
        <f t="shared" si="17"/>
        <v>95.809310621493523</v>
      </c>
    </row>
    <row r="1095" spans="1:7" x14ac:dyDescent="0.25">
      <c r="A1095" s="1" t="s">
        <v>1131</v>
      </c>
      <c r="B1095" s="13" t="s">
        <v>1132</v>
      </c>
      <c r="C1095" s="14"/>
      <c r="D1095" s="1" t="s">
        <v>1139</v>
      </c>
      <c r="E1095" s="5">
        <v>100579.44</v>
      </c>
      <c r="F1095" s="6">
        <v>65037.13</v>
      </c>
      <c r="G1095" s="4">
        <f t="shared" si="17"/>
        <v>64.662449900297716</v>
      </c>
    </row>
    <row r="1096" spans="1:7" x14ac:dyDescent="0.25">
      <c r="A1096" s="1" t="s">
        <v>1131</v>
      </c>
      <c r="B1096" s="13" t="s">
        <v>1132</v>
      </c>
      <c r="C1096" s="14"/>
      <c r="D1096" s="1" t="s">
        <v>1140</v>
      </c>
      <c r="E1096" s="5">
        <v>87473.04</v>
      </c>
      <c r="F1096" s="6">
        <v>75320.95</v>
      </c>
      <c r="G1096" s="4">
        <f t="shared" si="17"/>
        <v>86.107616701100127</v>
      </c>
    </row>
    <row r="1097" spans="1:7" x14ac:dyDescent="0.25">
      <c r="A1097" s="1" t="s">
        <v>1131</v>
      </c>
      <c r="B1097" s="13" t="s">
        <v>1132</v>
      </c>
      <c r="C1097" s="14"/>
      <c r="D1097" s="1" t="s">
        <v>1141</v>
      </c>
      <c r="E1097" s="5">
        <v>108303.34</v>
      </c>
      <c r="F1097" s="6">
        <v>94071.71</v>
      </c>
      <c r="G1097" s="4">
        <f t="shared" si="17"/>
        <v>86.859472662615957</v>
      </c>
    </row>
    <row r="1098" spans="1:7" x14ac:dyDescent="0.25">
      <c r="A1098" s="1" t="s">
        <v>1131</v>
      </c>
      <c r="B1098" s="13" t="s">
        <v>1132</v>
      </c>
      <c r="C1098" s="14"/>
      <c r="D1098" s="1" t="s">
        <v>1142</v>
      </c>
      <c r="E1098" s="5">
        <v>95276.42</v>
      </c>
      <c r="F1098" s="6">
        <v>68113.820000000007</v>
      </c>
      <c r="G1098" s="4">
        <f t="shared" si="17"/>
        <v>71.49074241034667</v>
      </c>
    </row>
    <row r="1099" spans="1:7" x14ac:dyDescent="0.25">
      <c r="A1099" s="1" t="s">
        <v>1131</v>
      </c>
      <c r="B1099" s="13" t="s">
        <v>1132</v>
      </c>
      <c r="C1099" s="14"/>
      <c r="D1099" s="1" t="s">
        <v>1143</v>
      </c>
      <c r="E1099" s="5">
        <v>95589.12000000001</v>
      </c>
      <c r="F1099" s="6">
        <v>63272.3</v>
      </c>
      <c r="G1099" s="4">
        <f t="shared" si="17"/>
        <v>66.191947368068654</v>
      </c>
    </row>
    <row r="1100" spans="1:7" x14ac:dyDescent="0.25">
      <c r="A1100" s="1" t="s">
        <v>1131</v>
      </c>
      <c r="B1100" s="13" t="s">
        <v>1132</v>
      </c>
      <c r="C1100" s="14"/>
      <c r="D1100" s="1" t="s">
        <v>1144</v>
      </c>
      <c r="E1100" s="5">
        <v>115554.68</v>
      </c>
      <c r="F1100" s="6">
        <v>95196.24</v>
      </c>
      <c r="G1100" s="4">
        <f t="shared" si="17"/>
        <v>82.381985740430423</v>
      </c>
    </row>
    <row r="1101" spans="1:7" x14ac:dyDescent="0.25">
      <c r="A1101" s="1" t="s">
        <v>1131</v>
      </c>
      <c r="B1101" s="13" t="s">
        <v>1132</v>
      </c>
      <c r="C1101" s="14"/>
      <c r="D1101" s="1" t="s">
        <v>1145</v>
      </c>
      <c r="E1101" s="5">
        <v>111307.24</v>
      </c>
      <c r="F1101" s="6">
        <v>94807.360000000001</v>
      </c>
      <c r="G1101" s="4">
        <f t="shared" si="17"/>
        <v>85.176274247748836</v>
      </c>
    </row>
    <row r="1102" spans="1:7" x14ac:dyDescent="0.25">
      <c r="A1102" s="1" t="s">
        <v>1131</v>
      </c>
      <c r="B1102" s="13" t="s">
        <v>1132</v>
      </c>
      <c r="C1102" s="14"/>
      <c r="D1102" s="1" t="s">
        <v>1146</v>
      </c>
      <c r="E1102" s="5">
        <v>107946.16</v>
      </c>
      <c r="F1102" s="6">
        <v>84494.75</v>
      </c>
      <c r="G1102" s="4">
        <f t="shared" si="17"/>
        <v>78.27490111737184</v>
      </c>
    </row>
    <row r="1103" spans="1:7" x14ac:dyDescent="0.25">
      <c r="A1103" s="1" t="s">
        <v>1131</v>
      </c>
      <c r="B1103" s="13" t="s">
        <v>1132</v>
      </c>
      <c r="C1103" s="14"/>
      <c r="D1103" s="1" t="s">
        <v>1147</v>
      </c>
      <c r="E1103" s="5">
        <v>54360.32</v>
      </c>
      <c r="F1103" s="6">
        <v>45533.919999999998</v>
      </c>
      <c r="G1103" s="4">
        <f t="shared" si="17"/>
        <v>83.763156655442799</v>
      </c>
    </row>
    <row r="1104" spans="1:7" x14ac:dyDescent="0.25">
      <c r="A1104" s="1" t="s">
        <v>1131</v>
      </c>
      <c r="B1104" s="13" t="s">
        <v>1132</v>
      </c>
      <c r="C1104" s="14"/>
      <c r="D1104" s="1" t="s">
        <v>1148</v>
      </c>
      <c r="E1104" s="5">
        <v>122274.18</v>
      </c>
      <c r="F1104" s="6">
        <v>120307.18</v>
      </c>
      <c r="G1104" s="4">
        <f t="shared" si="17"/>
        <v>98.391320228031788</v>
      </c>
    </row>
    <row r="1105" spans="1:7" x14ac:dyDescent="0.25">
      <c r="A1105" s="1" t="s">
        <v>1131</v>
      </c>
      <c r="B1105" s="13" t="s">
        <v>1132</v>
      </c>
      <c r="C1105" s="14"/>
      <c r="D1105" s="1" t="s">
        <v>1149</v>
      </c>
      <c r="E1105" s="5">
        <v>56156.959999999999</v>
      </c>
      <c r="F1105" s="6">
        <v>48092.36</v>
      </c>
      <c r="G1105" s="4">
        <f t="shared" si="17"/>
        <v>85.639179898626992</v>
      </c>
    </row>
    <row r="1106" spans="1:7" x14ac:dyDescent="0.25">
      <c r="A1106" s="1" t="s">
        <v>1131</v>
      </c>
      <c r="B1106" s="13" t="s">
        <v>1132</v>
      </c>
      <c r="C1106" s="14"/>
      <c r="D1106" s="1" t="s">
        <v>1150</v>
      </c>
      <c r="E1106" s="5">
        <v>55187.44</v>
      </c>
      <c r="F1106" s="6">
        <v>48636.84</v>
      </c>
      <c r="G1106" s="4">
        <f t="shared" si="17"/>
        <v>88.130270220905331</v>
      </c>
    </row>
    <row r="1107" spans="1:7" x14ac:dyDescent="0.25">
      <c r="A1107" s="1" t="s">
        <v>1131</v>
      </c>
      <c r="B1107" s="13" t="s">
        <v>1132</v>
      </c>
      <c r="C1107" s="14"/>
      <c r="D1107" s="1" t="s">
        <v>1151</v>
      </c>
      <c r="E1107" s="5">
        <v>56212.480000000003</v>
      </c>
      <c r="F1107" s="6">
        <v>56771.48</v>
      </c>
      <c r="G1107" s="4">
        <f t="shared" si="17"/>
        <v>100.99444109208488</v>
      </c>
    </row>
    <row r="1108" spans="1:7" x14ac:dyDescent="0.25">
      <c r="A1108" s="1" t="s">
        <v>1131</v>
      </c>
      <c r="B1108" s="13" t="s">
        <v>1132</v>
      </c>
      <c r="C1108" s="14"/>
      <c r="D1108" s="1" t="s">
        <v>1152</v>
      </c>
      <c r="E1108" s="5">
        <v>55892.24</v>
      </c>
      <c r="F1108" s="6">
        <v>42179.54</v>
      </c>
      <c r="G1108" s="4">
        <f t="shared" si="17"/>
        <v>75.46582495172855</v>
      </c>
    </row>
    <row r="1109" spans="1:7" x14ac:dyDescent="0.25">
      <c r="A1109" s="1" t="s">
        <v>1131</v>
      </c>
      <c r="B1109" s="13" t="s">
        <v>1132</v>
      </c>
      <c r="C1109" s="14"/>
      <c r="D1109" s="1" t="s">
        <v>1153</v>
      </c>
      <c r="E1109" s="5">
        <v>121688.44</v>
      </c>
      <c r="F1109" s="6">
        <v>106528.67</v>
      </c>
      <c r="G1109" s="4">
        <f t="shared" si="17"/>
        <v>87.542144512658709</v>
      </c>
    </row>
    <row r="1110" spans="1:7" x14ac:dyDescent="0.25">
      <c r="A1110" s="1" t="s">
        <v>1131</v>
      </c>
      <c r="B1110" s="13" t="s">
        <v>1132</v>
      </c>
      <c r="C1110" s="14"/>
      <c r="D1110" s="1" t="s">
        <v>1154</v>
      </c>
      <c r="E1110" s="5">
        <v>55081.279999999999</v>
      </c>
      <c r="F1110" s="6">
        <v>48604.14</v>
      </c>
      <c r="G1110" s="4">
        <f t="shared" si="17"/>
        <v>88.240759837098921</v>
      </c>
    </row>
    <row r="1111" spans="1:7" x14ac:dyDescent="0.25">
      <c r="A1111" s="1" t="s">
        <v>1131</v>
      </c>
      <c r="B1111" s="13" t="s">
        <v>1132</v>
      </c>
      <c r="C1111" s="14"/>
      <c r="D1111" s="1" t="s">
        <v>1155</v>
      </c>
      <c r="E1111" s="5">
        <v>55115.799999999996</v>
      </c>
      <c r="F1111" s="6">
        <v>50929.54</v>
      </c>
      <c r="G1111" s="4">
        <f t="shared" si="17"/>
        <v>92.404609930364799</v>
      </c>
    </row>
    <row r="1112" spans="1:7" x14ac:dyDescent="0.25">
      <c r="A1112" s="1" t="s">
        <v>1131</v>
      </c>
      <c r="B1112" s="13" t="s">
        <v>1156</v>
      </c>
      <c r="C1112" s="14"/>
      <c r="D1112" s="1" t="s">
        <v>1157</v>
      </c>
      <c r="E1112" s="5">
        <v>128260.07999999999</v>
      </c>
      <c r="F1112" s="6">
        <v>101892.98</v>
      </c>
      <c r="G1112" s="4">
        <f t="shared" si="17"/>
        <v>79.442473449260291</v>
      </c>
    </row>
    <row r="1113" spans="1:7" x14ac:dyDescent="0.25">
      <c r="A1113" s="1" t="s">
        <v>1158</v>
      </c>
      <c r="B1113" s="13" t="s">
        <v>1159</v>
      </c>
      <c r="C1113" s="14"/>
      <c r="D1113" s="1" t="s">
        <v>1160</v>
      </c>
      <c r="E1113" s="5">
        <v>59715.590000000004</v>
      </c>
      <c r="F1113" s="6">
        <v>27488.959999999999</v>
      </c>
      <c r="G1113" s="4">
        <f t="shared" si="17"/>
        <v>46.033138080022312</v>
      </c>
    </row>
    <row r="1114" spans="1:7" x14ac:dyDescent="0.25">
      <c r="A1114" s="1" t="s">
        <v>1158</v>
      </c>
      <c r="B1114" s="13" t="s">
        <v>1159</v>
      </c>
      <c r="C1114" s="14"/>
      <c r="D1114" s="1" t="s">
        <v>1161</v>
      </c>
      <c r="E1114" s="5">
        <v>60116.759999999995</v>
      </c>
      <c r="F1114" s="6">
        <v>19021.169999999998</v>
      </c>
      <c r="G1114" s="4">
        <f t="shared" si="17"/>
        <v>31.640377824753031</v>
      </c>
    </row>
    <row r="1115" spans="1:7" x14ac:dyDescent="0.25">
      <c r="A1115" s="1" t="s">
        <v>1158</v>
      </c>
      <c r="B1115" s="13" t="s">
        <v>1159</v>
      </c>
      <c r="C1115" s="14"/>
      <c r="D1115" s="1" t="s">
        <v>1162</v>
      </c>
      <c r="E1115" s="5">
        <v>57835.360000000001</v>
      </c>
      <c r="F1115" s="6">
        <v>7777.32</v>
      </c>
      <c r="G1115" s="4">
        <f t="shared" si="17"/>
        <v>13.447344323611022</v>
      </c>
    </row>
    <row r="1116" spans="1:7" x14ac:dyDescent="0.25">
      <c r="A1116" s="1" t="s">
        <v>1158</v>
      </c>
      <c r="B1116" s="13" t="s">
        <v>1159</v>
      </c>
      <c r="C1116" s="14"/>
      <c r="D1116" s="1" t="s">
        <v>1163</v>
      </c>
      <c r="E1116" s="5">
        <v>57437.97</v>
      </c>
      <c r="F1116" s="6">
        <v>16367.17</v>
      </c>
      <c r="G1116" s="4">
        <f t="shared" si="17"/>
        <v>28.495383802735368</v>
      </c>
    </row>
    <row r="1117" spans="1:7" x14ac:dyDescent="0.25">
      <c r="A1117" s="1" t="s">
        <v>1158</v>
      </c>
      <c r="B1117" s="13" t="s">
        <v>1159</v>
      </c>
      <c r="C1117" s="14"/>
      <c r="D1117" s="1" t="s">
        <v>1164</v>
      </c>
      <c r="E1117" s="5">
        <v>94203.12</v>
      </c>
      <c r="F1117" s="6">
        <v>23113.29</v>
      </c>
      <c r="G1117" s="4">
        <f t="shared" si="17"/>
        <v>24.535588630185497</v>
      </c>
    </row>
    <row r="1118" spans="1:7" x14ac:dyDescent="0.25">
      <c r="A1118" s="1" t="s">
        <v>1158</v>
      </c>
      <c r="B1118" s="13" t="s">
        <v>1159</v>
      </c>
      <c r="C1118" s="14"/>
      <c r="D1118" s="1" t="s">
        <v>1165</v>
      </c>
      <c r="E1118" s="5">
        <v>123325.02</v>
      </c>
      <c r="F1118" s="6">
        <v>71522.86</v>
      </c>
      <c r="G1118" s="4">
        <f t="shared" si="17"/>
        <v>57.995417312723731</v>
      </c>
    </row>
    <row r="1119" spans="1:7" x14ac:dyDescent="0.25">
      <c r="A1119" s="1" t="s">
        <v>1158</v>
      </c>
      <c r="B1119" s="13" t="s">
        <v>1159</v>
      </c>
      <c r="C1119" s="14"/>
      <c r="D1119" s="1" t="s">
        <v>1166</v>
      </c>
      <c r="E1119" s="5">
        <v>122560.54000000001</v>
      </c>
      <c r="F1119" s="6">
        <v>62634.45</v>
      </c>
      <c r="G1119" s="4">
        <f t="shared" si="17"/>
        <v>51.104907011669489</v>
      </c>
    </row>
    <row r="1120" spans="1:7" x14ac:dyDescent="0.25">
      <c r="A1120" s="1" t="s">
        <v>1158</v>
      </c>
      <c r="B1120" s="13" t="s">
        <v>1159</v>
      </c>
      <c r="C1120" s="14"/>
      <c r="D1120" s="1" t="s">
        <v>1167</v>
      </c>
      <c r="E1120" s="5">
        <v>123046</v>
      </c>
      <c r="F1120" s="6">
        <v>36332.550000000003</v>
      </c>
      <c r="G1120" s="4">
        <f t="shared" si="17"/>
        <v>29.52761568844172</v>
      </c>
    </row>
    <row r="1121" spans="1:7" x14ac:dyDescent="0.25">
      <c r="A1121" s="1" t="s">
        <v>1158</v>
      </c>
      <c r="B1121" s="13" t="s">
        <v>1168</v>
      </c>
      <c r="C1121" s="14"/>
      <c r="D1121" s="1" t="s">
        <v>1169</v>
      </c>
      <c r="E1121" s="5">
        <v>55668.08</v>
      </c>
      <c r="F1121" s="6">
        <v>55402.73</v>
      </c>
      <c r="G1121" s="4">
        <f t="shared" si="17"/>
        <v>99.523335455435145</v>
      </c>
    </row>
    <row r="1122" spans="1:7" x14ac:dyDescent="0.25">
      <c r="A1122" s="1" t="s">
        <v>1158</v>
      </c>
      <c r="B1122" s="13" t="s">
        <v>1168</v>
      </c>
      <c r="C1122" s="14"/>
      <c r="D1122" s="1" t="s">
        <v>1170</v>
      </c>
      <c r="E1122" s="5">
        <v>96546.64</v>
      </c>
      <c r="F1122" s="6">
        <v>39535.68</v>
      </c>
      <c r="G1122" s="4">
        <f t="shared" si="17"/>
        <v>40.94982487220684</v>
      </c>
    </row>
    <row r="1123" spans="1:7" x14ac:dyDescent="0.25">
      <c r="A1123" s="1" t="s">
        <v>1158</v>
      </c>
      <c r="B1123" s="13" t="s">
        <v>1168</v>
      </c>
      <c r="C1123" s="14"/>
      <c r="D1123" s="1" t="s">
        <v>1171</v>
      </c>
      <c r="E1123" s="5">
        <v>48511.16</v>
      </c>
      <c r="F1123" s="6">
        <v>38076.9</v>
      </c>
      <c r="G1123" s="4">
        <f t="shared" si="17"/>
        <v>78.491011140529309</v>
      </c>
    </row>
    <row r="1124" spans="1:7" x14ac:dyDescent="0.25">
      <c r="A1124" s="1" t="s">
        <v>1158</v>
      </c>
      <c r="B1124" s="13" t="s">
        <v>1168</v>
      </c>
      <c r="C1124" s="14"/>
      <c r="D1124" s="1" t="s">
        <v>1172</v>
      </c>
      <c r="E1124" s="5">
        <v>95729.04</v>
      </c>
      <c r="F1124" s="6">
        <v>49058.74</v>
      </c>
      <c r="G1124" s="4">
        <f t="shared" si="17"/>
        <v>51.247500236083013</v>
      </c>
    </row>
    <row r="1125" spans="1:7" x14ac:dyDescent="0.25">
      <c r="A1125" s="1" t="s">
        <v>1158</v>
      </c>
      <c r="B1125" s="13" t="s">
        <v>1168</v>
      </c>
      <c r="C1125" s="14"/>
      <c r="D1125" s="1" t="s">
        <v>1173</v>
      </c>
      <c r="E1125" s="5">
        <v>70522.62000000001</v>
      </c>
      <c r="F1125" s="6">
        <v>33706.980000000003</v>
      </c>
      <c r="G1125" s="4">
        <f t="shared" si="17"/>
        <v>47.795983756701041</v>
      </c>
    </row>
    <row r="1126" spans="1:7" x14ac:dyDescent="0.25">
      <c r="A1126" s="1" t="s">
        <v>1158</v>
      </c>
      <c r="B1126" s="13" t="s">
        <v>1168</v>
      </c>
      <c r="C1126" s="14"/>
      <c r="D1126" s="1" t="s">
        <v>1174</v>
      </c>
      <c r="E1126" s="5">
        <v>143284.57999999999</v>
      </c>
      <c r="F1126" s="6">
        <v>90522.880000000005</v>
      </c>
      <c r="G1126" s="4">
        <f t="shared" si="17"/>
        <v>63.176986665278299</v>
      </c>
    </row>
    <row r="1127" spans="1:7" x14ac:dyDescent="0.25">
      <c r="A1127" s="1" t="s">
        <v>1158</v>
      </c>
      <c r="B1127" s="13" t="s">
        <v>1168</v>
      </c>
      <c r="C1127" s="14"/>
      <c r="D1127" s="1" t="s">
        <v>1175</v>
      </c>
      <c r="E1127" s="5">
        <v>139561.84</v>
      </c>
      <c r="F1127" s="6">
        <v>115298.15</v>
      </c>
      <c r="G1127" s="4">
        <f t="shared" si="17"/>
        <v>82.614380836480805</v>
      </c>
    </row>
    <row r="1128" spans="1:7" x14ac:dyDescent="0.25">
      <c r="A1128" s="1" t="s">
        <v>1158</v>
      </c>
      <c r="B1128" s="13" t="s">
        <v>1168</v>
      </c>
      <c r="C1128" s="14"/>
      <c r="D1128" s="1" t="s">
        <v>1176</v>
      </c>
      <c r="E1128" s="5">
        <v>97916.800000000003</v>
      </c>
      <c r="F1128" s="6">
        <v>80808.55</v>
      </c>
      <c r="G1128" s="4">
        <f t="shared" si="17"/>
        <v>82.527768472825912</v>
      </c>
    </row>
    <row r="1129" spans="1:7" x14ac:dyDescent="0.25">
      <c r="A1129" s="1" t="s">
        <v>1158</v>
      </c>
      <c r="B1129" s="13" t="s">
        <v>1168</v>
      </c>
      <c r="C1129" s="14"/>
      <c r="D1129" s="1" t="s">
        <v>1177</v>
      </c>
      <c r="E1129" s="5">
        <v>152032.44</v>
      </c>
      <c r="F1129" s="6">
        <v>141428.81</v>
      </c>
      <c r="G1129" s="4">
        <f t="shared" si="17"/>
        <v>93.025416154604898</v>
      </c>
    </row>
    <row r="1130" spans="1:7" x14ac:dyDescent="0.25">
      <c r="A1130" s="1" t="s">
        <v>1158</v>
      </c>
      <c r="B1130" s="13" t="s">
        <v>1168</v>
      </c>
      <c r="C1130" s="14"/>
      <c r="D1130" s="1" t="s">
        <v>1178</v>
      </c>
      <c r="E1130" s="5">
        <v>146940.24000000002</v>
      </c>
      <c r="F1130" s="6">
        <v>126835.18</v>
      </c>
      <c r="G1130" s="4">
        <f t="shared" si="17"/>
        <v>86.317526090878843</v>
      </c>
    </row>
    <row r="1131" spans="1:7" x14ac:dyDescent="0.25">
      <c r="A1131" s="1" t="s">
        <v>1158</v>
      </c>
      <c r="B1131" s="13" t="s">
        <v>1168</v>
      </c>
      <c r="C1131" s="14"/>
      <c r="D1131" s="1" t="s">
        <v>1179</v>
      </c>
      <c r="E1131" s="5">
        <v>75144.08</v>
      </c>
      <c r="F1131" s="6">
        <v>13600.2</v>
      </c>
      <c r="G1131" s="4">
        <f t="shared" si="17"/>
        <v>18.098830939177112</v>
      </c>
    </row>
    <row r="1132" spans="1:7" x14ac:dyDescent="0.25">
      <c r="A1132" s="1" t="s">
        <v>1158</v>
      </c>
      <c r="B1132" s="13" t="s">
        <v>1168</v>
      </c>
      <c r="C1132" s="14"/>
      <c r="D1132" s="1" t="s">
        <v>1180</v>
      </c>
      <c r="E1132" s="5">
        <v>116523.43999999999</v>
      </c>
      <c r="F1132" s="6">
        <v>12965.38</v>
      </c>
      <c r="G1132" s="4">
        <f t="shared" si="17"/>
        <v>11.126842805190098</v>
      </c>
    </row>
    <row r="1133" spans="1:7" x14ac:dyDescent="0.25">
      <c r="A1133" s="1" t="s">
        <v>1158</v>
      </c>
      <c r="B1133" s="13" t="s">
        <v>1168</v>
      </c>
      <c r="C1133" s="14"/>
      <c r="D1133" s="1" t="s">
        <v>1181</v>
      </c>
      <c r="E1133" s="5">
        <v>117706.68</v>
      </c>
      <c r="F1133" s="6">
        <v>117530.62</v>
      </c>
      <c r="G1133" s="4">
        <f t="shared" si="17"/>
        <v>99.850424801718987</v>
      </c>
    </row>
    <row r="1134" spans="1:7" x14ac:dyDescent="0.25">
      <c r="A1134" s="1" t="s">
        <v>1158</v>
      </c>
      <c r="B1134" s="13" t="s">
        <v>1168</v>
      </c>
      <c r="C1134" s="14"/>
      <c r="D1134" s="1" t="s">
        <v>1182</v>
      </c>
      <c r="E1134" s="5">
        <v>131100.41</v>
      </c>
      <c r="F1134" s="6">
        <v>128065.37</v>
      </c>
      <c r="G1134" s="4">
        <f t="shared" si="17"/>
        <v>97.684950031811496</v>
      </c>
    </row>
    <row r="1135" spans="1:7" x14ac:dyDescent="0.25">
      <c r="A1135" s="1" t="s">
        <v>1158</v>
      </c>
      <c r="B1135" s="13" t="s">
        <v>1168</v>
      </c>
      <c r="C1135" s="14"/>
      <c r="D1135" s="1" t="s">
        <v>1183</v>
      </c>
      <c r="E1135" s="5">
        <v>129778</v>
      </c>
      <c r="F1135" s="6">
        <v>96053.28</v>
      </c>
      <c r="G1135" s="4">
        <f t="shared" si="17"/>
        <v>74.013530798748633</v>
      </c>
    </row>
    <row r="1136" spans="1:7" x14ac:dyDescent="0.25">
      <c r="A1136" s="1" t="s">
        <v>1158</v>
      </c>
      <c r="B1136" s="13" t="s">
        <v>1168</v>
      </c>
      <c r="C1136" s="14"/>
      <c r="D1136" s="1" t="s">
        <v>1184</v>
      </c>
      <c r="E1136" s="5">
        <v>108647.24</v>
      </c>
      <c r="F1136" s="6">
        <v>83139.23</v>
      </c>
      <c r="G1136" s="4">
        <f t="shared" si="17"/>
        <v>76.522173964106216</v>
      </c>
    </row>
    <row r="1137" spans="1:7" x14ac:dyDescent="0.25">
      <c r="A1137" s="1" t="s">
        <v>1158</v>
      </c>
      <c r="B1137" s="13" t="s">
        <v>1168</v>
      </c>
      <c r="C1137" s="14"/>
      <c r="D1137" s="1" t="s">
        <v>1185</v>
      </c>
      <c r="E1137" s="5">
        <v>131139.36000000002</v>
      </c>
      <c r="F1137" s="6">
        <v>110128.82</v>
      </c>
      <c r="G1137" s="4">
        <f t="shared" si="17"/>
        <v>83.978463826573503</v>
      </c>
    </row>
    <row r="1138" spans="1:7" x14ac:dyDescent="0.25">
      <c r="A1138" s="1" t="s">
        <v>1158</v>
      </c>
      <c r="B1138" s="13" t="s">
        <v>1168</v>
      </c>
      <c r="C1138" s="14"/>
      <c r="D1138" s="1" t="s">
        <v>1186</v>
      </c>
      <c r="E1138" s="5">
        <v>149622.06999999998</v>
      </c>
      <c r="F1138" s="6">
        <v>99676.31</v>
      </c>
      <c r="G1138" s="4">
        <f t="shared" si="17"/>
        <v>66.618721422581586</v>
      </c>
    </row>
    <row r="1139" spans="1:7" x14ac:dyDescent="0.25">
      <c r="A1139" s="1" t="s">
        <v>1158</v>
      </c>
      <c r="B1139" s="13" t="s">
        <v>1168</v>
      </c>
      <c r="C1139" s="14"/>
      <c r="D1139" s="1" t="s">
        <v>1187</v>
      </c>
      <c r="E1139" s="5">
        <v>107927.95999999999</v>
      </c>
      <c r="F1139" s="6">
        <v>97466.61</v>
      </c>
      <c r="G1139" s="4">
        <f t="shared" si="17"/>
        <v>90.307099291045617</v>
      </c>
    </row>
    <row r="1140" spans="1:7" x14ac:dyDescent="0.25">
      <c r="A1140" s="1" t="s">
        <v>1158</v>
      </c>
      <c r="B1140" s="13" t="s">
        <v>1168</v>
      </c>
      <c r="C1140" s="14"/>
      <c r="D1140" s="1" t="s">
        <v>1188</v>
      </c>
      <c r="E1140" s="5">
        <v>131649</v>
      </c>
      <c r="F1140" s="6">
        <v>119039.33</v>
      </c>
      <c r="G1140" s="4">
        <f t="shared" si="17"/>
        <v>90.421750260161488</v>
      </c>
    </row>
    <row r="1141" spans="1:7" x14ac:dyDescent="0.25">
      <c r="A1141" s="1" t="s">
        <v>1158</v>
      </c>
      <c r="B1141" s="13" t="s">
        <v>1168</v>
      </c>
      <c r="C1141" s="14"/>
      <c r="D1141" s="1" t="s">
        <v>1189</v>
      </c>
      <c r="E1141" s="5">
        <v>134829.05000000002</v>
      </c>
      <c r="F1141" s="6">
        <v>45882.94</v>
      </c>
      <c r="G1141" s="4">
        <f t="shared" si="17"/>
        <v>34.030455602854133</v>
      </c>
    </row>
    <row r="1142" spans="1:7" x14ac:dyDescent="0.25">
      <c r="A1142" s="1" t="s">
        <v>1158</v>
      </c>
      <c r="B1142" s="13" t="s">
        <v>1168</v>
      </c>
      <c r="C1142" s="14"/>
      <c r="D1142" s="1" t="s">
        <v>1190</v>
      </c>
      <c r="E1142" s="5">
        <v>43098.6</v>
      </c>
      <c r="F1142" s="6">
        <v>16772.02</v>
      </c>
      <c r="G1142" s="4">
        <f t="shared" si="17"/>
        <v>38.915463611347008</v>
      </c>
    </row>
    <row r="1143" spans="1:7" x14ac:dyDescent="0.25">
      <c r="A1143" s="1" t="s">
        <v>1158</v>
      </c>
      <c r="B1143" s="13" t="s">
        <v>1168</v>
      </c>
      <c r="C1143" s="14"/>
      <c r="D1143" s="1" t="s">
        <v>1191</v>
      </c>
      <c r="E1143" s="5">
        <v>86586.47</v>
      </c>
      <c r="F1143" s="6">
        <v>41030.99</v>
      </c>
      <c r="G1143" s="4">
        <f t="shared" si="17"/>
        <v>47.387299655477349</v>
      </c>
    </row>
    <row r="1144" spans="1:7" x14ac:dyDescent="0.25">
      <c r="A1144" s="1" t="s">
        <v>1158</v>
      </c>
      <c r="B1144" s="13" t="s">
        <v>1168</v>
      </c>
      <c r="C1144" s="14"/>
      <c r="D1144" s="1" t="s">
        <v>1192</v>
      </c>
      <c r="E1144" s="5">
        <v>130615.76000000001</v>
      </c>
      <c r="F1144" s="6">
        <v>107951.38</v>
      </c>
      <c r="G1144" s="4">
        <f t="shared" si="17"/>
        <v>82.648051046826197</v>
      </c>
    </row>
    <row r="1145" spans="1:7" x14ac:dyDescent="0.25">
      <c r="A1145" s="1" t="s">
        <v>1158</v>
      </c>
      <c r="B1145" s="13" t="s">
        <v>1168</v>
      </c>
      <c r="C1145" s="14"/>
      <c r="D1145" s="1" t="s">
        <v>1193</v>
      </c>
      <c r="E1145" s="5">
        <v>153609.28</v>
      </c>
      <c r="F1145" s="6">
        <v>149634.85</v>
      </c>
      <c r="G1145" s="4">
        <f t="shared" si="17"/>
        <v>97.412636788610698</v>
      </c>
    </row>
    <row r="1146" spans="1:7" x14ac:dyDescent="0.25">
      <c r="A1146" s="1" t="s">
        <v>1158</v>
      </c>
      <c r="B1146" s="13" t="s">
        <v>1194</v>
      </c>
      <c r="C1146" s="14"/>
      <c r="D1146" s="1" t="s">
        <v>1195</v>
      </c>
      <c r="E1146" s="5">
        <v>95310.16</v>
      </c>
      <c r="F1146" s="6">
        <v>28798.59</v>
      </c>
      <c r="G1146" s="4">
        <f t="shared" si="17"/>
        <v>30.215655917480362</v>
      </c>
    </row>
    <row r="1147" spans="1:7" x14ac:dyDescent="0.25">
      <c r="A1147" s="1" t="s">
        <v>1158</v>
      </c>
      <c r="B1147" s="13" t="s">
        <v>1194</v>
      </c>
      <c r="C1147" s="14"/>
      <c r="D1147" s="1" t="s">
        <v>1196</v>
      </c>
      <c r="E1147" s="5">
        <v>89610.4</v>
      </c>
      <c r="F1147" s="6">
        <v>52445.39</v>
      </c>
      <c r="G1147" s="4">
        <f t="shared" si="17"/>
        <v>58.526008141912101</v>
      </c>
    </row>
    <row r="1148" spans="1:7" x14ac:dyDescent="0.25">
      <c r="A1148" s="1" t="s">
        <v>1158</v>
      </c>
      <c r="B1148" s="13" t="s">
        <v>1194</v>
      </c>
      <c r="C1148" s="14"/>
      <c r="D1148" s="1" t="s">
        <v>1197</v>
      </c>
      <c r="E1148" s="5">
        <v>89565.52</v>
      </c>
      <c r="F1148" s="6">
        <v>2274.16</v>
      </c>
      <c r="G1148" s="4">
        <f t="shared" si="17"/>
        <v>2.5391021008977557</v>
      </c>
    </row>
    <row r="1149" spans="1:7" x14ac:dyDescent="0.25">
      <c r="A1149" s="1" t="s">
        <v>1158</v>
      </c>
      <c r="B1149" s="13" t="s">
        <v>1194</v>
      </c>
      <c r="C1149" s="14"/>
      <c r="D1149" s="1" t="s">
        <v>1198</v>
      </c>
      <c r="E1149" s="5">
        <v>89864.72</v>
      </c>
      <c r="F1149" s="6">
        <v>0</v>
      </c>
      <c r="G1149" s="4">
        <f t="shared" si="17"/>
        <v>0</v>
      </c>
    </row>
    <row r="1150" spans="1:7" x14ac:dyDescent="0.25">
      <c r="A1150" s="1" t="s">
        <v>1158</v>
      </c>
      <c r="B1150" s="13" t="s">
        <v>1194</v>
      </c>
      <c r="C1150" s="14"/>
      <c r="D1150" s="1" t="s">
        <v>1199</v>
      </c>
      <c r="E1150" s="5">
        <v>95429.84</v>
      </c>
      <c r="F1150" s="6">
        <v>74016.92</v>
      </c>
      <c r="G1150" s="4">
        <f t="shared" si="17"/>
        <v>77.561609660039252</v>
      </c>
    </row>
    <row r="1151" spans="1:7" x14ac:dyDescent="0.25">
      <c r="A1151" s="1" t="s">
        <v>1200</v>
      </c>
      <c r="B1151" s="13" t="s">
        <v>1201</v>
      </c>
      <c r="C1151" s="14"/>
      <c r="D1151" s="1" t="s">
        <v>1202</v>
      </c>
      <c r="E1151" s="5">
        <v>55576.4</v>
      </c>
      <c r="F1151" s="6">
        <v>36790.26</v>
      </c>
      <c r="G1151" s="4">
        <f t="shared" si="17"/>
        <v>66.197630648980507</v>
      </c>
    </row>
    <row r="1152" spans="1:7" x14ac:dyDescent="0.25">
      <c r="A1152" s="1" t="s">
        <v>1200</v>
      </c>
      <c r="B1152" s="13" t="s">
        <v>1201</v>
      </c>
      <c r="C1152" s="14"/>
      <c r="D1152" s="1" t="s">
        <v>1203</v>
      </c>
      <c r="E1152" s="5">
        <v>86049.919999999998</v>
      </c>
      <c r="F1152" s="6">
        <v>0</v>
      </c>
      <c r="G1152" s="4">
        <f t="shared" si="17"/>
        <v>0</v>
      </c>
    </row>
    <row r="1153" spans="1:7" x14ac:dyDescent="0.25">
      <c r="A1153" s="1" t="s">
        <v>1200</v>
      </c>
      <c r="B1153" s="13" t="s">
        <v>1201</v>
      </c>
      <c r="C1153" s="14"/>
      <c r="D1153" s="1" t="s">
        <v>1204</v>
      </c>
      <c r="E1153" s="5">
        <v>42157.280000000006</v>
      </c>
      <c r="F1153" s="6">
        <v>24583.43</v>
      </c>
      <c r="G1153" s="4">
        <f t="shared" si="17"/>
        <v>58.313605621615054</v>
      </c>
    </row>
    <row r="1154" spans="1:7" x14ac:dyDescent="0.25">
      <c r="A1154" s="1" t="s">
        <v>1200</v>
      </c>
      <c r="B1154" s="13" t="s">
        <v>1201</v>
      </c>
      <c r="C1154" s="14"/>
      <c r="D1154" s="1" t="s">
        <v>1205</v>
      </c>
      <c r="E1154" s="5">
        <v>42112.4</v>
      </c>
      <c r="F1154" s="6">
        <v>3308.55</v>
      </c>
      <c r="G1154" s="4">
        <f t="shared" si="17"/>
        <v>7.8564745775591041</v>
      </c>
    </row>
    <row r="1155" spans="1:7" x14ac:dyDescent="0.25">
      <c r="A1155" s="1" t="s">
        <v>1200</v>
      </c>
      <c r="B1155" s="13" t="s">
        <v>1206</v>
      </c>
      <c r="C1155" s="14"/>
      <c r="D1155" s="1" t="s">
        <v>1207</v>
      </c>
      <c r="E1155" s="5">
        <v>64627.199999999997</v>
      </c>
      <c r="F1155" s="6">
        <v>4727.2</v>
      </c>
      <c r="G1155" s="4">
        <f t="shared" si="17"/>
        <v>7.31456724103783</v>
      </c>
    </row>
    <row r="1156" spans="1:7" x14ac:dyDescent="0.25">
      <c r="A1156" s="1" t="s">
        <v>1200</v>
      </c>
      <c r="B1156" s="13" t="s">
        <v>1206</v>
      </c>
      <c r="C1156" s="14"/>
      <c r="D1156" s="1" t="s">
        <v>1208</v>
      </c>
      <c r="E1156" s="5">
        <v>39569.200000000004</v>
      </c>
      <c r="F1156" s="6">
        <v>17737.599999999999</v>
      </c>
      <c r="G1156" s="4">
        <f t="shared" ref="G1156:G1218" si="18">F1156/E1156*100</f>
        <v>44.826784468728192</v>
      </c>
    </row>
    <row r="1157" spans="1:7" x14ac:dyDescent="0.25">
      <c r="A1157" s="1" t="s">
        <v>1200</v>
      </c>
      <c r="B1157" s="13" t="s">
        <v>1206</v>
      </c>
      <c r="C1157" s="14"/>
      <c r="D1157" s="1" t="s">
        <v>1209</v>
      </c>
      <c r="E1157" s="5">
        <v>34467.840000000004</v>
      </c>
      <c r="F1157" s="6">
        <v>5505.28</v>
      </c>
      <c r="G1157" s="4">
        <f t="shared" si="18"/>
        <v>15.972222222222221</v>
      </c>
    </row>
    <row r="1158" spans="1:7" x14ac:dyDescent="0.25">
      <c r="A1158" s="1" t="s">
        <v>1200</v>
      </c>
      <c r="B1158" s="13" t="s">
        <v>1206</v>
      </c>
      <c r="C1158" s="14"/>
      <c r="D1158" s="1" t="s">
        <v>1210</v>
      </c>
      <c r="E1158" s="5">
        <v>35305.599999999999</v>
      </c>
      <c r="F1158" s="6">
        <v>0</v>
      </c>
      <c r="G1158" s="4">
        <f t="shared" si="18"/>
        <v>0</v>
      </c>
    </row>
    <row r="1159" spans="1:7" x14ac:dyDescent="0.25">
      <c r="A1159" s="1" t="s">
        <v>1200</v>
      </c>
      <c r="B1159" s="13" t="s">
        <v>1211</v>
      </c>
      <c r="C1159" s="14"/>
      <c r="D1159" s="1" t="s">
        <v>1212</v>
      </c>
      <c r="E1159" s="5">
        <v>60647.840000000004</v>
      </c>
      <c r="F1159" s="6">
        <v>12717.76</v>
      </c>
      <c r="G1159" s="4">
        <f t="shared" si="18"/>
        <v>20.969848225427317</v>
      </c>
    </row>
    <row r="1160" spans="1:7" x14ac:dyDescent="0.25">
      <c r="A1160" s="1" t="s">
        <v>1200</v>
      </c>
      <c r="B1160" s="13" t="s">
        <v>1211</v>
      </c>
      <c r="C1160" s="14"/>
      <c r="D1160" s="1" t="s">
        <v>1213</v>
      </c>
      <c r="E1160" s="5">
        <v>48440.480000000003</v>
      </c>
      <c r="F1160" s="6">
        <v>0</v>
      </c>
      <c r="G1160" s="4">
        <f t="shared" si="18"/>
        <v>0</v>
      </c>
    </row>
    <row r="1161" spans="1:7" x14ac:dyDescent="0.25">
      <c r="A1161" s="1" t="s">
        <v>1200</v>
      </c>
      <c r="B1161" s="13" t="s">
        <v>1211</v>
      </c>
      <c r="C1161" s="14"/>
      <c r="D1161" s="1" t="s">
        <v>1214</v>
      </c>
      <c r="E1161" s="5">
        <v>56234.64</v>
      </c>
      <c r="F1161" s="6">
        <v>8513.16</v>
      </c>
      <c r="G1161" s="4">
        <f t="shared" si="18"/>
        <v>15.138640524772631</v>
      </c>
    </row>
    <row r="1162" spans="1:7" x14ac:dyDescent="0.25">
      <c r="A1162" s="1" t="s">
        <v>1200</v>
      </c>
      <c r="B1162" s="13" t="s">
        <v>1211</v>
      </c>
      <c r="C1162" s="14"/>
      <c r="D1162" s="1" t="s">
        <v>1215</v>
      </c>
      <c r="E1162" s="5">
        <v>51942.06</v>
      </c>
      <c r="F1162" s="6">
        <v>5955.02</v>
      </c>
      <c r="G1162" s="4">
        <f t="shared" si="18"/>
        <v>11.464735899962381</v>
      </c>
    </row>
    <row r="1163" spans="1:7" x14ac:dyDescent="0.25">
      <c r="A1163" s="1" t="s">
        <v>1200</v>
      </c>
      <c r="B1163" s="13" t="s">
        <v>1211</v>
      </c>
      <c r="C1163" s="14"/>
      <c r="D1163" s="1" t="s">
        <v>1216</v>
      </c>
      <c r="E1163" s="5">
        <v>46615.360000000001</v>
      </c>
      <c r="F1163" s="6">
        <v>12327.04</v>
      </c>
      <c r="G1163" s="4">
        <f t="shared" si="18"/>
        <v>26.444159178433889</v>
      </c>
    </row>
    <row r="1164" spans="1:7" x14ac:dyDescent="0.25">
      <c r="A1164" s="1" t="s">
        <v>1200</v>
      </c>
      <c r="B1164" s="13" t="s">
        <v>1211</v>
      </c>
      <c r="C1164" s="14"/>
      <c r="D1164" s="1" t="s">
        <v>1217</v>
      </c>
      <c r="E1164" s="5">
        <v>59136.880000000005</v>
      </c>
      <c r="F1164" s="6">
        <v>75</v>
      </c>
      <c r="G1164" s="4">
        <f t="shared" si="18"/>
        <v>0.12682441143327142</v>
      </c>
    </row>
    <row r="1165" spans="1:7" x14ac:dyDescent="0.25">
      <c r="A1165" s="1" t="s">
        <v>1200</v>
      </c>
      <c r="B1165" s="13" t="s">
        <v>1211</v>
      </c>
      <c r="C1165" s="14"/>
      <c r="D1165" s="1" t="s">
        <v>1218</v>
      </c>
      <c r="E1165" s="5">
        <v>56264.56</v>
      </c>
      <c r="F1165" s="6">
        <v>0</v>
      </c>
      <c r="G1165" s="4">
        <f t="shared" si="18"/>
        <v>0</v>
      </c>
    </row>
    <row r="1166" spans="1:7" x14ac:dyDescent="0.25">
      <c r="A1166" s="1" t="s">
        <v>1200</v>
      </c>
      <c r="B1166" s="13" t="s">
        <v>1211</v>
      </c>
      <c r="C1166" s="14"/>
      <c r="D1166" s="1" t="s">
        <v>1219</v>
      </c>
      <c r="E1166" s="5">
        <v>55755.92</v>
      </c>
      <c r="F1166" s="6">
        <v>5142.88</v>
      </c>
      <c r="G1166" s="4">
        <f t="shared" si="18"/>
        <v>9.2239173885033185</v>
      </c>
    </row>
    <row r="1167" spans="1:7" x14ac:dyDescent="0.25">
      <c r="A1167" s="1" t="s">
        <v>1200</v>
      </c>
      <c r="B1167" s="13" t="s">
        <v>1211</v>
      </c>
      <c r="C1167" s="14"/>
      <c r="D1167" s="1" t="s">
        <v>1220</v>
      </c>
      <c r="E1167" s="5">
        <v>56907.840000000004</v>
      </c>
      <c r="F1167" s="6">
        <v>11640.16</v>
      </c>
      <c r="G1167" s="4">
        <f t="shared" si="18"/>
        <v>20.454404876375555</v>
      </c>
    </row>
    <row r="1168" spans="1:7" x14ac:dyDescent="0.25">
      <c r="A1168" s="1" t="s">
        <v>1200</v>
      </c>
      <c r="B1168" s="13" t="s">
        <v>1211</v>
      </c>
      <c r="C1168" s="14"/>
      <c r="D1168" s="1" t="s">
        <v>1221</v>
      </c>
      <c r="E1168" s="5">
        <v>57207.040000000001</v>
      </c>
      <c r="F1168" s="6">
        <v>7802.84</v>
      </c>
      <c r="G1168" s="4">
        <f t="shared" si="18"/>
        <v>13.639649945181572</v>
      </c>
    </row>
    <row r="1169" spans="1:7" x14ac:dyDescent="0.25">
      <c r="A1169" s="1" t="s">
        <v>1200</v>
      </c>
      <c r="B1169" s="13" t="s">
        <v>1211</v>
      </c>
      <c r="C1169" s="14"/>
      <c r="D1169" s="1" t="s">
        <v>1222</v>
      </c>
      <c r="E1169" s="5">
        <v>53766.240000000005</v>
      </c>
      <c r="F1169" s="6">
        <v>13446.72</v>
      </c>
      <c r="G1169" s="4">
        <f t="shared" si="18"/>
        <v>25.009597100336567</v>
      </c>
    </row>
    <row r="1170" spans="1:7" x14ac:dyDescent="0.25">
      <c r="A1170" s="1" t="s">
        <v>1200</v>
      </c>
      <c r="B1170" s="13" t="s">
        <v>1211</v>
      </c>
      <c r="C1170" s="14"/>
      <c r="D1170" s="1" t="s">
        <v>1223</v>
      </c>
      <c r="E1170" s="5">
        <v>54424.480000000003</v>
      </c>
      <c r="F1170" s="6">
        <v>5795.1</v>
      </c>
      <c r="G1170" s="4">
        <f t="shared" si="18"/>
        <v>10.647965768345422</v>
      </c>
    </row>
    <row r="1171" spans="1:7" x14ac:dyDescent="0.25">
      <c r="A1171" s="1" t="s">
        <v>1200</v>
      </c>
      <c r="B1171" s="13" t="s">
        <v>1224</v>
      </c>
      <c r="C1171" s="14"/>
      <c r="D1171" s="1" t="s">
        <v>1225</v>
      </c>
      <c r="E1171" s="5">
        <v>139666.56</v>
      </c>
      <c r="F1171" s="6">
        <v>553.66</v>
      </c>
      <c r="G1171" s="4">
        <f t="shared" si="18"/>
        <v>0.39641557721476056</v>
      </c>
    </row>
    <row r="1172" spans="1:7" x14ac:dyDescent="0.25">
      <c r="A1172" s="1" t="s">
        <v>1200</v>
      </c>
      <c r="B1172" s="13" t="s">
        <v>1224</v>
      </c>
      <c r="C1172" s="14"/>
      <c r="D1172" s="1" t="s">
        <v>1226</v>
      </c>
      <c r="E1172" s="5">
        <v>133458.16</v>
      </c>
      <c r="F1172" s="6">
        <v>104565.46</v>
      </c>
      <c r="G1172" s="4">
        <f t="shared" si="18"/>
        <v>78.350743034371234</v>
      </c>
    </row>
    <row r="1173" spans="1:7" x14ac:dyDescent="0.25">
      <c r="A1173" s="1" t="s">
        <v>1200</v>
      </c>
      <c r="B1173" s="13" t="s">
        <v>1224</v>
      </c>
      <c r="C1173" s="14"/>
      <c r="D1173" s="1" t="s">
        <v>1227</v>
      </c>
      <c r="E1173" s="5">
        <v>62009.2</v>
      </c>
      <c r="F1173" s="6">
        <v>27040.43</v>
      </c>
      <c r="G1173" s="4">
        <f t="shared" si="18"/>
        <v>43.607126039361901</v>
      </c>
    </row>
    <row r="1174" spans="1:7" x14ac:dyDescent="0.25">
      <c r="A1174" s="1" t="s">
        <v>1200</v>
      </c>
      <c r="B1174" s="13" t="s">
        <v>1224</v>
      </c>
      <c r="C1174" s="14"/>
      <c r="D1174" s="1" t="s">
        <v>1228</v>
      </c>
      <c r="E1174" s="5">
        <v>38073.199999999997</v>
      </c>
      <c r="F1174" s="6">
        <v>5974.08</v>
      </c>
      <c r="G1174" s="4">
        <f t="shared" si="18"/>
        <v>15.691037265057837</v>
      </c>
    </row>
    <row r="1175" spans="1:7" x14ac:dyDescent="0.25">
      <c r="A1175" s="1" t="s">
        <v>1200</v>
      </c>
      <c r="B1175" s="13" t="s">
        <v>1224</v>
      </c>
      <c r="C1175" s="14"/>
      <c r="D1175" s="1" t="s">
        <v>1229</v>
      </c>
      <c r="E1175" s="5">
        <v>67738.880000000005</v>
      </c>
      <c r="F1175" s="6">
        <v>25276.76</v>
      </c>
      <c r="G1175" s="4">
        <f t="shared" si="18"/>
        <v>37.314995464938299</v>
      </c>
    </row>
    <row r="1176" spans="1:7" x14ac:dyDescent="0.25">
      <c r="A1176" s="1" t="s">
        <v>1200</v>
      </c>
      <c r="B1176" s="13" t="s">
        <v>1224</v>
      </c>
      <c r="C1176" s="14"/>
      <c r="D1176" s="1" t="s">
        <v>1230</v>
      </c>
      <c r="E1176" s="5">
        <v>70566.319999999992</v>
      </c>
      <c r="F1176" s="6">
        <v>0</v>
      </c>
      <c r="G1176" s="4">
        <f t="shared" si="18"/>
        <v>0</v>
      </c>
    </row>
    <row r="1177" spans="1:7" x14ac:dyDescent="0.25">
      <c r="A1177" s="1" t="s">
        <v>1200</v>
      </c>
      <c r="B1177" s="13" t="s">
        <v>1224</v>
      </c>
      <c r="C1177" s="14"/>
      <c r="D1177" s="1" t="s">
        <v>1231</v>
      </c>
      <c r="E1177" s="5">
        <v>113785.76000000001</v>
      </c>
      <c r="F1177" s="6">
        <v>59306.81</v>
      </c>
      <c r="G1177" s="4">
        <f t="shared" si="18"/>
        <v>52.121469329729834</v>
      </c>
    </row>
    <row r="1178" spans="1:7" x14ac:dyDescent="0.25">
      <c r="A1178" s="1" t="s">
        <v>1200</v>
      </c>
      <c r="B1178" s="13" t="s">
        <v>1224</v>
      </c>
      <c r="C1178" s="14"/>
      <c r="D1178" s="1" t="s">
        <v>1232</v>
      </c>
      <c r="E1178" s="5">
        <v>111930.72</v>
      </c>
      <c r="F1178" s="6">
        <v>70098.7</v>
      </c>
      <c r="G1178" s="4">
        <f t="shared" si="18"/>
        <v>62.626864188848245</v>
      </c>
    </row>
    <row r="1179" spans="1:7" x14ac:dyDescent="0.25">
      <c r="A1179" s="1" t="s">
        <v>1200</v>
      </c>
      <c r="B1179" s="13" t="s">
        <v>1233</v>
      </c>
      <c r="C1179" s="14"/>
      <c r="D1179" s="1" t="s">
        <v>1234</v>
      </c>
      <c r="E1179" s="5">
        <v>58299.119999999995</v>
      </c>
      <c r="F1179" s="6">
        <v>26009.06</v>
      </c>
      <c r="G1179" s="4">
        <f t="shared" si="18"/>
        <v>44.613126235867718</v>
      </c>
    </row>
    <row r="1180" spans="1:7" x14ac:dyDescent="0.25">
      <c r="A1180" s="1" t="s">
        <v>1200</v>
      </c>
      <c r="B1180" s="13" t="s">
        <v>1233</v>
      </c>
      <c r="C1180" s="14"/>
      <c r="D1180" s="1" t="s">
        <v>1235</v>
      </c>
      <c r="E1180" s="5">
        <v>128072.56000000001</v>
      </c>
      <c r="F1180" s="6">
        <v>75505.710000000006</v>
      </c>
      <c r="G1180" s="4">
        <f t="shared" si="18"/>
        <v>58.955415586289519</v>
      </c>
    </row>
    <row r="1181" spans="1:7" x14ac:dyDescent="0.25">
      <c r="A1181" s="1" t="s">
        <v>1200</v>
      </c>
      <c r="B1181" s="13" t="s">
        <v>1233</v>
      </c>
      <c r="C1181" s="14"/>
      <c r="D1181" s="1" t="s">
        <v>1236</v>
      </c>
      <c r="E1181" s="5">
        <v>56503.92</v>
      </c>
      <c r="F1181" s="6">
        <v>41385.75</v>
      </c>
      <c r="G1181" s="4">
        <f t="shared" si="18"/>
        <v>73.244033334324428</v>
      </c>
    </row>
    <row r="1182" spans="1:7" x14ac:dyDescent="0.25">
      <c r="A1182" s="1" t="s">
        <v>1200</v>
      </c>
      <c r="B1182" s="13" t="s">
        <v>1233</v>
      </c>
      <c r="C1182" s="14"/>
      <c r="D1182" s="1" t="s">
        <v>1237</v>
      </c>
      <c r="E1182" s="5">
        <v>56369.280000000006</v>
      </c>
      <c r="F1182" s="6">
        <v>40899.72</v>
      </c>
      <c r="G1182" s="4">
        <f t="shared" si="18"/>
        <v>72.556754317245137</v>
      </c>
    </row>
    <row r="1183" spans="1:7" x14ac:dyDescent="0.25">
      <c r="A1183" s="1" t="s">
        <v>1200</v>
      </c>
      <c r="B1183" s="13" t="s">
        <v>1233</v>
      </c>
      <c r="C1183" s="14"/>
      <c r="D1183" s="1" t="s">
        <v>1238</v>
      </c>
      <c r="E1183" s="5">
        <v>129553.60000000001</v>
      </c>
      <c r="F1183" s="6">
        <v>73760.149999999994</v>
      </c>
      <c r="G1183" s="4">
        <f t="shared" si="18"/>
        <v>56.934079794000311</v>
      </c>
    </row>
    <row r="1184" spans="1:7" x14ac:dyDescent="0.25">
      <c r="A1184" s="1" t="s">
        <v>1200</v>
      </c>
      <c r="B1184" s="13" t="s">
        <v>1233</v>
      </c>
      <c r="C1184" s="14"/>
      <c r="D1184" s="1" t="s">
        <v>1239</v>
      </c>
      <c r="E1184" s="5">
        <v>55022.880000000005</v>
      </c>
      <c r="F1184" s="6">
        <v>44213.72</v>
      </c>
      <c r="G1184" s="4">
        <f t="shared" si="18"/>
        <v>80.355154074086997</v>
      </c>
    </row>
    <row r="1185" spans="1:7" x14ac:dyDescent="0.25">
      <c r="A1185" s="1" t="s">
        <v>1200</v>
      </c>
      <c r="B1185" s="13" t="s">
        <v>1233</v>
      </c>
      <c r="C1185" s="14"/>
      <c r="D1185" s="1" t="s">
        <v>1240</v>
      </c>
      <c r="E1185" s="5">
        <v>58104.639999999999</v>
      </c>
      <c r="F1185" s="6">
        <v>38050.699999999997</v>
      </c>
      <c r="G1185" s="4">
        <f t="shared" si="18"/>
        <v>65.486508478496717</v>
      </c>
    </row>
    <row r="1186" spans="1:7" x14ac:dyDescent="0.25">
      <c r="A1186" s="1" t="s">
        <v>1200</v>
      </c>
      <c r="B1186" s="13" t="s">
        <v>1233</v>
      </c>
      <c r="C1186" s="14"/>
      <c r="D1186" s="1" t="s">
        <v>1241</v>
      </c>
      <c r="E1186" s="5">
        <v>56922.8</v>
      </c>
      <c r="F1186" s="6">
        <v>9589.44</v>
      </c>
      <c r="G1186" s="4">
        <f t="shared" si="18"/>
        <v>16.846395468950931</v>
      </c>
    </row>
    <row r="1187" spans="1:7" x14ac:dyDescent="0.25">
      <c r="A1187" s="1" t="s">
        <v>1200</v>
      </c>
      <c r="B1187" s="13" t="s">
        <v>1242</v>
      </c>
      <c r="C1187" s="14"/>
      <c r="D1187" s="1" t="s">
        <v>1243</v>
      </c>
      <c r="E1187" s="5">
        <v>55172.480000000003</v>
      </c>
      <c r="F1187" s="6">
        <v>1028.58</v>
      </c>
      <c r="G1187" s="4">
        <f t="shared" si="18"/>
        <v>1.8642990128411843</v>
      </c>
    </row>
    <row r="1188" spans="1:7" x14ac:dyDescent="0.25">
      <c r="A1188" s="1" t="s">
        <v>1200</v>
      </c>
      <c r="B1188" s="13" t="s">
        <v>1242</v>
      </c>
      <c r="C1188" s="14"/>
      <c r="D1188" s="1" t="s">
        <v>1244</v>
      </c>
      <c r="E1188" s="5">
        <v>55471.68</v>
      </c>
      <c r="F1188" s="6">
        <v>11252.72</v>
      </c>
      <c r="G1188" s="4">
        <f t="shared" si="18"/>
        <v>20.285522270102508</v>
      </c>
    </row>
    <row r="1189" spans="1:7" x14ac:dyDescent="0.25">
      <c r="A1189" s="1" t="s">
        <v>1200</v>
      </c>
      <c r="B1189" s="13" t="s">
        <v>1242</v>
      </c>
      <c r="C1189" s="14"/>
      <c r="D1189" s="1" t="s">
        <v>1245</v>
      </c>
      <c r="E1189" s="5">
        <v>56518.880000000005</v>
      </c>
      <c r="F1189" s="6">
        <v>0</v>
      </c>
      <c r="G1189" s="4">
        <f t="shared" si="18"/>
        <v>0</v>
      </c>
    </row>
    <row r="1190" spans="1:7" x14ac:dyDescent="0.25">
      <c r="A1190" s="1" t="s">
        <v>1200</v>
      </c>
      <c r="B1190" s="13" t="s">
        <v>1242</v>
      </c>
      <c r="C1190" s="14"/>
      <c r="D1190" s="1" t="s">
        <v>1246</v>
      </c>
      <c r="E1190" s="5">
        <v>55022.880000000005</v>
      </c>
      <c r="F1190" s="6">
        <v>24626.62</v>
      </c>
      <c r="G1190" s="4">
        <f t="shared" si="18"/>
        <v>44.75705379289488</v>
      </c>
    </row>
    <row r="1191" spans="1:7" x14ac:dyDescent="0.25">
      <c r="A1191" s="1" t="s">
        <v>1200</v>
      </c>
      <c r="B1191" s="13" t="s">
        <v>1242</v>
      </c>
      <c r="C1191" s="14"/>
      <c r="D1191" s="1" t="s">
        <v>1247</v>
      </c>
      <c r="E1191" s="5">
        <v>55292.159999999996</v>
      </c>
      <c r="F1191" s="6">
        <v>4718.5600000000004</v>
      </c>
      <c r="G1191" s="4">
        <f t="shared" si="18"/>
        <v>8.5338680926916233</v>
      </c>
    </row>
    <row r="1192" spans="1:7" x14ac:dyDescent="0.25">
      <c r="A1192" s="1" t="s">
        <v>1200</v>
      </c>
      <c r="B1192" s="13" t="s">
        <v>1242</v>
      </c>
      <c r="C1192" s="14"/>
      <c r="D1192" s="1" t="s">
        <v>1248</v>
      </c>
      <c r="E1192" s="5">
        <v>54409.52</v>
      </c>
      <c r="F1192" s="6">
        <v>7592.04</v>
      </c>
      <c r="G1192" s="4">
        <f t="shared" si="18"/>
        <v>13.953514017399895</v>
      </c>
    </row>
    <row r="1193" spans="1:7" x14ac:dyDescent="0.25">
      <c r="A1193" s="1" t="s">
        <v>1200</v>
      </c>
      <c r="B1193" s="13" t="s">
        <v>1242</v>
      </c>
      <c r="C1193" s="14"/>
      <c r="D1193" s="1" t="s">
        <v>1249</v>
      </c>
      <c r="E1193" s="5">
        <v>54409.52</v>
      </c>
      <c r="F1193" s="6">
        <v>19620.62</v>
      </c>
      <c r="G1193" s="4">
        <f t="shared" si="18"/>
        <v>36.061005500507996</v>
      </c>
    </row>
    <row r="1194" spans="1:7" x14ac:dyDescent="0.25">
      <c r="A1194" s="1" t="s">
        <v>1200</v>
      </c>
      <c r="B1194" s="13" t="s">
        <v>1242</v>
      </c>
      <c r="C1194" s="14"/>
      <c r="D1194" s="1" t="s">
        <v>1250</v>
      </c>
      <c r="E1194" s="5">
        <v>48709.759999999995</v>
      </c>
      <c r="F1194" s="6">
        <v>15551.51</v>
      </c>
      <c r="G1194" s="4">
        <f t="shared" si="18"/>
        <v>31.926886931900306</v>
      </c>
    </row>
    <row r="1195" spans="1:7" x14ac:dyDescent="0.25">
      <c r="A1195" s="1" t="s">
        <v>1200</v>
      </c>
      <c r="B1195" s="13" t="s">
        <v>1242</v>
      </c>
      <c r="C1195" s="14"/>
      <c r="D1195" s="1" t="s">
        <v>1251</v>
      </c>
      <c r="E1195" s="5">
        <v>72466.239999999991</v>
      </c>
      <c r="F1195" s="6">
        <v>19243.759999999998</v>
      </c>
      <c r="G1195" s="4">
        <f t="shared" si="18"/>
        <v>26.555482939365969</v>
      </c>
    </row>
    <row r="1196" spans="1:7" x14ac:dyDescent="0.25">
      <c r="A1196" s="1" t="s">
        <v>1200</v>
      </c>
      <c r="B1196" s="13" t="s">
        <v>1242</v>
      </c>
      <c r="C1196" s="14"/>
      <c r="D1196" s="1" t="s">
        <v>1252</v>
      </c>
      <c r="E1196" s="5">
        <v>52060.800000000003</v>
      </c>
      <c r="F1196" s="6">
        <v>505.92</v>
      </c>
      <c r="G1196" s="4">
        <f t="shared" si="18"/>
        <v>0.97178683385579934</v>
      </c>
    </row>
    <row r="1197" spans="1:7" x14ac:dyDescent="0.25">
      <c r="A1197" s="1" t="s">
        <v>1200</v>
      </c>
      <c r="B1197" s="13" t="s">
        <v>1242</v>
      </c>
      <c r="C1197" s="14"/>
      <c r="D1197" s="1" t="s">
        <v>1253</v>
      </c>
      <c r="E1197" s="5">
        <v>52928.480000000003</v>
      </c>
      <c r="F1197" s="6">
        <v>7561</v>
      </c>
      <c r="G1197" s="4">
        <f t="shared" si="18"/>
        <v>14.285314824835323</v>
      </c>
    </row>
    <row r="1198" spans="1:7" x14ac:dyDescent="0.25">
      <c r="A1198" s="1" t="s">
        <v>1200</v>
      </c>
      <c r="B1198" s="13" t="s">
        <v>1242</v>
      </c>
      <c r="C1198" s="14"/>
      <c r="D1198" s="1" t="s">
        <v>1254</v>
      </c>
      <c r="E1198" s="5">
        <v>54334.719999999994</v>
      </c>
      <c r="F1198" s="6">
        <v>9553.7199999999993</v>
      </c>
      <c r="G1198" s="4">
        <f t="shared" si="18"/>
        <v>17.583084996112984</v>
      </c>
    </row>
    <row r="1199" spans="1:7" x14ac:dyDescent="0.25">
      <c r="A1199" s="1" t="s">
        <v>1200</v>
      </c>
      <c r="B1199" s="13" t="s">
        <v>1242</v>
      </c>
      <c r="C1199" s="14"/>
      <c r="D1199" s="1" t="s">
        <v>1255</v>
      </c>
      <c r="E1199" s="5">
        <v>52240.32</v>
      </c>
      <c r="F1199" s="6">
        <v>22216.92</v>
      </c>
      <c r="G1199" s="4">
        <f t="shared" si="18"/>
        <v>42.528299979785729</v>
      </c>
    </row>
    <row r="1200" spans="1:7" x14ac:dyDescent="0.25">
      <c r="A1200" s="1" t="s">
        <v>1200</v>
      </c>
      <c r="B1200" s="13" t="s">
        <v>1242</v>
      </c>
      <c r="C1200" s="14"/>
      <c r="D1200" s="1" t="s">
        <v>1256</v>
      </c>
      <c r="E1200" s="5">
        <v>57356.639999999999</v>
      </c>
      <c r="F1200" s="6">
        <v>15134.64</v>
      </c>
      <c r="G1200" s="4">
        <f t="shared" si="18"/>
        <v>26.386901324763794</v>
      </c>
    </row>
    <row r="1201" spans="1:7" x14ac:dyDescent="0.25">
      <c r="A1201" s="1" t="s">
        <v>1200</v>
      </c>
      <c r="B1201" s="13" t="s">
        <v>1242</v>
      </c>
      <c r="C1201" s="14"/>
      <c r="D1201" s="1" t="s">
        <v>1257</v>
      </c>
      <c r="E1201" s="5">
        <v>54783.519999999997</v>
      </c>
      <c r="F1201" s="6">
        <v>24480.52</v>
      </c>
      <c r="G1201" s="4">
        <f t="shared" si="18"/>
        <v>44.685920145328382</v>
      </c>
    </row>
    <row r="1202" spans="1:7" x14ac:dyDescent="0.25">
      <c r="A1202" s="1" t="s">
        <v>1200</v>
      </c>
      <c r="B1202" s="13" t="s">
        <v>1242</v>
      </c>
      <c r="C1202" s="14"/>
      <c r="D1202" s="1" t="s">
        <v>1258</v>
      </c>
      <c r="E1202" s="5">
        <v>54215.040000000001</v>
      </c>
      <c r="F1202" s="6">
        <v>14645.66</v>
      </c>
      <c r="G1202" s="4">
        <f t="shared" si="18"/>
        <v>27.014016774680972</v>
      </c>
    </row>
    <row r="1203" spans="1:7" x14ac:dyDescent="0.25">
      <c r="A1203" s="1" t="s">
        <v>1200</v>
      </c>
      <c r="B1203" s="13" t="s">
        <v>1242</v>
      </c>
      <c r="C1203" s="14"/>
      <c r="D1203" s="1" t="s">
        <v>1259</v>
      </c>
      <c r="E1203" s="5">
        <v>53631.6</v>
      </c>
      <c r="F1203" s="6">
        <v>18553.419999999998</v>
      </c>
      <c r="G1203" s="4">
        <f t="shared" si="18"/>
        <v>34.594194467440836</v>
      </c>
    </row>
    <row r="1204" spans="1:7" x14ac:dyDescent="0.25">
      <c r="A1204" s="1" t="s">
        <v>1260</v>
      </c>
      <c r="B1204" s="13"/>
      <c r="C1204" s="14"/>
      <c r="D1204" s="1" t="s">
        <v>1261</v>
      </c>
      <c r="E1204" s="5">
        <v>26047.039999999997</v>
      </c>
      <c r="F1204" s="6">
        <v>28284.51</v>
      </c>
      <c r="G1204" s="4">
        <f t="shared" si="18"/>
        <v>108.59011235057802</v>
      </c>
    </row>
    <row r="1205" spans="1:7" x14ac:dyDescent="0.25">
      <c r="A1205" s="1" t="s">
        <v>1260</v>
      </c>
      <c r="B1205" s="11"/>
      <c r="C1205" s="12"/>
      <c r="D1205" s="1" t="s">
        <v>1262</v>
      </c>
      <c r="E1205" s="5">
        <v>0</v>
      </c>
      <c r="F1205" s="6">
        <v>12484.12</v>
      </c>
      <c r="G1205" s="4">
        <v>0</v>
      </c>
    </row>
    <row r="1206" spans="1:7" x14ac:dyDescent="0.25">
      <c r="A1206" s="1" t="s">
        <v>1260</v>
      </c>
      <c r="B1206" s="13"/>
      <c r="C1206" s="14"/>
      <c r="D1206" s="1" t="s">
        <v>1263</v>
      </c>
      <c r="E1206" s="5">
        <v>1080590.72</v>
      </c>
      <c r="F1206" s="6">
        <v>881813.22</v>
      </c>
      <c r="G1206" s="4">
        <f t="shared" si="18"/>
        <v>81.604737453232985</v>
      </c>
    </row>
    <row r="1207" spans="1:7" x14ac:dyDescent="0.25">
      <c r="A1207" s="1" t="s">
        <v>1260</v>
      </c>
      <c r="B1207" s="13"/>
      <c r="C1207" s="14"/>
      <c r="D1207" s="1" t="s">
        <v>1264</v>
      </c>
      <c r="E1207" s="5">
        <v>591970.31999999995</v>
      </c>
      <c r="F1207" s="6">
        <v>545270.97</v>
      </c>
      <c r="G1207" s="4">
        <f t="shared" si="18"/>
        <v>92.11120077776873</v>
      </c>
    </row>
    <row r="1208" spans="1:7" x14ac:dyDescent="0.25">
      <c r="A1208" s="1" t="s">
        <v>1260</v>
      </c>
      <c r="B1208" s="13"/>
      <c r="C1208" s="14"/>
      <c r="D1208" s="1" t="s">
        <v>1265</v>
      </c>
      <c r="E1208" s="5">
        <v>505341.55999999994</v>
      </c>
      <c r="F1208" s="6">
        <v>378014.74</v>
      </c>
      <c r="G1208" s="4">
        <f t="shared" si="18"/>
        <v>74.803809922144552</v>
      </c>
    </row>
    <row r="1209" spans="1:7" x14ac:dyDescent="0.25">
      <c r="A1209" s="1" t="s">
        <v>1260</v>
      </c>
      <c r="B1209" s="13"/>
      <c r="C1209" s="14"/>
      <c r="D1209" s="1" t="s">
        <v>1266</v>
      </c>
      <c r="E1209" s="5">
        <v>92303.2</v>
      </c>
      <c r="F1209" s="6">
        <v>73716.100000000006</v>
      </c>
      <c r="G1209" s="4">
        <f t="shared" si="18"/>
        <v>79.862994999089963</v>
      </c>
    </row>
    <row r="1210" spans="1:7" x14ac:dyDescent="0.25">
      <c r="A1210" s="1" t="s">
        <v>1260</v>
      </c>
      <c r="B1210" s="13"/>
      <c r="C1210" s="14"/>
      <c r="D1210" s="1" t="s">
        <v>1267</v>
      </c>
      <c r="E1210" s="5">
        <v>128087.76000000001</v>
      </c>
      <c r="F1210" s="6">
        <v>77487.990000000005</v>
      </c>
      <c r="G1210" s="4">
        <f t="shared" si="18"/>
        <v>60.496014607484739</v>
      </c>
    </row>
    <row r="1211" spans="1:7" x14ac:dyDescent="0.25">
      <c r="A1211" s="1" t="s">
        <v>1260</v>
      </c>
      <c r="B1211" s="13"/>
      <c r="C1211" s="14"/>
      <c r="D1211" s="1" t="s">
        <v>1268</v>
      </c>
      <c r="E1211" s="5">
        <v>1006259.0800000001</v>
      </c>
      <c r="F1211" s="6">
        <v>827335.69</v>
      </c>
      <c r="G1211" s="4">
        <f t="shared" si="18"/>
        <v>82.218953989463614</v>
      </c>
    </row>
    <row r="1212" spans="1:7" x14ac:dyDescent="0.25">
      <c r="A1212" s="1" t="s">
        <v>1260</v>
      </c>
      <c r="B1212" s="11"/>
      <c r="C1212" s="12"/>
      <c r="D1212" s="1" t="s">
        <v>1269</v>
      </c>
      <c r="E1212" s="5">
        <v>0</v>
      </c>
      <c r="F1212" s="6">
        <v>51468.5</v>
      </c>
      <c r="G1212" s="4">
        <v>0</v>
      </c>
    </row>
    <row r="1213" spans="1:7" x14ac:dyDescent="0.25">
      <c r="A1213" s="1" t="s">
        <v>1260</v>
      </c>
      <c r="B1213" s="13"/>
      <c r="C1213" s="14"/>
      <c r="D1213" s="1" t="s">
        <v>1270</v>
      </c>
      <c r="E1213" s="5">
        <v>568733.16</v>
      </c>
      <c r="F1213" s="6">
        <v>512093.71</v>
      </c>
      <c r="G1213" s="4">
        <f t="shared" si="18"/>
        <v>90.04112051423202</v>
      </c>
    </row>
    <row r="1214" spans="1:7" x14ac:dyDescent="0.25">
      <c r="A1214" s="1" t="s">
        <v>1260</v>
      </c>
      <c r="B1214" s="13"/>
      <c r="C1214" s="14"/>
      <c r="D1214" s="1" t="s">
        <v>1271</v>
      </c>
      <c r="E1214" s="5">
        <v>276161.59999999998</v>
      </c>
      <c r="F1214" s="6">
        <v>222188.16</v>
      </c>
      <c r="G1214" s="4">
        <f t="shared" si="18"/>
        <v>80.455849039113332</v>
      </c>
    </row>
    <row r="1215" spans="1:7" x14ac:dyDescent="0.25">
      <c r="A1215" s="1" t="s">
        <v>1260</v>
      </c>
      <c r="B1215" s="13"/>
      <c r="C1215" s="14"/>
      <c r="D1215" s="1" t="s">
        <v>1272</v>
      </c>
      <c r="E1215" s="5">
        <v>308864.15999999997</v>
      </c>
      <c r="F1215" s="6">
        <v>252907.33</v>
      </c>
      <c r="G1215" s="4">
        <f t="shared" si="18"/>
        <v>81.883029096027201</v>
      </c>
    </row>
    <row r="1216" spans="1:7" x14ac:dyDescent="0.25">
      <c r="A1216" s="1" t="s">
        <v>1260</v>
      </c>
      <c r="B1216" s="13"/>
      <c r="C1216" s="14"/>
      <c r="D1216" s="1" t="s">
        <v>1273</v>
      </c>
      <c r="E1216" s="5">
        <v>516613.68000000005</v>
      </c>
      <c r="F1216" s="6">
        <v>464745.15</v>
      </c>
      <c r="G1216" s="4">
        <f t="shared" si="18"/>
        <v>89.959900016584925</v>
      </c>
    </row>
    <row r="1217" spans="1:7" x14ac:dyDescent="0.25">
      <c r="A1217" s="1" t="s">
        <v>1260</v>
      </c>
      <c r="B1217" s="13"/>
      <c r="C1217" s="14"/>
      <c r="D1217" s="1" t="s">
        <v>1274</v>
      </c>
      <c r="E1217" s="5">
        <v>28079.920000000002</v>
      </c>
      <c r="F1217" s="6">
        <v>28079.919999999998</v>
      </c>
      <c r="G1217" s="4">
        <f t="shared" si="18"/>
        <v>99.999999999999986</v>
      </c>
    </row>
    <row r="1218" spans="1:7" x14ac:dyDescent="0.25">
      <c r="A1218" s="1" t="s">
        <v>1260</v>
      </c>
      <c r="B1218" s="13"/>
      <c r="C1218" s="14"/>
      <c r="D1218" s="1" t="s">
        <v>1275</v>
      </c>
      <c r="E1218" s="5">
        <v>179250.72</v>
      </c>
      <c r="F1218" s="6">
        <v>165737.59</v>
      </c>
      <c r="G1218" s="4">
        <f t="shared" si="18"/>
        <v>92.461324562601476</v>
      </c>
    </row>
    <row r="1219" spans="1:7" x14ac:dyDescent="0.25">
      <c r="A1219" s="1" t="s">
        <v>1260</v>
      </c>
      <c r="B1219" s="13"/>
      <c r="C1219" s="14"/>
      <c r="D1219" s="1" t="s">
        <v>1276</v>
      </c>
      <c r="E1219" s="5">
        <v>888309.84000000008</v>
      </c>
      <c r="F1219" s="6">
        <v>826117.88</v>
      </c>
      <c r="G1219" s="4">
        <f t="shared" ref="G1219:G1282" si="19">F1219/E1219*100</f>
        <v>92.998843736775441</v>
      </c>
    </row>
    <row r="1220" spans="1:7" x14ac:dyDescent="0.25">
      <c r="A1220" s="1" t="s">
        <v>1260</v>
      </c>
      <c r="B1220" s="13"/>
      <c r="C1220" s="14"/>
      <c r="D1220" s="1" t="s">
        <v>1277</v>
      </c>
      <c r="E1220" s="5">
        <v>678705.28</v>
      </c>
      <c r="F1220" s="6">
        <v>637341.6</v>
      </c>
      <c r="G1220" s="4">
        <f t="shared" si="19"/>
        <v>93.905501958081118</v>
      </c>
    </row>
    <row r="1221" spans="1:7" x14ac:dyDescent="0.25">
      <c r="A1221" s="1" t="s">
        <v>1260</v>
      </c>
      <c r="B1221" s="13"/>
      <c r="C1221" s="14"/>
      <c r="D1221" s="1" t="s">
        <v>1278</v>
      </c>
      <c r="E1221" s="5">
        <v>505782.64</v>
      </c>
      <c r="F1221" s="6">
        <v>433138.1</v>
      </c>
      <c r="G1221" s="4">
        <f t="shared" si="19"/>
        <v>85.63720178296353</v>
      </c>
    </row>
    <row r="1222" spans="1:7" x14ac:dyDescent="0.25">
      <c r="A1222" s="1" t="s">
        <v>1260</v>
      </c>
      <c r="B1222" s="13"/>
      <c r="C1222" s="14"/>
      <c r="D1222" s="1" t="s">
        <v>1279</v>
      </c>
      <c r="E1222" s="5">
        <v>240003.28</v>
      </c>
      <c r="F1222" s="6">
        <v>189783.19</v>
      </c>
      <c r="G1222" s="4">
        <f t="shared" si="19"/>
        <v>79.075248471604226</v>
      </c>
    </row>
    <row r="1223" spans="1:7" x14ac:dyDescent="0.25">
      <c r="A1223" s="1" t="s">
        <v>1260</v>
      </c>
      <c r="B1223" s="13"/>
      <c r="C1223" s="14"/>
      <c r="D1223" s="1" t="s">
        <v>1280</v>
      </c>
      <c r="E1223" s="5">
        <v>386244.75999999995</v>
      </c>
      <c r="F1223" s="6">
        <v>338453.75</v>
      </c>
      <c r="G1223" s="4">
        <f t="shared" si="19"/>
        <v>87.626755117661673</v>
      </c>
    </row>
    <row r="1224" spans="1:7" x14ac:dyDescent="0.25">
      <c r="A1224" s="1" t="s">
        <v>1260</v>
      </c>
      <c r="B1224" s="13"/>
      <c r="C1224" s="14"/>
      <c r="D1224" s="1" t="s">
        <v>1281</v>
      </c>
      <c r="E1224" s="5">
        <v>313920.64000000001</v>
      </c>
      <c r="F1224" s="6">
        <v>237476.53</v>
      </c>
      <c r="G1224" s="4">
        <f t="shared" si="19"/>
        <v>75.648587490137629</v>
      </c>
    </row>
    <row r="1225" spans="1:7" x14ac:dyDescent="0.25">
      <c r="A1225" s="1" t="s">
        <v>1260</v>
      </c>
      <c r="B1225" s="13"/>
      <c r="C1225" s="14"/>
      <c r="D1225" s="1" t="s">
        <v>1282</v>
      </c>
      <c r="E1225" s="5">
        <v>272376.72000000003</v>
      </c>
      <c r="F1225" s="6">
        <v>227473.91</v>
      </c>
      <c r="G1225" s="4">
        <f t="shared" si="19"/>
        <v>83.514446462238027</v>
      </c>
    </row>
    <row r="1226" spans="1:7" x14ac:dyDescent="0.25">
      <c r="A1226" s="1" t="s">
        <v>1260</v>
      </c>
      <c r="B1226" s="13"/>
      <c r="C1226" s="14"/>
      <c r="D1226" s="1" t="s">
        <v>1283</v>
      </c>
      <c r="E1226" s="5">
        <v>381629.79</v>
      </c>
      <c r="F1226" s="6">
        <v>307144.62</v>
      </c>
      <c r="G1226" s="4">
        <f t="shared" si="19"/>
        <v>80.482349137366867</v>
      </c>
    </row>
    <row r="1227" spans="1:7" x14ac:dyDescent="0.25">
      <c r="A1227" s="1" t="s">
        <v>1260</v>
      </c>
      <c r="B1227" s="13"/>
      <c r="C1227" s="14"/>
      <c r="D1227" s="1" t="s">
        <v>1284</v>
      </c>
      <c r="E1227" s="5">
        <v>682938.57000000007</v>
      </c>
      <c r="F1227" s="6">
        <v>591287.02</v>
      </c>
      <c r="G1227" s="4">
        <f t="shared" si="19"/>
        <v>86.57982518105544</v>
      </c>
    </row>
    <row r="1228" spans="1:7" x14ac:dyDescent="0.25">
      <c r="A1228" s="1" t="s">
        <v>1260</v>
      </c>
      <c r="B1228" s="13"/>
      <c r="C1228" s="14"/>
      <c r="D1228" s="1" t="s">
        <v>1285</v>
      </c>
      <c r="E1228" s="5">
        <v>483310.17</v>
      </c>
      <c r="F1228" s="6">
        <v>436131.58</v>
      </c>
      <c r="G1228" s="4">
        <f t="shared" si="19"/>
        <v>90.238444599665684</v>
      </c>
    </row>
    <row r="1229" spans="1:7" x14ac:dyDescent="0.25">
      <c r="A1229" s="1" t="s">
        <v>1260</v>
      </c>
      <c r="B1229" s="13"/>
      <c r="C1229" s="14"/>
      <c r="D1229" s="1" t="s">
        <v>1286</v>
      </c>
      <c r="E1229" s="5">
        <v>489685.68</v>
      </c>
      <c r="F1229" s="6">
        <v>401876.06</v>
      </c>
      <c r="G1229" s="4">
        <f t="shared" si="19"/>
        <v>82.068166665604764</v>
      </c>
    </row>
    <row r="1230" spans="1:7" x14ac:dyDescent="0.25">
      <c r="A1230" s="1" t="s">
        <v>1260</v>
      </c>
      <c r="B1230" s="13"/>
      <c r="C1230" s="14"/>
      <c r="D1230" s="1" t="s">
        <v>1287</v>
      </c>
      <c r="E1230" s="5">
        <v>223382.72</v>
      </c>
      <c r="F1230" s="6">
        <v>91885.09</v>
      </c>
      <c r="G1230" s="4">
        <f t="shared" si="19"/>
        <v>41.133481587116492</v>
      </c>
    </row>
    <row r="1231" spans="1:7" x14ac:dyDescent="0.25">
      <c r="A1231" s="1" t="s">
        <v>1260</v>
      </c>
      <c r="B1231" s="13"/>
      <c r="C1231" s="14"/>
      <c r="D1231" s="1" t="s">
        <v>1288</v>
      </c>
      <c r="E1231" s="5">
        <v>93126</v>
      </c>
      <c r="F1231" s="6">
        <v>30435.37</v>
      </c>
      <c r="G1231" s="4">
        <f t="shared" si="19"/>
        <v>32.681925563215422</v>
      </c>
    </row>
    <row r="1232" spans="1:7" x14ac:dyDescent="0.25">
      <c r="A1232" s="1" t="s">
        <v>1260</v>
      </c>
      <c r="B1232" s="13"/>
      <c r="C1232" s="14"/>
      <c r="D1232" s="1" t="s">
        <v>1289</v>
      </c>
      <c r="E1232" s="5">
        <v>292339.07</v>
      </c>
      <c r="F1232" s="6">
        <v>225643.08</v>
      </c>
      <c r="G1232" s="4">
        <f t="shared" si="19"/>
        <v>77.185399816726502</v>
      </c>
    </row>
    <row r="1233" spans="1:7" x14ac:dyDescent="0.25">
      <c r="A1233" s="1" t="s">
        <v>1260</v>
      </c>
      <c r="B1233" s="13"/>
      <c r="C1233" s="14"/>
      <c r="D1233" s="1" t="s">
        <v>1290</v>
      </c>
      <c r="E1233" s="5">
        <v>93140.96</v>
      </c>
      <c r="F1233" s="6">
        <v>91550.63</v>
      </c>
      <c r="G1233" s="4">
        <f t="shared" si="19"/>
        <v>98.29255571340471</v>
      </c>
    </row>
    <row r="1234" spans="1:7" x14ac:dyDescent="0.25">
      <c r="A1234" s="1" t="s">
        <v>1260</v>
      </c>
      <c r="B1234" s="13"/>
      <c r="C1234" s="14"/>
      <c r="D1234" s="1" t="s">
        <v>1291</v>
      </c>
      <c r="E1234" s="5">
        <v>93350.399999999994</v>
      </c>
      <c r="F1234" s="6">
        <v>85171.29</v>
      </c>
      <c r="G1234" s="4">
        <f t="shared" si="19"/>
        <v>91.238270002056765</v>
      </c>
    </row>
    <row r="1235" spans="1:7" x14ac:dyDescent="0.25">
      <c r="A1235" s="1" t="s">
        <v>1260</v>
      </c>
      <c r="B1235" s="13"/>
      <c r="C1235" s="14"/>
      <c r="D1235" s="1" t="s">
        <v>1292</v>
      </c>
      <c r="E1235" s="5">
        <v>91181.2</v>
      </c>
      <c r="F1235" s="6">
        <v>76639.929999999993</v>
      </c>
      <c r="G1235" s="4">
        <f t="shared" si="19"/>
        <v>84.05233754326548</v>
      </c>
    </row>
    <row r="1236" spans="1:7" x14ac:dyDescent="0.25">
      <c r="A1236" s="1" t="s">
        <v>1260</v>
      </c>
      <c r="B1236" s="13"/>
      <c r="C1236" s="14"/>
      <c r="D1236" s="1" t="s">
        <v>1293</v>
      </c>
      <c r="E1236" s="5">
        <v>91585.12</v>
      </c>
      <c r="F1236" s="6">
        <v>77520.22</v>
      </c>
      <c r="G1236" s="4">
        <f t="shared" si="19"/>
        <v>84.642810971913349</v>
      </c>
    </row>
    <row r="1237" spans="1:7" x14ac:dyDescent="0.25">
      <c r="A1237" s="1" t="s">
        <v>1260</v>
      </c>
      <c r="B1237" s="13"/>
      <c r="C1237" s="14"/>
      <c r="D1237" s="1" t="s">
        <v>1294</v>
      </c>
      <c r="E1237" s="5">
        <v>69754.12</v>
      </c>
      <c r="F1237" s="6">
        <v>58725.17</v>
      </c>
      <c r="G1237" s="4">
        <f t="shared" si="19"/>
        <v>84.188819241071357</v>
      </c>
    </row>
    <row r="1238" spans="1:7" x14ac:dyDescent="0.25">
      <c r="A1238" s="1" t="s">
        <v>1260</v>
      </c>
      <c r="B1238" s="13"/>
      <c r="C1238" s="14"/>
      <c r="D1238" s="1" t="s">
        <v>1295</v>
      </c>
      <c r="E1238" s="5">
        <v>112932.64</v>
      </c>
      <c r="F1238" s="6">
        <v>103368.8</v>
      </c>
      <c r="G1238" s="4">
        <f t="shared" si="19"/>
        <v>91.531376579879833</v>
      </c>
    </row>
    <row r="1239" spans="1:7" x14ac:dyDescent="0.25">
      <c r="A1239" s="1" t="s">
        <v>1260</v>
      </c>
      <c r="B1239" s="13"/>
      <c r="C1239" s="14"/>
      <c r="D1239" s="1" t="s">
        <v>1296</v>
      </c>
      <c r="E1239" s="5">
        <v>491136.8</v>
      </c>
      <c r="F1239" s="6">
        <v>391587.85</v>
      </c>
      <c r="G1239" s="4">
        <f t="shared" si="19"/>
        <v>79.730912039171159</v>
      </c>
    </row>
    <row r="1240" spans="1:7" x14ac:dyDescent="0.25">
      <c r="A1240" s="1" t="s">
        <v>1260</v>
      </c>
      <c r="B1240" s="13"/>
      <c r="C1240" s="14"/>
      <c r="D1240" s="1" t="s">
        <v>1297</v>
      </c>
      <c r="E1240" s="5">
        <v>218416</v>
      </c>
      <c r="F1240" s="6">
        <v>201343.74</v>
      </c>
      <c r="G1240" s="4">
        <f t="shared" si="19"/>
        <v>92.183603765291906</v>
      </c>
    </row>
    <row r="1241" spans="1:7" x14ac:dyDescent="0.25">
      <c r="A1241" s="1" t="s">
        <v>1260</v>
      </c>
      <c r="B1241" s="13"/>
      <c r="C1241" s="14"/>
      <c r="D1241" s="1" t="s">
        <v>1298</v>
      </c>
      <c r="E1241" s="5">
        <v>155015.52000000002</v>
      </c>
      <c r="F1241" s="6">
        <v>114571.66</v>
      </c>
      <c r="G1241" s="4">
        <f t="shared" si="19"/>
        <v>73.909799483303345</v>
      </c>
    </row>
    <row r="1242" spans="1:7" x14ac:dyDescent="0.25">
      <c r="A1242" s="1" t="s">
        <v>1260</v>
      </c>
      <c r="B1242" s="13"/>
      <c r="C1242" s="14"/>
      <c r="D1242" s="1" t="s">
        <v>1299</v>
      </c>
      <c r="E1242" s="5">
        <v>241429.11000000002</v>
      </c>
      <c r="F1242" s="6">
        <v>200463.08</v>
      </c>
      <c r="G1242" s="4">
        <f t="shared" si="19"/>
        <v>83.031859745496291</v>
      </c>
    </row>
    <row r="1243" spans="1:7" x14ac:dyDescent="0.25">
      <c r="A1243" s="1" t="s">
        <v>1260</v>
      </c>
      <c r="B1243" s="13"/>
      <c r="C1243" s="14"/>
      <c r="D1243" s="1" t="s">
        <v>1300</v>
      </c>
      <c r="E1243" s="5">
        <v>93126</v>
      </c>
      <c r="F1243" s="6">
        <v>68403.5</v>
      </c>
      <c r="G1243" s="4">
        <f t="shared" si="19"/>
        <v>73.452634065674459</v>
      </c>
    </row>
    <row r="1244" spans="1:7" x14ac:dyDescent="0.25">
      <c r="A1244" s="1" t="s">
        <v>1260</v>
      </c>
      <c r="B1244" s="13"/>
      <c r="C1244" s="14"/>
      <c r="D1244" s="1" t="s">
        <v>1301</v>
      </c>
      <c r="E1244" s="5">
        <v>300082.64</v>
      </c>
      <c r="F1244" s="6">
        <v>270646.96999999997</v>
      </c>
      <c r="G1244" s="4">
        <f t="shared" si="19"/>
        <v>90.190812104292334</v>
      </c>
    </row>
    <row r="1245" spans="1:7" x14ac:dyDescent="0.25">
      <c r="A1245" s="1" t="s">
        <v>1260</v>
      </c>
      <c r="B1245" s="13"/>
      <c r="C1245" s="14"/>
      <c r="D1245" s="1" t="s">
        <v>1302</v>
      </c>
      <c r="E1245" s="5">
        <v>180357.76000000001</v>
      </c>
      <c r="F1245" s="6">
        <v>153669.75</v>
      </c>
      <c r="G1245" s="4">
        <f t="shared" si="19"/>
        <v>85.202738157759327</v>
      </c>
    </row>
    <row r="1246" spans="1:7" x14ac:dyDescent="0.25">
      <c r="A1246" s="1" t="s">
        <v>1260</v>
      </c>
      <c r="B1246" s="11"/>
      <c r="C1246" s="12"/>
      <c r="D1246" s="1" t="s">
        <v>1303</v>
      </c>
      <c r="E1246" s="5">
        <v>0</v>
      </c>
      <c r="F1246" s="6">
        <v>1537.6</v>
      </c>
      <c r="G1246" s="4">
        <v>0</v>
      </c>
    </row>
    <row r="1247" spans="1:7" x14ac:dyDescent="0.25">
      <c r="A1247" s="1" t="s">
        <v>1260</v>
      </c>
      <c r="B1247" s="13"/>
      <c r="C1247" s="14"/>
      <c r="D1247" s="1" t="s">
        <v>1304</v>
      </c>
      <c r="E1247" s="5">
        <v>264555.76</v>
      </c>
      <c r="F1247" s="6">
        <v>213713.68</v>
      </c>
      <c r="G1247" s="4">
        <f t="shared" si="19"/>
        <v>80.782092969739153</v>
      </c>
    </row>
    <row r="1248" spans="1:7" x14ac:dyDescent="0.25">
      <c r="A1248" s="1" t="s">
        <v>1260</v>
      </c>
      <c r="B1248" s="13"/>
      <c r="C1248" s="14"/>
      <c r="D1248" s="1" t="s">
        <v>1305</v>
      </c>
      <c r="E1248" s="5">
        <v>493051.68</v>
      </c>
      <c r="F1248" s="6">
        <v>433938.59</v>
      </c>
      <c r="G1248" s="4">
        <f t="shared" si="19"/>
        <v>88.01077201481192</v>
      </c>
    </row>
    <row r="1249" spans="1:7" x14ac:dyDescent="0.25">
      <c r="A1249" s="1" t="s">
        <v>1260</v>
      </c>
      <c r="B1249" s="13"/>
      <c r="C1249" s="14"/>
      <c r="D1249" s="1" t="s">
        <v>1306</v>
      </c>
      <c r="E1249" s="5">
        <v>702566.4800000001</v>
      </c>
      <c r="F1249" s="6">
        <v>606226.44999999995</v>
      </c>
      <c r="G1249" s="4">
        <f t="shared" si="19"/>
        <v>86.287414395289659</v>
      </c>
    </row>
    <row r="1250" spans="1:7" x14ac:dyDescent="0.25">
      <c r="A1250" s="1" t="s">
        <v>1260</v>
      </c>
      <c r="B1250" s="13"/>
      <c r="C1250" s="14"/>
      <c r="D1250" s="1" t="s">
        <v>1307</v>
      </c>
      <c r="E1250" s="5">
        <v>390569.96</v>
      </c>
      <c r="F1250" s="6">
        <v>295310.03000000003</v>
      </c>
      <c r="G1250" s="4">
        <f t="shared" si="19"/>
        <v>75.610021313467129</v>
      </c>
    </row>
    <row r="1251" spans="1:7" x14ac:dyDescent="0.25">
      <c r="A1251" s="1" t="s">
        <v>1260</v>
      </c>
      <c r="B1251" s="13"/>
      <c r="C1251" s="14"/>
      <c r="D1251" s="1" t="s">
        <v>1308</v>
      </c>
      <c r="E1251" s="5">
        <v>786043.28</v>
      </c>
      <c r="F1251" s="6">
        <v>592311.49</v>
      </c>
      <c r="G1251" s="4">
        <f t="shared" si="19"/>
        <v>75.353546690202606</v>
      </c>
    </row>
    <row r="1252" spans="1:7" x14ac:dyDescent="0.25">
      <c r="A1252" s="1" t="s">
        <v>1260</v>
      </c>
      <c r="B1252" s="13"/>
      <c r="C1252" s="14"/>
      <c r="D1252" s="1" t="s">
        <v>1309</v>
      </c>
      <c r="E1252" s="5">
        <v>65435.039999999994</v>
      </c>
      <c r="F1252" s="6">
        <v>62609.16</v>
      </c>
      <c r="G1252" s="4">
        <f t="shared" si="19"/>
        <v>95.681396389457404</v>
      </c>
    </row>
    <row r="1253" spans="1:7" x14ac:dyDescent="0.25">
      <c r="A1253" s="1" t="s">
        <v>1260</v>
      </c>
      <c r="B1253" s="13"/>
      <c r="C1253" s="14"/>
      <c r="D1253" s="1" t="s">
        <v>1310</v>
      </c>
      <c r="E1253" s="5">
        <v>482603.92</v>
      </c>
      <c r="F1253" s="6">
        <v>405931.11</v>
      </c>
      <c r="G1253" s="4">
        <f t="shared" si="19"/>
        <v>84.112683958306846</v>
      </c>
    </row>
    <row r="1254" spans="1:7" x14ac:dyDescent="0.25">
      <c r="A1254" s="1" t="s">
        <v>1260</v>
      </c>
      <c r="B1254" s="13"/>
      <c r="C1254" s="14"/>
      <c r="D1254" s="1" t="s">
        <v>1311</v>
      </c>
      <c r="E1254" s="5">
        <v>103328.72</v>
      </c>
      <c r="F1254" s="6">
        <v>83588.47</v>
      </c>
      <c r="G1254" s="4">
        <f t="shared" si="19"/>
        <v>80.895679342587428</v>
      </c>
    </row>
    <row r="1255" spans="1:7" x14ac:dyDescent="0.25">
      <c r="A1255" s="1" t="s">
        <v>1260</v>
      </c>
      <c r="B1255" s="13"/>
      <c r="C1255" s="14"/>
      <c r="D1255" s="1" t="s">
        <v>1312</v>
      </c>
      <c r="E1255" s="5">
        <v>108071.03999999999</v>
      </c>
      <c r="F1255" s="6">
        <v>94953.05</v>
      </c>
      <c r="G1255" s="4">
        <f t="shared" si="19"/>
        <v>87.861697268759514</v>
      </c>
    </row>
    <row r="1256" spans="1:7" x14ac:dyDescent="0.25">
      <c r="A1256" s="1" t="s">
        <v>1260</v>
      </c>
      <c r="B1256" s="13"/>
      <c r="C1256" s="14"/>
      <c r="D1256" s="1" t="s">
        <v>1313</v>
      </c>
      <c r="E1256" s="5">
        <v>220547.8</v>
      </c>
      <c r="F1256" s="6">
        <v>206479.84</v>
      </c>
      <c r="G1256" s="4">
        <f t="shared" si="19"/>
        <v>93.621355551948383</v>
      </c>
    </row>
    <row r="1257" spans="1:7" x14ac:dyDescent="0.25">
      <c r="A1257" s="1" t="s">
        <v>1260</v>
      </c>
      <c r="B1257" s="13"/>
      <c r="C1257" s="14"/>
      <c r="D1257" s="1" t="s">
        <v>1314</v>
      </c>
      <c r="E1257" s="5">
        <v>208916.4</v>
      </c>
      <c r="F1257" s="6">
        <v>173579.41</v>
      </c>
      <c r="G1257" s="4">
        <f t="shared" si="19"/>
        <v>83.085583515702936</v>
      </c>
    </row>
    <row r="1258" spans="1:7" x14ac:dyDescent="0.25">
      <c r="A1258" s="1" t="s">
        <v>1260</v>
      </c>
      <c r="B1258" s="13"/>
      <c r="C1258" s="14"/>
      <c r="D1258" s="1" t="s">
        <v>1315</v>
      </c>
      <c r="E1258" s="5">
        <v>75548</v>
      </c>
      <c r="F1258" s="6">
        <v>45350.61</v>
      </c>
      <c r="G1258" s="4">
        <f t="shared" si="19"/>
        <v>60.028869063376924</v>
      </c>
    </row>
    <row r="1259" spans="1:7" x14ac:dyDescent="0.25">
      <c r="A1259" s="1" t="s">
        <v>1260</v>
      </c>
      <c r="B1259" s="13"/>
      <c r="C1259" s="14"/>
      <c r="D1259" s="1" t="s">
        <v>1316</v>
      </c>
      <c r="E1259" s="5">
        <v>173796.22</v>
      </c>
      <c r="F1259" s="6">
        <v>118631.6</v>
      </c>
      <c r="G1259" s="4">
        <f t="shared" si="19"/>
        <v>68.259021974125787</v>
      </c>
    </row>
    <row r="1260" spans="1:7" x14ac:dyDescent="0.25">
      <c r="A1260" s="1" t="s">
        <v>1260</v>
      </c>
      <c r="B1260" s="13"/>
      <c r="C1260" s="14"/>
      <c r="D1260" s="1" t="s">
        <v>1317</v>
      </c>
      <c r="E1260" s="5">
        <v>98167.51999999999</v>
      </c>
      <c r="F1260" s="6">
        <v>66500.72</v>
      </c>
      <c r="G1260" s="4">
        <f t="shared" si="19"/>
        <v>67.742080068845596</v>
      </c>
    </row>
    <row r="1261" spans="1:7" x14ac:dyDescent="0.25">
      <c r="A1261" s="1" t="s">
        <v>1260</v>
      </c>
      <c r="B1261" s="13"/>
      <c r="C1261" s="14"/>
      <c r="D1261" s="1" t="s">
        <v>1318</v>
      </c>
      <c r="E1261" s="5">
        <v>122178.31999999999</v>
      </c>
      <c r="F1261" s="6">
        <v>97955.75</v>
      </c>
      <c r="G1261" s="4">
        <f t="shared" si="19"/>
        <v>80.174412285256508</v>
      </c>
    </row>
    <row r="1262" spans="1:7" x14ac:dyDescent="0.25">
      <c r="A1262" s="1" t="s">
        <v>1260</v>
      </c>
      <c r="B1262" s="13"/>
      <c r="C1262" s="14"/>
      <c r="D1262" s="1" t="s">
        <v>1319</v>
      </c>
      <c r="E1262" s="5">
        <v>123285.36</v>
      </c>
      <c r="F1262" s="6">
        <v>99191.46</v>
      </c>
      <c r="G1262" s="4">
        <f t="shared" si="19"/>
        <v>80.456803630212065</v>
      </c>
    </row>
    <row r="1263" spans="1:7" x14ac:dyDescent="0.25">
      <c r="A1263" s="1" t="s">
        <v>1260</v>
      </c>
      <c r="B1263" s="13"/>
      <c r="C1263" s="14"/>
      <c r="D1263" s="1" t="s">
        <v>1320</v>
      </c>
      <c r="E1263" s="5">
        <v>121609.84</v>
      </c>
      <c r="F1263" s="6">
        <v>105292.12</v>
      </c>
      <c r="G1263" s="4">
        <f t="shared" si="19"/>
        <v>86.581908174535869</v>
      </c>
    </row>
    <row r="1264" spans="1:7" x14ac:dyDescent="0.25">
      <c r="A1264" s="1" t="s">
        <v>1260</v>
      </c>
      <c r="B1264" s="13"/>
      <c r="C1264" s="14"/>
      <c r="D1264" s="1" t="s">
        <v>1321</v>
      </c>
      <c r="E1264" s="5">
        <v>53960.719999999994</v>
      </c>
      <c r="F1264" s="6">
        <v>53946.86</v>
      </c>
      <c r="G1264" s="4">
        <f t="shared" si="19"/>
        <v>99.974314649619217</v>
      </c>
    </row>
    <row r="1265" spans="1:7" x14ac:dyDescent="0.25">
      <c r="A1265" s="1" t="s">
        <v>1260</v>
      </c>
      <c r="B1265" s="13"/>
      <c r="C1265" s="14"/>
      <c r="D1265" s="1" t="s">
        <v>1322</v>
      </c>
      <c r="E1265" s="5">
        <v>56593.68</v>
      </c>
      <c r="F1265" s="6">
        <v>43717.66</v>
      </c>
      <c r="G1265" s="4">
        <f t="shared" si="19"/>
        <v>77.248307584875207</v>
      </c>
    </row>
    <row r="1266" spans="1:7" x14ac:dyDescent="0.25">
      <c r="A1266" s="1" t="s">
        <v>1260</v>
      </c>
      <c r="B1266" s="13"/>
      <c r="C1266" s="14"/>
      <c r="D1266" s="1" t="s">
        <v>1323</v>
      </c>
      <c r="E1266" s="5">
        <v>54753.599999999999</v>
      </c>
      <c r="F1266" s="6">
        <v>41772.480000000003</v>
      </c>
      <c r="G1266" s="4">
        <f t="shared" si="19"/>
        <v>76.291750679407386</v>
      </c>
    </row>
    <row r="1267" spans="1:7" x14ac:dyDescent="0.25">
      <c r="A1267" s="1" t="s">
        <v>1260</v>
      </c>
      <c r="B1267" s="13"/>
      <c r="C1267" s="14"/>
      <c r="D1267" s="1" t="s">
        <v>1324</v>
      </c>
      <c r="E1267" s="5">
        <v>619807.76</v>
      </c>
      <c r="F1267" s="6">
        <v>342094.98</v>
      </c>
      <c r="G1267" s="4">
        <f t="shared" si="19"/>
        <v>55.193723292525412</v>
      </c>
    </row>
    <row r="1268" spans="1:7" x14ac:dyDescent="0.25">
      <c r="A1268" s="1" t="s">
        <v>1260</v>
      </c>
      <c r="B1268" s="13"/>
      <c r="C1268" s="14"/>
      <c r="D1268" s="1" t="s">
        <v>1325</v>
      </c>
      <c r="E1268" s="5">
        <v>396814</v>
      </c>
      <c r="F1268" s="6">
        <v>355042.05</v>
      </c>
      <c r="G1268" s="4">
        <f t="shared" si="19"/>
        <v>89.473166269335252</v>
      </c>
    </row>
    <row r="1269" spans="1:7" x14ac:dyDescent="0.25">
      <c r="A1269" s="1" t="s">
        <v>1260</v>
      </c>
      <c r="B1269" s="13"/>
      <c r="C1269" s="14"/>
      <c r="D1269" s="1" t="s">
        <v>1326</v>
      </c>
      <c r="E1269" s="5">
        <v>209051.03999999998</v>
      </c>
      <c r="F1269" s="6">
        <v>191795.29</v>
      </c>
      <c r="G1269" s="4">
        <f t="shared" si="19"/>
        <v>91.745676079870265</v>
      </c>
    </row>
    <row r="1270" spans="1:7" x14ac:dyDescent="0.25">
      <c r="A1270" s="1" t="s">
        <v>1260</v>
      </c>
      <c r="B1270" s="13"/>
      <c r="C1270" s="14"/>
      <c r="D1270" s="1" t="s">
        <v>1327</v>
      </c>
      <c r="E1270" s="5">
        <v>179624.72</v>
      </c>
      <c r="F1270" s="6">
        <v>146126.37</v>
      </c>
      <c r="G1270" s="4">
        <f t="shared" si="19"/>
        <v>81.350924304850693</v>
      </c>
    </row>
    <row r="1271" spans="1:7" x14ac:dyDescent="0.25">
      <c r="A1271" s="1" t="s">
        <v>1260</v>
      </c>
      <c r="B1271" s="13"/>
      <c r="C1271" s="14"/>
      <c r="D1271" s="1" t="s">
        <v>1328</v>
      </c>
      <c r="E1271" s="5">
        <v>714005.37</v>
      </c>
      <c r="F1271" s="6">
        <v>625799.57999999996</v>
      </c>
      <c r="G1271" s="4">
        <f t="shared" si="19"/>
        <v>87.646340811134223</v>
      </c>
    </row>
    <row r="1272" spans="1:7" x14ac:dyDescent="0.25">
      <c r="A1272" s="1" t="s">
        <v>1260</v>
      </c>
      <c r="B1272" s="13"/>
      <c r="C1272" s="14"/>
      <c r="D1272" s="1" t="s">
        <v>1329</v>
      </c>
      <c r="E1272" s="5">
        <v>556155.46</v>
      </c>
      <c r="F1272" s="6">
        <v>442234.93</v>
      </c>
      <c r="G1272" s="4">
        <f t="shared" si="19"/>
        <v>79.516423339618029</v>
      </c>
    </row>
    <row r="1273" spans="1:7" x14ac:dyDescent="0.25">
      <c r="A1273" s="1" t="s">
        <v>1260</v>
      </c>
      <c r="B1273" s="13"/>
      <c r="C1273" s="14"/>
      <c r="D1273" s="1" t="s">
        <v>1330</v>
      </c>
      <c r="E1273" s="5">
        <v>512439.84</v>
      </c>
      <c r="F1273" s="6">
        <v>439250.53</v>
      </c>
      <c r="G1273" s="4">
        <f t="shared" si="19"/>
        <v>85.717482465844185</v>
      </c>
    </row>
    <row r="1274" spans="1:7" x14ac:dyDescent="0.25">
      <c r="A1274" s="1" t="s">
        <v>1260</v>
      </c>
      <c r="B1274" s="13"/>
      <c r="C1274" s="14"/>
      <c r="D1274" s="1" t="s">
        <v>1331</v>
      </c>
      <c r="E1274" s="5">
        <v>529643.84</v>
      </c>
      <c r="F1274" s="6">
        <v>333795.02</v>
      </c>
      <c r="G1274" s="4">
        <f t="shared" si="19"/>
        <v>63.022543602130831</v>
      </c>
    </row>
    <row r="1275" spans="1:7" x14ac:dyDescent="0.25">
      <c r="A1275" s="1" t="s">
        <v>1260</v>
      </c>
      <c r="B1275" s="13"/>
      <c r="C1275" s="14"/>
      <c r="D1275" s="1" t="s">
        <v>1332</v>
      </c>
      <c r="E1275" s="5">
        <v>220440.63</v>
      </c>
      <c r="F1275" s="6">
        <v>188975.83</v>
      </c>
      <c r="G1275" s="4">
        <f t="shared" si="19"/>
        <v>85.726406243712873</v>
      </c>
    </row>
    <row r="1276" spans="1:7" x14ac:dyDescent="0.25">
      <c r="A1276" s="1" t="s">
        <v>1260</v>
      </c>
      <c r="B1276" s="13"/>
      <c r="C1276" s="14"/>
      <c r="D1276" s="1" t="s">
        <v>1333</v>
      </c>
      <c r="E1276" s="5">
        <v>685676.64</v>
      </c>
      <c r="F1276" s="6">
        <v>613245.79</v>
      </c>
      <c r="G1276" s="4">
        <f t="shared" si="19"/>
        <v>89.436587777002302</v>
      </c>
    </row>
    <row r="1277" spans="1:7" x14ac:dyDescent="0.25">
      <c r="A1277" s="1" t="s">
        <v>1260</v>
      </c>
      <c r="B1277" s="13"/>
      <c r="C1277" s="14"/>
      <c r="D1277" s="1" t="s">
        <v>1334</v>
      </c>
      <c r="E1277" s="5">
        <v>900980.96</v>
      </c>
      <c r="F1277" s="6">
        <v>761678.16</v>
      </c>
      <c r="G1277" s="4">
        <f t="shared" si="19"/>
        <v>84.538763172087457</v>
      </c>
    </row>
    <row r="1278" spans="1:7" x14ac:dyDescent="0.25">
      <c r="A1278" s="1" t="s">
        <v>1260</v>
      </c>
      <c r="B1278" s="13"/>
      <c r="C1278" s="14"/>
      <c r="D1278" s="1" t="s">
        <v>1335</v>
      </c>
      <c r="E1278" s="5">
        <v>216815.28</v>
      </c>
      <c r="F1278" s="6">
        <v>156495.54</v>
      </c>
      <c r="G1278" s="4">
        <f t="shared" si="19"/>
        <v>72.179202499012064</v>
      </c>
    </row>
    <row r="1279" spans="1:7" x14ac:dyDescent="0.25">
      <c r="A1279" s="1" t="s">
        <v>1260</v>
      </c>
      <c r="B1279" s="13"/>
      <c r="C1279" s="14"/>
      <c r="D1279" s="1" t="s">
        <v>1336</v>
      </c>
      <c r="E1279" s="5">
        <v>67708.960000000006</v>
      </c>
      <c r="F1279" s="6">
        <v>39938.65</v>
      </c>
      <c r="G1279" s="4">
        <f t="shared" si="19"/>
        <v>58.985767910185004</v>
      </c>
    </row>
    <row r="1280" spans="1:7" x14ac:dyDescent="0.25">
      <c r="A1280" s="1" t="s">
        <v>1260</v>
      </c>
      <c r="B1280" s="13"/>
      <c r="C1280" s="14"/>
      <c r="D1280" s="1" t="s">
        <v>1337</v>
      </c>
      <c r="E1280" s="5">
        <v>437745.29</v>
      </c>
      <c r="F1280" s="6">
        <v>325533.81</v>
      </c>
      <c r="G1280" s="4">
        <f t="shared" si="19"/>
        <v>74.36603372705622</v>
      </c>
    </row>
    <row r="1281" spans="1:7" x14ac:dyDescent="0.25">
      <c r="A1281" s="1" t="s">
        <v>1260</v>
      </c>
      <c r="B1281" s="13"/>
      <c r="C1281" s="14"/>
      <c r="D1281" s="1" t="s">
        <v>1338</v>
      </c>
      <c r="E1281" s="5">
        <v>150886.56</v>
      </c>
      <c r="F1281" s="6">
        <v>121494.95</v>
      </c>
      <c r="G1281" s="4">
        <f t="shared" si="19"/>
        <v>80.520723648282527</v>
      </c>
    </row>
    <row r="1282" spans="1:7" x14ac:dyDescent="0.25">
      <c r="A1282" s="1" t="s">
        <v>1260</v>
      </c>
      <c r="B1282" s="13"/>
      <c r="C1282" s="14"/>
      <c r="D1282" s="1" t="s">
        <v>1339</v>
      </c>
      <c r="E1282" s="5">
        <v>505109.68000000005</v>
      </c>
      <c r="F1282" s="6">
        <v>402229.28</v>
      </c>
      <c r="G1282" s="4">
        <f t="shared" si="19"/>
        <v>79.632067237357234</v>
      </c>
    </row>
    <row r="1283" spans="1:7" x14ac:dyDescent="0.25">
      <c r="A1283" s="1" t="s">
        <v>1260</v>
      </c>
      <c r="B1283" s="13"/>
      <c r="C1283" s="14"/>
      <c r="D1283" s="1" t="s">
        <v>1340</v>
      </c>
      <c r="E1283" s="5">
        <v>267185.59999999998</v>
      </c>
      <c r="F1283" s="6">
        <v>227308.23</v>
      </c>
      <c r="G1283" s="4">
        <f t="shared" ref="G1283:G1346" si="20">F1283/E1283*100</f>
        <v>85.075030241150728</v>
      </c>
    </row>
    <row r="1284" spans="1:7" x14ac:dyDescent="0.25">
      <c r="A1284" s="1" t="s">
        <v>1260</v>
      </c>
      <c r="B1284" s="13"/>
      <c r="C1284" s="14"/>
      <c r="D1284" s="1" t="s">
        <v>1341</v>
      </c>
      <c r="E1284" s="5">
        <v>490269.12</v>
      </c>
      <c r="F1284" s="6">
        <v>296930.82</v>
      </c>
      <c r="G1284" s="4">
        <f t="shared" si="20"/>
        <v>60.564862824727768</v>
      </c>
    </row>
    <row r="1285" spans="1:7" x14ac:dyDescent="0.25">
      <c r="A1285" s="1" t="s">
        <v>1260</v>
      </c>
      <c r="B1285" s="13"/>
      <c r="C1285" s="14"/>
      <c r="D1285" s="1" t="s">
        <v>1342</v>
      </c>
      <c r="E1285" s="5">
        <v>955973.91999999993</v>
      </c>
      <c r="F1285" s="6">
        <v>454159.67</v>
      </c>
      <c r="G1285" s="4">
        <f t="shared" si="20"/>
        <v>47.507537653328455</v>
      </c>
    </row>
    <row r="1286" spans="1:7" x14ac:dyDescent="0.25">
      <c r="A1286" s="1" t="s">
        <v>1260</v>
      </c>
      <c r="B1286" s="13"/>
      <c r="C1286" s="14"/>
      <c r="D1286" s="1" t="s">
        <v>1343</v>
      </c>
      <c r="E1286" s="5">
        <v>773639</v>
      </c>
      <c r="F1286" s="6">
        <v>552663.13</v>
      </c>
      <c r="G1286" s="4">
        <f t="shared" si="20"/>
        <v>71.436823893314582</v>
      </c>
    </row>
    <row r="1287" spans="1:7" x14ac:dyDescent="0.25">
      <c r="A1287" s="1" t="s">
        <v>1260</v>
      </c>
      <c r="B1287" s="13"/>
      <c r="C1287" s="14"/>
      <c r="D1287" s="1" t="s">
        <v>1344</v>
      </c>
      <c r="E1287" s="5">
        <v>82893.36</v>
      </c>
      <c r="F1287" s="6">
        <v>76318.399999999994</v>
      </c>
      <c r="G1287" s="4">
        <f t="shared" si="20"/>
        <v>92.068170478310918</v>
      </c>
    </row>
    <row r="1288" spans="1:7" x14ac:dyDescent="0.25">
      <c r="A1288" s="1" t="s">
        <v>1260</v>
      </c>
      <c r="B1288" s="13"/>
      <c r="C1288" s="14"/>
      <c r="D1288" s="1" t="s">
        <v>1345</v>
      </c>
      <c r="E1288" s="5">
        <v>521542.11000000004</v>
      </c>
      <c r="F1288" s="6">
        <v>401559.73</v>
      </c>
      <c r="G1288" s="4">
        <f t="shared" si="20"/>
        <v>76.99468984393225</v>
      </c>
    </row>
    <row r="1289" spans="1:7" x14ac:dyDescent="0.25">
      <c r="A1289" s="1" t="s">
        <v>1260</v>
      </c>
      <c r="B1289" s="13"/>
      <c r="C1289" s="14"/>
      <c r="D1289" s="1" t="s">
        <v>1346</v>
      </c>
      <c r="E1289" s="5">
        <v>747734.38</v>
      </c>
      <c r="F1289" s="6">
        <v>610686.1</v>
      </c>
      <c r="G1289" s="4">
        <f t="shared" si="20"/>
        <v>81.671528865638095</v>
      </c>
    </row>
    <row r="1290" spans="1:7" x14ac:dyDescent="0.25">
      <c r="A1290" s="1" t="s">
        <v>1260</v>
      </c>
      <c r="B1290" s="13"/>
      <c r="C1290" s="14"/>
      <c r="D1290" s="1" t="s">
        <v>1347</v>
      </c>
      <c r="E1290" s="5">
        <v>472257.27999999997</v>
      </c>
      <c r="F1290" s="6">
        <v>383822.82</v>
      </c>
      <c r="G1290" s="4">
        <f t="shared" si="20"/>
        <v>81.274092799585858</v>
      </c>
    </row>
    <row r="1291" spans="1:7" x14ac:dyDescent="0.25">
      <c r="A1291" s="1" t="s">
        <v>1260</v>
      </c>
      <c r="B1291" s="13"/>
      <c r="C1291" s="14"/>
      <c r="D1291" s="1" t="s">
        <v>1348</v>
      </c>
      <c r="E1291" s="5">
        <v>296671.75999999995</v>
      </c>
      <c r="F1291" s="6">
        <v>239626.67</v>
      </c>
      <c r="G1291" s="4">
        <f t="shared" si="20"/>
        <v>80.771648100243866</v>
      </c>
    </row>
    <row r="1292" spans="1:7" x14ac:dyDescent="0.25">
      <c r="A1292" s="1" t="s">
        <v>1260</v>
      </c>
      <c r="B1292" s="11"/>
      <c r="C1292" s="12"/>
      <c r="D1292" s="1" t="s">
        <v>1349</v>
      </c>
      <c r="E1292" s="5">
        <v>0</v>
      </c>
      <c r="F1292" s="6">
        <v>9169.7800000000007</v>
      </c>
      <c r="G1292" s="4">
        <v>0</v>
      </c>
    </row>
    <row r="1293" spans="1:7" x14ac:dyDescent="0.25">
      <c r="A1293" s="1" t="s">
        <v>1260</v>
      </c>
      <c r="B1293" s="13"/>
      <c r="C1293" s="14"/>
      <c r="D1293" s="1" t="s">
        <v>1350</v>
      </c>
      <c r="E1293" s="5">
        <v>344783.12</v>
      </c>
      <c r="F1293" s="6">
        <v>302496.28999999998</v>
      </c>
      <c r="G1293" s="4">
        <f t="shared" si="20"/>
        <v>87.735237734376312</v>
      </c>
    </row>
    <row r="1294" spans="1:7" x14ac:dyDescent="0.25">
      <c r="A1294" s="1" t="s">
        <v>1260</v>
      </c>
      <c r="B1294" s="13"/>
      <c r="C1294" s="14"/>
      <c r="D1294" s="1" t="s">
        <v>1351</v>
      </c>
      <c r="E1294" s="5">
        <v>278749.68</v>
      </c>
      <c r="F1294" s="6">
        <v>216582.51</v>
      </c>
      <c r="G1294" s="4">
        <f t="shared" si="20"/>
        <v>77.697850630716431</v>
      </c>
    </row>
    <row r="1295" spans="1:7" x14ac:dyDescent="0.25">
      <c r="A1295" s="1" t="s">
        <v>1260</v>
      </c>
      <c r="B1295" s="13"/>
      <c r="C1295" s="14"/>
      <c r="D1295" s="1" t="s">
        <v>1352</v>
      </c>
      <c r="E1295" s="5">
        <v>581854.24</v>
      </c>
      <c r="F1295" s="6">
        <v>478494.94</v>
      </c>
      <c r="G1295" s="4">
        <f t="shared" si="20"/>
        <v>82.236221222689721</v>
      </c>
    </row>
    <row r="1296" spans="1:7" x14ac:dyDescent="0.25">
      <c r="A1296" s="1" t="s">
        <v>1260</v>
      </c>
      <c r="B1296" s="13"/>
      <c r="C1296" s="14"/>
      <c r="D1296" s="1" t="s">
        <v>1353</v>
      </c>
      <c r="E1296" s="5">
        <v>375675.52</v>
      </c>
      <c r="F1296" s="6">
        <v>302350.74</v>
      </c>
      <c r="G1296" s="4">
        <f t="shared" si="20"/>
        <v>80.48188500544299</v>
      </c>
    </row>
    <row r="1297" spans="1:7" x14ac:dyDescent="0.25">
      <c r="A1297" s="1" t="s">
        <v>1260</v>
      </c>
      <c r="B1297" s="13"/>
      <c r="C1297" s="14"/>
      <c r="D1297" s="1" t="s">
        <v>1354</v>
      </c>
      <c r="E1297" s="5">
        <v>279916.56</v>
      </c>
      <c r="F1297" s="6">
        <v>266757.32</v>
      </c>
      <c r="G1297" s="4">
        <f t="shared" si="20"/>
        <v>95.298870491978036</v>
      </c>
    </row>
    <row r="1298" spans="1:7" x14ac:dyDescent="0.25">
      <c r="A1298" s="1" t="s">
        <v>1260</v>
      </c>
      <c r="B1298" s="13"/>
      <c r="C1298" s="14"/>
      <c r="D1298" s="1" t="s">
        <v>1355</v>
      </c>
      <c r="E1298" s="5">
        <v>302797.24</v>
      </c>
      <c r="F1298" s="6">
        <v>264399.76</v>
      </c>
      <c r="G1298" s="4">
        <f t="shared" si="20"/>
        <v>87.31907860190536</v>
      </c>
    </row>
    <row r="1299" spans="1:7" x14ac:dyDescent="0.25">
      <c r="A1299" s="1" t="s">
        <v>1260</v>
      </c>
      <c r="B1299" s="13"/>
      <c r="C1299" s="14"/>
      <c r="D1299" s="1" t="s">
        <v>1356</v>
      </c>
      <c r="E1299" s="5">
        <v>294646.36</v>
      </c>
      <c r="F1299" s="6">
        <v>274461.92</v>
      </c>
      <c r="G1299" s="4">
        <f t="shared" si="20"/>
        <v>93.14960483475852</v>
      </c>
    </row>
    <row r="1300" spans="1:7" x14ac:dyDescent="0.25">
      <c r="A1300" s="1" t="s">
        <v>1260</v>
      </c>
      <c r="B1300" s="13"/>
      <c r="C1300" s="14"/>
      <c r="D1300" s="1" t="s">
        <v>1357</v>
      </c>
      <c r="E1300" s="5">
        <v>169062.96</v>
      </c>
      <c r="F1300" s="6">
        <v>153322.10999999999</v>
      </c>
      <c r="G1300" s="4">
        <f t="shared" si="20"/>
        <v>90.68935620197351</v>
      </c>
    </row>
    <row r="1301" spans="1:7" x14ac:dyDescent="0.25">
      <c r="A1301" s="1" t="s">
        <v>1260</v>
      </c>
      <c r="B1301" s="13"/>
      <c r="C1301" s="14"/>
      <c r="D1301" s="1" t="s">
        <v>1358</v>
      </c>
      <c r="E1301" s="5">
        <v>175226.47999999998</v>
      </c>
      <c r="F1301" s="6">
        <v>159180.99</v>
      </c>
      <c r="G1301" s="4">
        <f t="shared" si="20"/>
        <v>90.842999300105788</v>
      </c>
    </row>
    <row r="1302" spans="1:7" x14ac:dyDescent="0.25">
      <c r="A1302" s="1" t="s">
        <v>1260</v>
      </c>
      <c r="B1302" s="13"/>
      <c r="C1302" s="14"/>
      <c r="D1302" s="1" t="s">
        <v>1359</v>
      </c>
      <c r="E1302" s="5">
        <v>296297.75999999995</v>
      </c>
      <c r="F1302" s="6">
        <v>255996.24</v>
      </c>
      <c r="G1302" s="4">
        <f t="shared" si="20"/>
        <v>86.398304192377296</v>
      </c>
    </row>
    <row r="1303" spans="1:7" x14ac:dyDescent="0.25">
      <c r="A1303" s="1" t="s">
        <v>1260</v>
      </c>
      <c r="B1303" s="13"/>
      <c r="C1303" s="14"/>
      <c r="D1303" s="1" t="s">
        <v>1360</v>
      </c>
      <c r="E1303" s="5">
        <v>223771.68</v>
      </c>
      <c r="F1303" s="6">
        <v>207211.12</v>
      </c>
      <c r="G1303" s="4">
        <f t="shared" si="20"/>
        <v>92.599349479791186</v>
      </c>
    </row>
    <row r="1304" spans="1:7" x14ac:dyDescent="0.25">
      <c r="A1304" s="1" t="s">
        <v>1260</v>
      </c>
      <c r="B1304" s="13"/>
      <c r="C1304" s="14"/>
      <c r="D1304" s="1" t="s">
        <v>1361</v>
      </c>
      <c r="E1304" s="5">
        <v>168584.24</v>
      </c>
      <c r="F1304" s="6">
        <v>113534.72</v>
      </c>
      <c r="G1304" s="4">
        <f t="shared" si="20"/>
        <v>67.345986789749745</v>
      </c>
    </row>
    <row r="1305" spans="1:7" x14ac:dyDescent="0.25">
      <c r="A1305" s="1" t="s">
        <v>1260</v>
      </c>
      <c r="B1305" s="13"/>
      <c r="C1305" s="14"/>
      <c r="D1305" s="1" t="s">
        <v>1362</v>
      </c>
      <c r="E1305" s="5">
        <v>218086.87999999998</v>
      </c>
      <c r="F1305" s="6">
        <v>175263.33</v>
      </c>
      <c r="G1305" s="4">
        <f t="shared" si="20"/>
        <v>80.363995303156258</v>
      </c>
    </row>
    <row r="1306" spans="1:7" x14ac:dyDescent="0.25">
      <c r="A1306" s="1" t="s">
        <v>1260</v>
      </c>
      <c r="B1306" s="13"/>
      <c r="C1306" s="14"/>
      <c r="D1306" s="1" t="s">
        <v>1363</v>
      </c>
      <c r="E1306" s="5">
        <v>93619.680000000008</v>
      </c>
      <c r="F1306" s="6">
        <v>77637.350000000006</v>
      </c>
      <c r="G1306" s="4">
        <f t="shared" si="20"/>
        <v>82.928450513823591</v>
      </c>
    </row>
    <row r="1307" spans="1:7" x14ac:dyDescent="0.25">
      <c r="A1307" s="1" t="s">
        <v>1260</v>
      </c>
      <c r="B1307" s="13"/>
      <c r="C1307" s="14"/>
      <c r="D1307" s="1" t="s">
        <v>1364</v>
      </c>
      <c r="E1307" s="5">
        <v>65584.639999999999</v>
      </c>
      <c r="F1307" s="6">
        <v>29189.27</v>
      </c>
      <c r="G1307" s="4">
        <f t="shared" si="20"/>
        <v>44.506259392443113</v>
      </c>
    </row>
    <row r="1308" spans="1:7" x14ac:dyDescent="0.25">
      <c r="A1308" s="1" t="s">
        <v>1260</v>
      </c>
      <c r="B1308" s="13"/>
      <c r="C1308" s="14"/>
      <c r="D1308" s="1" t="s">
        <v>1365</v>
      </c>
      <c r="E1308" s="5">
        <v>90373.36</v>
      </c>
      <c r="F1308" s="6">
        <v>85084.14</v>
      </c>
      <c r="G1308" s="4">
        <f t="shared" si="20"/>
        <v>94.147368206737028</v>
      </c>
    </row>
    <row r="1309" spans="1:7" x14ac:dyDescent="0.25">
      <c r="A1309" s="1" t="s">
        <v>1260</v>
      </c>
      <c r="B1309" s="13"/>
      <c r="C1309" s="14"/>
      <c r="D1309" s="1" t="s">
        <v>1366</v>
      </c>
      <c r="E1309" s="5">
        <v>192280.87999999998</v>
      </c>
      <c r="F1309" s="6">
        <v>131955.53</v>
      </c>
      <c r="G1309" s="4">
        <f t="shared" si="20"/>
        <v>68.626443773296657</v>
      </c>
    </row>
    <row r="1310" spans="1:7" x14ac:dyDescent="0.25">
      <c r="A1310" s="1" t="s">
        <v>1260</v>
      </c>
      <c r="B1310" s="13"/>
      <c r="C1310" s="14"/>
      <c r="D1310" s="1" t="s">
        <v>1367</v>
      </c>
      <c r="E1310" s="5">
        <v>87635.680000000008</v>
      </c>
      <c r="F1310" s="6">
        <v>86083.56</v>
      </c>
      <c r="G1310" s="4">
        <f t="shared" si="20"/>
        <v>98.22889489760334</v>
      </c>
    </row>
    <row r="1311" spans="1:7" x14ac:dyDescent="0.25">
      <c r="A1311" s="1" t="s">
        <v>1260</v>
      </c>
      <c r="B1311" s="13"/>
      <c r="C1311" s="14"/>
      <c r="D1311" s="1" t="s">
        <v>1368</v>
      </c>
      <c r="E1311" s="5">
        <v>323165.92</v>
      </c>
      <c r="F1311" s="6">
        <v>252505.63</v>
      </c>
      <c r="G1311" s="4">
        <f t="shared" si="20"/>
        <v>78.134980941059624</v>
      </c>
    </row>
    <row r="1312" spans="1:7" x14ac:dyDescent="0.25">
      <c r="A1312" s="1" t="s">
        <v>1260</v>
      </c>
      <c r="B1312" s="13"/>
      <c r="C1312" s="14"/>
      <c r="D1312" s="1" t="s">
        <v>1369</v>
      </c>
      <c r="E1312" s="5">
        <v>93440.16</v>
      </c>
      <c r="F1312" s="6">
        <v>69519.509999999995</v>
      </c>
      <c r="G1312" s="4">
        <f t="shared" si="20"/>
        <v>74.400033133504891</v>
      </c>
    </row>
    <row r="1313" spans="1:7" x14ac:dyDescent="0.25">
      <c r="A1313" s="1" t="s">
        <v>1260</v>
      </c>
      <c r="B1313" s="13"/>
      <c r="C1313" s="14"/>
      <c r="D1313" s="1" t="s">
        <v>1370</v>
      </c>
      <c r="E1313" s="5">
        <v>297527</v>
      </c>
      <c r="F1313" s="6">
        <v>241201.3</v>
      </c>
      <c r="G1313" s="4">
        <f t="shared" si="20"/>
        <v>81.068709730545464</v>
      </c>
    </row>
    <row r="1314" spans="1:7" x14ac:dyDescent="0.25">
      <c r="A1314" s="1" t="s">
        <v>1260</v>
      </c>
      <c r="B1314" s="13"/>
      <c r="C1314" s="14"/>
      <c r="D1314" s="1" t="s">
        <v>1371</v>
      </c>
      <c r="E1314" s="5">
        <v>87890</v>
      </c>
      <c r="F1314" s="6">
        <v>67763.73</v>
      </c>
      <c r="G1314" s="4">
        <f t="shared" si="20"/>
        <v>77.100614404369097</v>
      </c>
    </row>
    <row r="1315" spans="1:7" x14ac:dyDescent="0.25">
      <c r="A1315" s="1" t="s">
        <v>1260</v>
      </c>
      <c r="B1315" s="13"/>
      <c r="C1315" s="14"/>
      <c r="D1315" s="1" t="s">
        <v>1372</v>
      </c>
      <c r="E1315" s="5">
        <v>89909.6</v>
      </c>
      <c r="F1315" s="6">
        <v>59046.37</v>
      </c>
      <c r="G1315" s="4">
        <f t="shared" si="20"/>
        <v>65.673042700668233</v>
      </c>
    </row>
    <row r="1316" spans="1:7" x14ac:dyDescent="0.25">
      <c r="A1316" s="1" t="s">
        <v>1260</v>
      </c>
      <c r="B1316" s="13"/>
      <c r="C1316" s="14"/>
      <c r="D1316" s="1" t="s">
        <v>1373</v>
      </c>
      <c r="E1316" s="5">
        <v>265988.8</v>
      </c>
      <c r="F1316" s="6">
        <v>252754.15</v>
      </c>
      <c r="G1316" s="4">
        <f t="shared" si="20"/>
        <v>95.024358168464246</v>
      </c>
    </row>
    <row r="1317" spans="1:7" x14ac:dyDescent="0.25">
      <c r="A1317" s="1" t="s">
        <v>1260</v>
      </c>
      <c r="B1317" s="13"/>
      <c r="C1317" s="14"/>
      <c r="D1317" s="1" t="s">
        <v>1374</v>
      </c>
      <c r="E1317" s="5">
        <v>302356.56</v>
      </c>
      <c r="F1317" s="6">
        <v>242933.58</v>
      </c>
      <c r="G1317" s="4">
        <f t="shared" si="20"/>
        <v>80.346720441587237</v>
      </c>
    </row>
    <row r="1318" spans="1:7" x14ac:dyDescent="0.25">
      <c r="A1318" s="1" t="s">
        <v>1260</v>
      </c>
      <c r="B1318" s="13"/>
      <c r="C1318" s="14"/>
      <c r="D1318" s="1" t="s">
        <v>1375</v>
      </c>
      <c r="E1318" s="5">
        <v>108523.40000000001</v>
      </c>
      <c r="F1318" s="6">
        <v>74645.100000000006</v>
      </c>
      <c r="G1318" s="4">
        <f t="shared" si="20"/>
        <v>68.782492992294749</v>
      </c>
    </row>
    <row r="1319" spans="1:7" x14ac:dyDescent="0.25">
      <c r="A1319" s="1" t="s">
        <v>1260</v>
      </c>
      <c r="B1319" s="13"/>
      <c r="C1319" s="14"/>
      <c r="D1319" s="1" t="s">
        <v>1376</v>
      </c>
      <c r="E1319" s="5">
        <v>272379.3</v>
      </c>
      <c r="F1319" s="6">
        <v>180827.97</v>
      </c>
      <c r="G1319" s="4">
        <f t="shared" si="20"/>
        <v>66.388293824090155</v>
      </c>
    </row>
    <row r="1320" spans="1:7" x14ac:dyDescent="0.25">
      <c r="A1320" s="1" t="s">
        <v>1260</v>
      </c>
      <c r="B1320" s="13"/>
      <c r="C1320" s="14"/>
      <c r="D1320" s="1" t="s">
        <v>1377</v>
      </c>
      <c r="E1320" s="5">
        <v>144176.78</v>
      </c>
      <c r="F1320" s="6">
        <v>110321.12</v>
      </c>
      <c r="G1320" s="4">
        <f t="shared" si="20"/>
        <v>76.517952474732752</v>
      </c>
    </row>
    <row r="1321" spans="1:7" x14ac:dyDescent="0.25">
      <c r="A1321" s="1" t="s">
        <v>1260</v>
      </c>
      <c r="B1321" s="13"/>
      <c r="C1321" s="14"/>
      <c r="D1321" s="1" t="s">
        <v>1378</v>
      </c>
      <c r="E1321" s="5">
        <v>129077.04</v>
      </c>
      <c r="F1321" s="6">
        <v>95455.9</v>
      </c>
      <c r="G1321" s="4">
        <f t="shared" si="20"/>
        <v>73.952656491038212</v>
      </c>
    </row>
    <row r="1322" spans="1:7" x14ac:dyDescent="0.25">
      <c r="A1322" s="1" t="s">
        <v>1260</v>
      </c>
      <c r="B1322" s="13"/>
      <c r="C1322" s="14"/>
      <c r="D1322" s="1" t="s">
        <v>1379</v>
      </c>
      <c r="E1322" s="5">
        <v>73573.279999999999</v>
      </c>
      <c r="F1322" s="6">
        <v>59676.6</v>
      </c>
      <c r="G1322" s="4">
        <f t="shared" si="20"/>
        <v>81.11178406073509</v>
      </c>
    </row>
    <row r="1323" spans="1:7" x14ac:dyDescent="0.25">
      <c r="A1323" s="1" t="s">
        <v>1260</v>
      </c>
      <c r="B1323" s="13"/>
      <c r="C1323" s="14"/>
      <c r="D1323" s="1" t="s">
        <v>1380</v>
      </c>
      <c r="E1323" s="5">
        <v>51346.74</v>
      </c>
      <c r="F1323" s="6">
        <v>38631.620000000003</v>
      </c>
      <c r="G1323" s="4">
        <f t="shared" si="20"/>
        <v>75.236753102533882</v>
      </c>
    </row>
    <row r="1324" spans="1:7" x14ac:dyDescent="0.25">
      <c r="A1324" s="1" t="s">
        <v>1260</v>
      </c>
      <c r="B1324" s="13"/>
      <c r="C1324" s="14"/>
      <c r="D1324" s="1" t="s">
        <v>1381</v>
      </c>
      <c r="E1324" s="5">
        <v>50744.32</v>
      </c>
      <c r="F1324" s="6">
        <v>0</v>
      </c>
      <c r="G1324" s="4">
        <f t="shared" si="20"/>
        <v>0</v>
      </c>
    </row>
    <row r="1325" spans="1:7" x14ac:dyDescent="0.25">
      <c r="A1325" s="1" t="s">
        <v>1260</v>
      </c>
      <c r="B1325" s="13"/>
      <c r="C1325" s="14"/>
      <c r="D1325" s="1" t="s">
        <v>1382</v>
      </c>
      <c r="E1325" s="5">
        <v>393552.72000000003</v>
      </c>
      <c r="F1325" s="6">
        <v>363040.08</v>
      </c>
      <c r="G1325" s="4">
        <f t="shared" si="20"/>
        <v>92.246873557372439</v>
      </c>
    </row>
    <row r="1326" spans="1:7" x14ac:dyDescent="0.25">
      <c r="A1326" s="1" t="s">
        <v>1260</v>
      </c>
      <c r="B1326" s="13"/>
      <c r="C1326" s="14"/>
      <c r="D1326" s="1" t="s">
        <v>1383</v>
      </c>
      <c r="E1326" s="5">
        <v>912440.31999999995</v>
      </c>
      <c r="F1326" s="6">
        <v>785274.08</v>
      </c>
      <c r="G1326" s="4">
        <f t="shared" si="20"/>
        <v>86.06306218471363</v>
      </c>
    </row>
    <row r="1327" spans="1:7" x14ac:dyDescent="0.25">
      <c r="A1327" s="1" t="s">
        <v>1260</v>
      </c>
      <c r="B1327" s="13"/>
      <c r="C1327" s="14"/>
      <c r="D1327" s="1" t="s">
        <v>1384</v>
      </c>
      <c r="E1327" s="5">
        <v>676536.08000000007</v>
      </c>
      <c r="F1327" s="6">
        <v>640113.24</v>
      </c>
      <c r="G1327" s="4">
        <f t="shared" si="20"/>
        <v>94.616275306410841</v>
      </c>
    </row>
    <row r="1328" spans="1:7" x14ac:dyDescent="0.25">
      <c r="A1328" s="1" t="s">
        <v>1260</v>
      </c>
      <c r="B1328" s="13"/>
      <c r="C1328" s="14"/>
      <c r="D1328" s="1" t="s">
        <v>1385</v>
      </c>
      <c r="E1328" s="5">
        <v>686095.5199999999</v>
      </c>
      <c r="F1328" s="6">
        <v>636212.41</v>
      </c>
      <c r="G1328" s="4">
        <f t="shared" si="20"/>
        <v>92.729421990687271</v>
      </c>
    </row>
    <row r="1329" spans="1:7" x14ac:dyDescent="0.25">
      <c r="A1329" s="1" t="s">
        <v>1260</v>
      </c>
      <c r="B1329" s="13"/>
      <c r="C1329" s="14"/>
      <c r="D1329" s="1" t="s">
        <v>1386</v>
      </c>
      <c r="E1329" s="5">
        <v>1275066.57</v>
      </c>
      <c r="F1329" s="6">
        <v>1016937.74</v>
      </c>
      <c r="G1329" s="4">
        <f t="shared" si="20"/>
        <v>79.755658561419267</v>
      </c>
    </row>
    <row r="1330" spans="1:7" x14ac:dyDescent="0.25">
      <c r="A1330" s="1" t="s">
        <v>1260</v>
      </c>
      <c r="B1330" s="13"/>
      <c r="C1330" s="14"/>
      <c r="D1330" s="1" t="s">
        <v>1387</v>
      </c>
      <c r="E1330" s="5">
        <v>771337.6</v>
      </c>
      <c r="F1330" s="6">
        <v>689354.8</v>
      </c>
      <c r="G1330" s="4">
        <f t="shared" si="20"/>
        <v>89.371346606207197</v>
      </c>
    </row>
    <row r="1331" spans="1:7" x14ac:dyDescent="0.25">
      <c r="A1331" s="1" t="s">
        <v>1260</v>
      </c>
      <c r="B1331" s="13"/>
      <c r="C1331" s="14"/>
      <c r="D1331" s="1" t="s">
        <v>1388</v>
      </c>
      <c r="E1331" s="5">
        <v>479961.92</v>
      </c>
      <c r="F1331" s="6">
        <v>440266.6</v>
      </c>
      <c r="G1331" s="4">
        <f t="shared" si="20"/>
        <v>91.729485539186101</v>
      </c>
    </row>
    <row r="1332" spans="1:7" x14ac:dyDescent="0.25">
      <c r="A1332" s="1" t="s">
        <v>1260</v>
      </c>
      <c r="B1332" s="13"/>
      <c r="C1332" s="14"/>
      <c r="D1332" s="1" t="s">
        <v>1389</v>
      </c>
      <c r="E1332" s="5">
        <v>381291.76</v>
      </c>
      <c r="F1332" s="6">
        <v>351559.26</v>
      </c>
      <c r="G1332" s="4">
        <f t="shared" si="20"/>
        <v>92.202165606725941</v>
      </c>
    </row>
    <row r="1333" spans="1:7" x14ac:dyDescent="0.25">
      <c r="A1333" s="1" t="s">
        <v>1260</v>
      </c>
      <c r="B1333" s="13"/>
      <c r="C1333" s="14"/>
      <c r="D1333" s="1" t="s">
        <v>1390</v>
      </c>
      <c r="E1333" s="5">
        <v>1513694.76</v>
      </c>
      <c r="F1333" s="6">
        <v>1178344.17</v>
      </c>
      <c r="G1333" s="4">
        <f t="shared" si="20"/>
        <v>77.845560488033925</v>
      </c>
    </row>
    <row r="1334" spans="1:7" x14ac:dyDescent="0.25">
      <c r="A1334" s="1" t="s">
        <v>1260</v>
      </c>
      <c r="B1334" s="13"/>
      <c r="C1334" s="14"/>
      <c r="D1334" s="1" t="s">
        <v>1391</v>
      </c>
      <c r="E1334" s="5">
        <v>628783.76</v>
      </c>
      <c r="F1334" s="6">
        <v>596423.13</v>
      </c>
      <c r="G1334" s="4">
        <f t="shared" si="20"/>
        <v>94.853456456954305</v>
      </c>
    </row>
    <row r="1335" spans="1:7" x14ac:dyDescent="0.25">
      <c r="A1335" s="1" t="s">
        <v>1260</v>
      </c>
      <c r="B1335" s="13"/>
      <c r="C1335" s="14"/>
      <c r="D1335" s="1" t="s">
        <v>1392</v>
      </c>
      <c r="E1335" s="5">
        <v>483522.16</v>
      </c>
      <c r="F1335" s="6">
        <v>401473.85</v>
      </c>
      <c r="G1335" s="4">
        <f t="shared" si="20"/>
        <v>83.031116919232815</v>
      </c>
    </row>
    <row r="1336" spans="1:7" x14ac:dyDescent="0.25">
      <c r="A1336" s="1" t="s">
        <v>1260</v>
      </c>
      <c r="B1336" s="13"/>
      <c r="C1336" s="14"/>
      <c r="D1336" s="1" t="s">
        <v>1393</v>
      </c>
      <c r="E1336" s="5">
        <v>376737.68</v>
      </c>
      <c r="F1336" s="6">
        <v>356606.14</v>
      </c>
      <c r="G1336" s="4">
        <f t="shared" si="20"/>
        <v>94.656350806216153</v>
      </c>
    </row>
    <row r="1337" spans="1:7" x14ac:dyDescent="0.25">
      <c r="A1337" s="1" t="s">
        <v>1260</v>
      </c>
      <c r="B1337" s="13"/>
      <c r="C1337" s="14"/>
      <c r="D1337" s="1" t="s">
        <v>1394</v>
      </c>
      <c r="E1337" s="5">
        <v>122731.84</v>
      </c>
      <c r="F1337" s="6">
        <v>106338.32</v>
      </c>
      <c r="G1337" s="4">
        <f t="shared" si="20"/>
        <v>86.642814122235933</v>
      </c>
    </row>
    <row r="1338" spans="1:7" x14ac:dyDescent="0.25">
      <c r="A1338" s="1" t="s">
        <v>1260</v>
      </c>
      <c r="B1338" s="13"/>
      <c r="C1338" s="14"/>
      <c r="D1338" s="1" t="s">
        <v>1395</v>
      </c>
      <c r="E1338" s="5">
        <v>698108.68</v>
      </c>
      <c r="F1338" s="6">
        <v>528631.71</v>
      </c>
      <c r="G1338" s="4">
        <f t="shared" si="20"/>
        <v>75.723411718645281</v>
      </c>
    </row>
    <row r="1339" spans="1:7" x14ac:dyDescent="0.25">
      <c r="A1339" s="1" t="s">
        <v>1260</v>
      </c>
      <c r="B1339" s="13"/>
      <c r="C1339" s="14"/>
      <c r="D1339" s="1" t="s">
        <v>1396</v>
      </c>
      <c r="E1339" s="5">
        <v>55860.880000000005</v>
      </c>
      <c r="F1339" s="6">
        <v>28035.040000000001</v>
      </c>
      <c r="G1339" s="4">
        <f t="shared" si="20"/>
        <v>50.187250899019133</v>
      </c>
    </row>
    <row r="1340" spans="1:7" x14ac:dyDescent="0.25">
      <c r="A1340" s="1" t="s">
        <v>1260</v>
      </c>
      <c r="B1340" s="13"/>
      <c r="C1340" s="14"/>
      <c r="D1340" s="1" t="s">
        <v>1397</v>
      </c>
      <c r="E1340" s="5">
        <v>51370.34</v>
      </c>
      <c r="F1340" s="6">
        <v>31809.22</v>
      </c>
      <c r="G1340" s="4">
        <f t="shared" si="20"/>
        <v>61.921373306075068</v>
      </c>
    </row>
    <row r="1341" spans="1:7" x14ac:dyDescent="0.25">
      <c r="A1341" s="1" t="s">
        <v>1260</v>
      </c>
      <c r="B1341" s="13"/>
      <c r="C1341" s="14"/>
      <c r="D1341" s="1" t="s">
        <v>1398</v>
      </c>
      <c r="E1341" s="5">
        <v>61081.68</v>
      </c>
      <c r="F1341" s="6">
        <v>56495.519999999997</v>
      </c>
      <c r="G1341" s="4">
        <f t="shared" si="20"/>
        <v>92.491758576384925</v>
      </c>
    </row>
    <row r="1342" spans="1:7" x14ac:dyDescent="0.25">
      <c r="A1342" s="1" t="s">
        <v>1260</v>
      </c>
      <c r="B1342" s="13"/>
      <c r="C1342" s="14"/>
      <c r="D1342" s="1" t="s">
        <v>1399</v>
      </c>
      <c r="E1342" s="5">
        <v>486862.99</v>
      </c>
      <c r="F1342" s="6">
        <v>333335.46000000002</v>
      </c>
      <c r="G1342" s="4">
        <f t="shared" si="20"/>
        <v>68.465968218286633</v>
      </c>
    </row>
    <row r="1343" spans="1:7" x14ac:dyDescent="0.25">
      <c r="A1343" s="1" t="s">
        <v>1260</v>
      </c>
      <c r="B1343" s="13"/>
      <c r="C1343" s="14"/>
      <c r="D1343" s="1" t="s">
        <v>1400</v>
      </c>
      <c r="E1343" s="5">
        <v>795986.65</v>
      </c>
      <c r="F1343" s="6">
        <v>680081.53</v>
      </c>
      <c r="G1343" s="4">
        <f t="shared" si="20"/>
        <v>85.438811065487101</v>
      </c>
    </row>
    <row r="1344" spans="1:7" x14ac:dyDescent="0.25">
      <c r="A1344" s="1" t="s">
        <v>1260</v>
      </c>
      <c r="B1344" s="13"/>
      <c r="C1344" s="14"/>
      <c r="D1344" s="1" t="s">
        <v>1401</v>
      </c>
      <c r="E1344" s="5">
        <v>66886.16</v>
      </c>
      <c r="F1344" s="6">
        <v>46240.42</v>
      </c>
      <c r="G1344" s="4">
        <f t="shared" si="20"/>
        <v>69.133016456618222</v>
      </c>
    </row>
    <row r="1345" spans="1:7" x14ac:dyDescent="0.25">
      <c r="A1345" s="1" t="s">
        <v>1260</v>
      </c>
      <c r="B1345" s="13"/>
      <c r="C1345" s="14"/>
      <c r="D1345" s="1" t="s">
        <v>1402</v>
      </c>
      <c r="E1345" s="5">
        <v>475324.07999999996</v>
      </c>
      <c r="F1345" s="6">
        <v>413416.7</v>
      </c>
      <c r="G1345" s="4">
        <f t="shared" si="20"/>
        <v>86.975753469085774</v>
      </c>
    </row>
    <row r="1346" spans="1:7" x14ac:dyDescent="0.25">
      <c r="A1346" s="1" t="s">
        <v>1260</v>
      </c>
      <c r="B1346" s="13"/>
      <c r="C1346" s="14"/>
      <c r="D1346" s="1" t="s">
        <v>1403</v>
      </c>
      <c r="E1346" s="5">
        <v>43428.880000000005</v>
      </c>
      <c r="F1346" s="6">
        <v>24278.74</v>
      </c>
      <c r="G1346" s="4">
        <f t="shared" si="20"/>
        <v>55.904596204184863</v>
      </c>
    </row>
    <row r="1347" spans="1:7" x14ac:dyDescent="0.25">
      <c r="A1347" s="1" t="s">
        <v>1260</v>
      </c>
      <c r="B1347" s="13"/>
      <c r="C1347" s="14"/>
      <c r="D1347" s="1" t="s">
        <v>1404</v>
      </c>
      <c r="E1347" s="5">
        <v>206088.96000000002</v>
      </c>
      <c r="F1347" s="6">
        <v>177950.33</v>
      </c>
      <c r="G1347" s="4">
        <f t="shared" ref="G1347:G1410" si="21">F1347/E1347*100</f>
        <v>86.346367122236913</v>
      </c>
    </row>
    <row r="1348" spans="1:7" x14ac:dyDescent="0.25">
      <c r="A1348" s="1" t="s">
        <v>1260</v>
      </c>
      <c r="B1348" s="13"/>
      <c r="C1348" s="14"/>
      <c r="D1348" s="1" t="s">
        <v>1405</v>
      </c>
      <c r="E1348" s="5">
        <v>75622.8</v>
      </c>
      <c r="F1348" s="6">
        <v>75082.210000000006</v>
      </c>
      <c r="G1348" s="4">
        <f t="shared" si="21"/>
        <v>99.285149452281601</v>
      </c>
    </row>
    <row r="1349" spans="1:7" x14ac:dyDescent="0.25">
      <c r="A1349" s="1" t="s">
        <v>1260</v>
      </c>
      <c r="B1349" s="13"/>
      <c r="C1349" s="14"/>
      <c r="D1349" s="1" t="s">
        <v>1406</v>
      </c>
      <c r="E1349" s="5">
        <v>85167.52</v>
      </c>
      <c r="F1349" s="6">
        <v>72677.61</v>
      </c>
      <c r="G1349" s="4">
        <f t="shared" si="21"/>
        <v>85.334890578004391</v>
      </c>
    </row>
    <row r="1350" spans="1:7" x14ac:dyDescent="0.25">
      <c r="A1350" s="1" t="s">
        <v>1260</v>
      </c>
      <c r="B1350" s="13"/>
      <c r="C1350" s="14"/>
      <c r="D1350" s="1" t="s">
        <v>1407</v>
      </c>
      <c r="E1350" s="5">
        <v>73962.720000000001</v>
      </c>
      <c r="F1350" s="6">
        <v>71107.679999999993</v>
      </c>
      <c r="G1350" s="4">
        <f t="shared" si="21"/>
        <v>96.139893178617541</v>
      </c>
    </row>
    <row r="1351" spans="1:7" x14ac:dyDescent="0.25">
      <c r="A1351" s="1" t="s">
        <v>1260</v>
      </c>
      <c r="B1351" s="13"/>
      <c r="C1351" s="14"/>
      <c r="D1351" s="1" t="s">
        <v>1408</v>
      </c>
      <c r="E1351" s="5">
        <v>125274.04000000001</v>
      </c>
      <c r="F1351" s="6">
        <v>83799.509999999995</v>
      </c>
      <c r="G1351" s="4">
        <f t="shared" si="21"/>
        <v>66.892957232001123</v>
      </c>
    </row>
    <row r="1352" spans="1:7" x14ac:dyDescent="0.25">
      <c r="A1352" s="1" t="s">
        <v>1260</v>
      </c>
      <c r="B1352" s="13"/>
      <c r="C1352" s="14"/>
      <c r="D1352" s="1" t="s">
        <v>1409</v>
      </c>
      <c r="E1352" s="5">
        <v>224252.74000000002</v>
      </c>
      <c r="F1352" s="6">
        <v>206155.84</v>
      </c>
      <c r="G1352" s="4">
        <f t="shared" si="21"/>
        <v>91.930132046547115</v>
      </c>
    </row>
    <row r="1353" spans="1:7" x14ac:dyDescent="0.25">
      <c r="A1353" s="1" t="s">
        <v>1260</v>
      </c>
      <c r="B1353" s="13"/>
      <c r="C1353" s="14"/>
      <c r="D1353" s="1" t="s">
        <v>1410</v>
      </c>
      <c r="E1353" s="5">
        <v>935423.48</v>
      </c>
      <c r="F1353" s="6">
        <v>784411.88</v>
      </c>
      <c r="G1353" s="4">
        <f t="shared" si="21"/>
        <v>83.856338521671489</v>
      </c>
    </row>
    <row r="1354" spans="1:7" x14ac:dyDescent="0.25">
      <c r="A1354" s="1" t="s">
        <v>1260</v>
      </c>
      <c r="B1354" s="13"/>
      <c r="C1354" s="14"/>
      <c r="D1354" s="1" t="s">
        <v>1411</v>
      </c>
      <c r="E1354" s="5">
        <v>504196.88000000006</v>
      </c>
      <c r="F1354" s="6">
        <v>405892.13</v>
      </c>
      <c r="G1354" s="4">
        <f t="shared" si="21"/>
        <v>80.502705609761009</v>
      </c>
    </row>
    <row r="1355" spans="1:7" x14ac:dyDescent="0.25">
      <c r="A1355" s="1" t="s">
        <v>1260</v>
      </c>
      <c r="B1355" s="13"/>
      <c r="C1355" s="14"/>
      <c r="D1355" s="1" t="s">
        <v>1412</v>
      </c>
      <c r="E1355" s="5">
        <v>537776.66</v>
      </c>
      <c r="F1355" s="6">
        <v>454367.47</v>
      </c>
      <c r="G1355" s="4">
        <f t="shared" si="21"/>
        <v>84.489994415153674</v>
      </c>
    </row>
    <row r="1356" spans="1:7" x14ac:dyDescent="0.25">
      <c r="A1356" s="1" t="s">
        <v>1260</v>
      </c>
      <c r="B1356" s="13"/>
      <c r="C1356" s="14"/>
      <c r="D1356" s="1" t="s">
        <v>1413</v>
      </c>
      <c r="E1356" s="5">
        <v>479423.12</v>
      </c>
      <c r="F1356" s="6">
        <v>412878.62</v>
      </c>
      <c r="G1356" s="4">
        <f t="shared" si="21"/>
        <v>86.119880910207243</v>
      </c>
    </row>
    <row r="1357" spans="1:7" x14ac:dyDescent="0.25">
      <c r="A1357" s="1" t="s">
        <v>1260</v>
      </c>
      <c r="B1357" s="13"/>
      <c r="C1357" s="14"/>
      <c r="D1357" s="1" t="s">
        <v>1414</v>
      </c>
      <c r="E1357" s="5">
        <v>475862.64</v>
      </c>
      <c r="F1357" s="6">
        <v>427031.47</v>
      </c>
      <c r="G1357" s="4">
        <f t="shared" si="21"/>
        <v>89.738389632773007</v>
      </c>
    </row>
    <row r="1358" spans="1:7" x14ac:dyDescent="0.25">
      <c r="A1358" s="1" t="s">
        <v>1260</v>
      </c>
      <c r="B1358" s="13"/>
      <c r="C1358" s="14"/>
      <c r="D1358" s="1" t="s">
        <v>1415</v>
      </c>
      <c r="E1358" s="5">
        <v>480141.2</v>
      </c>
      <c r="F1358" s="6">
        <v>457205.18</v>
      </c>
      <c r="G1358" s="4">
        <f t="shared" si="21"/>
        <v>95.223067714247392</v>
      </c>
    </row>
    <row r="1359" spans="1:7" x14ac:dyDescent="0.25">
      <c r="A1359" s="1" t="s">
        <v>1260</v>
      </c>
      <c r="B1359" s="13"/>
      <c r="C1359" s="14"/>
      <c r="D1359" s="1" t="s">
        <v>1416</v>
      </c>
      <c r="E1359" s="5">
        <v>241310.26</v>
      </c>
      <c r="F1359" s="6">
        <v>205025.51</v>
      </c>
      <c r="G1359" s="4">
        <f t="shared" si="21"/>
        <v>84.963444985720869</v>
      </c>
    </row>
    <row r="1360" spans="1:7" x14ac:dyDescent="0.25">
      <c r="A1360" s="1" t="s">
        <v>1260</v>
      </c>
      <c r="B1360" s="13"/>
      <c r="C1360" s="14"/>
      <c r="D1360" s="1" t="s">
        <v>1417</v>
      </c>
      <c r="E1360" s="5">
        <v>492896.32</v>
      </c>
      <c r="F1360" s="6">
        <v>412732.57</v>
      </c>
      <c r="G1360" s="4">
        <f t="shared" si="21"/>
        <v>83.736184112715634</v>
      </c>
    </row>
    <row r="1361" spans="1:7" x14ac:dyDescent="0.25">
      <c r="A1361" s="1" t="s">
        <v>1260</v>
      </c>
      <c r="B1361" s="13"/>
      <c r="C1361" s="14"/>
      <c r="D1361" s="1" t="s">
        <v>1418</v>
      </c>
      <c r="E1361" s="5">
        <v>476790.16</v>
      </c>
      <c r="F1361" s="6">
        <v>379372.31</v>
      </c>
      <c r="G1361" s="4">
        <f t="shared" si="21"/>
        <v>79.567982275473142</v>
      </c>
    </row>
    <row r="1362" spans="1:7" x14ac:dyDescent="0.25">
      <c r="A1362" s="1" t="s">
        <v>1260</v>
      </c>
      <c r="B1362" s="13"/>
      <c r="C1362" s="14"/>
      <c r="D1362" s="1" t="s">
        <v>1419</v>
      </c>
      <c r="E1362" s="5">
        <v>533739.4</v>
      </c>
      <c r="F1362" s="6">
        <v>372191.47</v>
      </c>
      <c r="G1362" s="4">
        <f t="shared" si="21"/>
        <v>69.732807808454837</v>
      </c>
    </row>
    <row r="1363" spans="1:7" x14ac:dyDescent="0.25">
      <c r="A1363" s="1" t="s">
        <v>1260</v>
      </c>
      <c r="B1363" s="13"/>
      <c r="C1363" s="14"/>
      <c r="D1363" s="1" t="s">
        <v>1420</v>
      </c>
      <c r="E1363" s="5">
        <v>480470.32</v>
      </c>
      <c r="F1363" s="6">
        <v>315348.36</v>
      </c>
      <c r="G1363" s="4">
        <f t="shared" si="21"/>
        <v>65.633265338845476</v>
      </c>
    </row>
    <row r="1364" spans="1:7" x14ac:dyDescent="0.25">
      <c r="A1364" s="1" t="s">
        <v>1260</v>
      </c>
      <c r="B1364" s="13"/>
      <c r="C1364" s="14"/>
      <c r="D1364" s="1" t="s">
        <v>1421</v>
      </c>
      <c r="E1364" s="5">
        <v>683507.44000000006</v>
      </c>
      <c r="F1364" s="6">
        <v>633335.46</v>
      </c>
      <c r="G1364" s="4">
        <f t="shared" si="21"/>
        <v>92.659629279236512</v>
      </c>
    </row>
    <row r="1365" spans="1:7" x14ac:dyDescent="0.25">
      <c r="A1365" s="1" t="s">
        <v>1260</v>
      </c>
      <c r="B1365" s="13"/>
      <c r="C1365" s="14"/>
      <c r="D1365" s="1" t="s">
        <v>1422</v>
      </c>
      <c r="E1365" s="5">
        <v>476595.68</v>
      </c>
      <c r="F1365" s="6">
        <v>451852.49</v>
      </c>
      <c r="G1365" s="4">
        <f t="shared" si="21"/>
        <v>94.80834782220434</v>
      </c>
    </row>
    <row r="1366" spans="1:7" x14ac:dyDescent="0.25">
      <c r="A1366" s="1" t="s">
        <v>1260</v>
      </c>
      <c r="B1366" s="13"/>
      <c r="C1366" s="14"/>
      <c r="D1366" s="1" t="s">
        <v>1423</v>
      </c>
      <c r="E1366" s="5">
        <v>357744.55</v>
      </c>
      <c r="F1366" s="6">
        <v>286477.5</v>
      </c>
      <c r="G1366" s="4">
        <f t="shared" si="21"/>
        <v>80.078788062599415</v>
      </c>
    </row>
    <row r="1367" spans="1:7" x14ac:dyDescent="0.25">
      <c r="A1367" s="1" t="s">
        <v>1260</v>
      </c>
      <c r="B1367" s="13"/>
      <c r="C1367" s="14"/>
      <c r="D1367" s="1" t="s">
        <v>1424</v>
      </c>
      <c r="E1367" s="5">
        <v>26793.359999999997</v>
      </c>
      <c r="F1367" s="6">
        <v>19268.650000000001</v>
      </c>
      <c r="G1367" s="4">
        <f t="shared" si="21"/>
        <v>71.915765697172745</v>
      </c>
    </row>
    <row r="1368" spans="1:7" x14ac:dyDescent="0.25">
      <c r="A1368" s="1" t="s">
        <v>1260</v>
      </c>
      <c r="B1368" s="13"/>
      <c r="C1368" s="14"/>
      <c r="D1368" s="1" t="s">
        <v>1425</v>
      </c>
      <c r="E1368" s="5">
        <v>717526.4800000001</v>
      </c>
      <c r="F1368" s="6">
        <v>535571.39</v>
      </c>
      <c r="G1368" s="4">
        <f t="shared" si="21"/>
        <v>74.641341459621103</v>
      </c>
    </row>
    <row r="1369" spans="1:7" x14ac:dyDescent="0.25">
      <c r="A1369" s="1" t="s">
        <v>1260</v>
      </c>
      <c r="B1369" s="13"/>
      <c r="C1369" s="14"/>
      <c r="D1369" s="1" t="s">
        <v>1426</v>
      </c>
      <c r="E1369" s="5">
        <v>220228.69</v>
      </c>
      <c r="F1369" s="6">
        <v>189962.46</v>
      </c>
      <c r="G1369" s="4">
        <f t="shared" si="21"/>
        <v>86.256908670709521</v>
      </c>
    </row>
    <row r="1370" spans="1:7" x14ac:dyDescent="0.25">
      <c r="A1370" s="1" t="s">
        <v>1260</v>
      </c>
      <c r="B1370" s="13"/>
      <c r="C1370" s="14"/>
      <c r="D1370" s="1" t="s">
        <v>1427</v>
      </c>
      <c r="E1370" s="5">
        <v>291720</v>
      </c>
      <c r="F1370" s="6">
        <v>220544.13</v>
      </c>
      <c r="G1370" s="4">
        <f t="shared" si="21"/>
        <v>75.60130604689428</v>
      </c>
    </row>
    <row r="1371" spans="1:7" x14ac:dyDescent="0.25">
      <c r="A1371" s="1" t="s">
        <v>1260</v>
      </c>
      <c r="B1371" s="13"/>
      <c r="C1371" s="14"/>
      <c r="D1371" s="1" t="s">
        <v>1428</v>
      </c>
      <c r="E1371" s="5">
        <v>161443.25</v>
      </c>
      <c r="F1371" s="6">
        <v>131039.89</v>
      </c>
      <c r="G1371" s="4">
        <f t="shared" si="21"/>
        <v>81.167772576431645</v>
      </c>
    </row>
    <row r="1372" spans="1:7" x14ac:dyDescent="0.25">
      <c r="A1372" s="1" t="s">
        <v>1260</v>
      </c>
      <c r="B1372" s="13"/>
      <c r="C1372" s="14"/>
      <c r="D1372" s="1" t="s">
        <v>1429</v>
      </c>
      <c r="E1372" s="5">
        <v>292512.88</v>
      </c>
      <c r="F1372" s="6">
        <v>247105.89</v>
      </c>
      <c r="G1372" s="4">
        <f t="shared" si="21"/>
        <v>84.476926280989744</v>
      </c>
    </row>
    <row r="1373" spans="1:7" x14ac:dyDescent="0.25">
      <c r="A1373" s="1" t="s">
        <v>1260</v>
      </c>
      <c r="B1373" s="13"/>
      <c r="C1373" s="14"/>
      <c r="D1373" s="1" t="s">
        <v>1430</v>
      </c>
      <c r="E1373" s="5">
        <v>92482.72</v>
      </c>
      <c r="F1373" s="6">
        <v>76422.2</v>
      </c>
      <c r="G1373" s="4">
        <f t="shared" si="21"/>
        <v>82.634031525024341</v>
      </c>
    </row>
    <row r="1374" spans="1:7" x14ac:dyDescent="0.25">
      <c r="A1374" s="1" t="s">
        <v>1260</v>
      </c>
      <c r="B1374" s="13"/>
      <c r="C1374" s="14"/>
      <c r="D1374" s="1" t="s">
        <v>1431</v>
      </c>
      <c r="E1374" s="5">
        <v>56623.839999999997</v>
      </c>
      <c r="F1374" s="6">
        <v>50954.17</v>
      </c>
      <c r="G1374" s="4">
        <f t="shared" si="21"/>
        <v>89.987132628235742</v>
      </c>
    </row>
    <row r="1375" spans="1:7" x14ac:dyDescent="0.25">
      <c r="A1375" s="1" t="s">
        <v>1260</v>
      </c>
      <c r="B1375" s="13"/>
      <c r="C1375" s="14"/>
      <c r="D1375" s="1" t="s">
        <v>1432</v>
      </c>
      <c r="E1375" s="5">
        <v>93111.039999999994</v>
      </c>
      <c r="F1375" s="6">
        <v>88586.69</v>
      </c>
      <c r="G1375" s="4">
        <f t="shared" si="21"/>
        <v>95.140909176828018</v>
      </c>
    </row>
    <row r="1376" spans="1:7" x14ac:dyDescent="0.25">
      <c r="A1376" s="1" t="s">
        <v>1260</v>
      </c>
      <c r="B1376" s="13"/>
      <c r="C1376" s="14"/>
      <c r="D1376" s="1" t="s">
        <v>1433</v>
      </c>
      <c r="E1376" s="5">
        <v>160315.94999999998</v>
      </c>
      <c r="F1376" s="6">
        <v>118804.31</v>
      </c>
      <c r="G1376" s="4">
        <f t="shared" si="21"/>
        <v>74.106356853450961</v>
      </c>
    </row>
    <row r="1377" spans="1:7" x14ac:dyDescent="0.25">
      <c r="A1377" s="1" t="s">
        <v>1260</v>
      </c>
      <c r="B1377" s="13"/>
      <c r="C1377" s="14"/>
      <c r="D1377" s="1" t="s">
        <v>1434</v>
      </c>
      <c r="E1377" s="5">
        <v>81920.960000000006</v>
      </c>
      <c r="F1377" s="6">
        <v>61270.75</v>
      </c>
      <c r="G1377" s="4">
        <f t="shared" si="21"/>
        <v>74.792519521255613</v>
      </c>
    </row>
    <row r="1378" spans="1:7" x14ac:dyDescent="0.25">
      <c r="A1378" s="1" t="s">
        <v>1260</v>
      </c>
      <c r="B1378" s="13"/>
      <c r="C1378" s="14"/>
      <c r="D1378" s="1" t="s">
        <v>1435</v>
      </c>
      <c r="E1378" s="5">
        <v>68726.239999999991</v>
      </c>
      <c r="F1378" s="6">
        <v>44761.62</v>
      </c>
      <c r="G1378" s="4">
        <f t="shared" si="21"/>
        <v>65.130319947664844</v>
      </c>
    </row>
    <row r="1379" spans="1:7" x14ac:dyDescent="0.25">
      <c r="A1379" s="1" t="s">
        <v>1260</v>
      </c>
      <c r="B1379" s="13"/>
      <c r="C1379" s="14"/>
      <c r="D1379" s="1" t="s">
        <v>1436</v>
      </c>
      <c r="E1379" s="5">
        <v>68292.399999999994</v>
      </c>
      <c r="F1379" s="6">
        <v>57064.7</v>
      </c>
      <c r="G1379" s="4">
        <f t="shared" si="21"/>
        <v>83.559371174537716</v>
      </c>
    </row>
    <row r="1380" spans="1:7" x14ac:dyDescent="0.25">
      <c r="A1380" s="1" t="s">
        <v>1260</v>
      </c>
      <c r="B1380" s="13"/>
      <c r="C1380" s="14"/>
      <c r="D1380" s="1" t="s">
        <v>1437</v>
      </c>
      <c r="E1380" s="5">
        <v>224684.24</v>
      </c>
      <c r="F1380" s="6">
        <v>155259.22</v>
      </c>
      <c r="G1380" s="4">
        <f t="shared" si="21"/>
        <v>69.10107268760818</v>
      </c>
    </row>
    <row r="1381" spans="1:7" x14ac:dyDescent="0.25">
      <c r="A1381" s="1" t="s">
        <v>1260</v>
      </c>
      <c r="B1381" s="13"/>
      <c r="C1381" s="14"/>
      <c r="D1381" s="1" t="s">
        <v>1438</v>
      </c>
      <c r="E1381" s="5">
        <v>83898.49</v>
      </c>
      <c r="F1381" s="6">
        <v>83958.29</v>
      </c>
      <c r="G1381" s="4">
        <f t="shared" si="21"/>
        <v>100.07127661058021</v>
      </c>
    </row>
    <row r="1382" spans="1:7" x14ac:dyDescent="0.25">
      <c r="A1382" s="1" t="s">
        <v>1260</v>
      </c>
      <c r="B1382" s="13"/>
      <c r="C1382" s="14"/>
      <c r="D1382" s="1" t="s">
        <v>1439</v>
      </c>
      <c r="E1382" s="5">
        <v>56803.360000000001</v>
      </c>
      <c r="F1382" s="6">
        <v>43807.39</v>
      </c>
      <c r="G1382" s="4">
        <f t="shared" si="21"/>
        <v>77.121124525028094</v>
      </c>
    </row>
    <row r="1383" spans="1:7" x14ac:dyDescent="0.25">
      <c r="A1383" s="1" t="s">
        <v>1260</v>
      </c>
      <c r="B1383" s="13"/>
      <c r="C1383" s="14"/>
      <c r="D1383" s="1" t="s">
        <v>1440</v>
      </c>
      <c r="E1383" s="5">
        <v>510182.91</v>
      </c>
      <c r="F1383" s="6">
        <v>446616.07</v>
      </c>
      <c r="G1383" s="4">
        <f t="shared" si="21"/>
        <v>87.540382330721357</v>
      </c>
    </row>
    <row r="1384" spans="1:7" x14ac:dyDescent="0.25">
      <c r="A1384" s="1" t="s">
        <v>1260</v>
      </c>
      <c r="B1384" s="13"/>
      <c r="C1384" s="14"/>
      <c r="D1384" s="1" t="s">
        <v>1441</v>
      </c>
      <c r="E1384" s="5">
        <v>686699.46</v>
      </c>
      <c r="F1384" s="6">
        <v>487208.11</v>
      </c>
      <c r="G1384" s="4">
        <f t="shared" si="21"/>
        <v>70.949249035378585</v>
      </c>
    </row>
    <row r="1385" spans="1:7" x14ac:dyDescent="0.25">
      <c r="A1385" s="1" t="s">
        <v>1260</v>
      </c>
      <c r="B1385" s="13"/>
      <c r="C1385" s="14"/>
      <c r="D1385" s="1" t="s">
        <v>1442</v>
      </c>
      <c r="E1385" s="5">
        <v>915695.36</v>
      </c>
      <c r="F1385" s="6">
        <v>794099.71</v>
      </c>
      <c r="G1385" s="4">
        <f t="shared" si="21"/>
        <v>86.720949421432039</v>
      </c>
    </row>
    <row r="1386" spans="1:7" x14ac:dyDescent="0.25">
      <c r="A1386" s="1" t="s">
        <v>1260</v>
      </c>
      <c r="B1386" s="11"/>
      <c r="C1386" s="12"/>
      <c r="D1386" s="1" t="s">
        <v>1443</v>
      </c>
      <c r="E1386" s="5">
        <v>0</v>
      </c>
      <c r="F1386" s="6">
        <v>2724.9</v>
      </c>
      <c r="G1386" s="4">
        <v>0</v>
      </c>
    </row>
    <row r="1387" spans="1:7" x14ac:dyDescent="0.25">
      <c r="A1387" s="1" t="s">
        <v>1260</v>
      </c>
      <c r="B1387" s="11"/>
      <c r="C1387" s="12"/>
      <c r="D1387" s="1" t="s">
        <v>1444</v>
      </c>
      <c r="E1387" s="5">
        <v>0</v>
      </c>
      <c r="F1387" s="6">
        <v>2693.9</v>
      </c>
      <c r="G1387" s="4">
        <v>0</v>
      </c>
    </row>
    <row r="1388" spans="1:7" x14ac:dyDescent="0.25">
      <c r="A1388" s="1" t="s">
        <v>1260</v>
      </c>
      <c r="B1388" s="13"/>
      <c r="C1388" s="14"/>
      <c r="D1388" s="1" t="s">
        <v>1445</v>
      </c>
      <c r="E1388" s="5">
        <v>656399.91999999993</v>
      </c>
      <c r="F1388" s="6">
        <v>567247.97</v>
      </c>
      <c r="G1388" s="4">
        <f t="shared" si="21"/>
        <v>86.418043743820078</v>
      </c>
    </row>
    <row r="1389" spans="1:7" x14ac:dyDescent="0.25">
      <c r="A1389" s="1" t="s">
        <v>1260</v>
      </c>
      <c r="B1389" s="13"/>
      <c r="C1389" s="14"/>
      <c r="D1389" s="1" t="s">
        <v>1446</v>
      </c>
      <c r="E1389" s="5">
        <v>186012.63999999998</v>
      </c>
      <c r="F1389" s="6">
        <v>165434.76999999999</v>
      </c>
      <c r="G1389" s="4">
        <f t="shared" si="21"/>
        <v>88.937380814551105</v>
      </c>
    </row>
    <row r="1390" spans="1:7" x14ac:dyDescent="0.25">
      <c r="A1390" s="1" t="s">
        <v>1260</v>
      </c>
      <c r="B1390" s="13"/>
      <c r="C1390" s="14"/>
      <c r="D1390" s="1" t="s">
        <v>1447</v>
      </c>
      <c r="E1390" s="5">
        <v>279766.95999999996</v>
      </c>
      <c r="F1390" s="6">
        <v>233556.91</v>
      </c>
      <c r="G1390" s="4">
        <f t="shared" si="21"/>
        <v>83.482663571137934</v>
      </c>
    </row>
    <row r="1391" spans="1:7" x14ac:dyDescent="0.25">
      <c r="A1391" s="1" t="s">
        <v>1260</v>
      </c>
      <c r="B1391" s="13"/>
      <c r="C1391" s="14"/>
      <c r="D1391" s="1" t="s">
        <v>1448</v>
      </c>
      <c r="E1391" s="5">
        <v>194928.8</v>
      </c>
      <c r="F1391" s="6">
        <v>167447.73000000001</v>
      </c>
      <c r="G1391" s="4">
        <f t="shared" si="21"/>
        <v>85.90199601085115</v>
      </c>
    </row>
    <row r="1392" spans="1:7" x14ac:dyDescent="0.25">
      <c r="A1392" s="1" t="s">
        <v>1260</v>
      </c>
      <c r="B1392" s="13"/>
      <c r="C1392" s="14"/>
      <c r="D1392" s="1" t="s">
        <v>1449</v>
      </c>
      <c r="E1392" s="5">
        <v>46548.04</v>
      </c>
      <c r="F1392" s="6">
        <v>38922.559999999998</v>
      </c>
      <c r="G1392" s="4">
        <f t="shared" si="21"/>
        <v>83.618042779030006</v>
      </c>
    </row>
    <row r="1393" spans="1:7" x14ac:dyDescent="0.25">
      <c r="A1393" s="1" t="s">
        <v>1260</v>
      </c>
      <c r="B1393" s="13"/>
      <c r="C1393" s="14"/>
      <c r="D1393" s="1" t="s">
        <v>1450</v>
      </c>
      <c r="E1393" s="5">
        <v>73528.399999999994</v>
      </c>
      <c r="F1393" s="6">
        <v>64732.32</v>
      </c>
      <c r="G1393" s="4">
        <f t="shared" si="21"/>
        <v>88.037166591412301</v>
      </c>
    </row>
    <row r="1394" spans="1:7" x14ac:dyDescent="0.25">
      <c r="A1394" s="1" t="s">
        <v>1260</v>
      </c>
      <c r="B1394" s="13"/>
      <c r="C1394" s="14"/>
      <c r="D1394" s="1" t="s">
        <v>1451</v>
      </c>
      <c r="E1394" s="5">
        <v>72585.919999999998</v>
      </c>
      <c r="F1394" s="6">
        <v>65286.96</v>
      </c>
      <c r="G1394" s="4">
        <f t="shared" si="21"/>
        <v>89.944385908451665</v>
      </c>
    </row>
    <row r="1395" spans="1:7" x14ac:dyDescent="0.25">
      <c r="A1395" s="1" t="s">
        <v>1260</v>
      </c>
      <c r="B1395" s="13"/>
      <c r="C1395" s="14"/>
      <c r="D1395" s="1" t="s">
        <v>1452</v>
      </c>
      <c r="E1395" s="5">
        <v>1178964.99</v>
      </c>
      <c r="F1395" s="6">
        <v>1075982.32</v>
      </c>
      <c r="G1395" s="4">
        <f t="shared" si="21"/>
        <v>91.264993373552173</v>
      </c>
    </row>
    <row r="1396" spans="1:7" x14ac:dyDescent="0.25">
      <c r="A1396" s="1" t="s">
        <v>1260</v>
      </c>
      <c r="B1396" s="13"/>
      <c r="C1396" s="14"/>
      <c r="D1396" s="1" t="s">
        <v>1453</v>
      </c>
      <c r="E1396" s="5">
        <v>169706.23999999999</v>
      </c>
      <c r="F1396" s="6">
        <v>152300.72</v>
      </c>
      <c r="G1396" s="4">
        <f t="shared" si="21"/>
        <v>89.743735999336266</v>
      </c>
    </row>
    <row r="1397" spans="1:7" x14ac:dyDescent="0.25">
      <c r="A1397" s="1" t="s">
        <v>1260</v>
      </c>
      <c r="B1397" s="13"/>
      <c r="C1397" s="14"/>
      <c r="D1397" s="1" t="s">
        <v>1454</v>
      </c>
      <c r="E1397" s="5">
        <v>310449.91999999998</v>
      </c>
      <c r="F1397" s="6">
        <v>255162.48</v>
      </c>
      <c r="G1397" s="4">
        <f t="shared" si="21"/>
        <v>82.191188839733002</v>
      </c>
    </row>
    <row r="1398" spans="1:7" x14ac:dyDescent="0.25">
      <c r="A1398" s="1" t="s">
        <v>1260</v>
      </c>
      <c r="B1398" s="13"/>
      <c r="C1398" s="14"/>
      <c r="D1398" s="1" t="s">
        <v>1455</v>
      </c>
      <c r="E1398" s="5">
        <v>40646.32</v>
      </c>
      <c r="F1398" s="6">
        <v>31091.759999999998</v>
      </c>
      <c r="G1398" s="4">
        <f t="shared" si="21"/>
        <v>76.493419330458451</v>
      </c>
    </row>
    <row r="1399" spans="1:7" x14ac:dyDescent="0.25">
      <c r="A1399" s="1" t="s">
        <v>1260</v>
      </c>
      <c r="B1399" s="13"/>
      <c r="C1399" s="14"/>
      <c r="D1399" s="1" t="s">
        <v>1456</v>
      </c>
      <c r="E1399" s="5">
        <v>499783.67999999999</v>
      </c>
      <c r="F1399" s="6">
        <v>464065.91</v>
      </c>
      <c r="G1399" s="4">
        <f t="shared" si="21"/>
        <v>92.853354075107049</v>
      </c>
    </row>
    <row r="1400" spans="1:7" x14ac:dyDescent="0.25">
      <c r="A1400" s="1" t="s">
        <v>1260</v>
      </c>
      <c r="B1400" s="13"/>
      <c r="C1400" s="14"/>
      <c r="D1400" s="1" t="s">
        <v>1457</v>
      </c>
      <c r="E1400" s="5">
        <v>507676.1</v>
      </c>
      <c r="F1400" s="6">
        <v>452674.25</v>
      </c>
      <c r="G1400" s="4">
        <f t="shared" si="21"/>
        <v>89.16595640409308</v>
      </c>
    </row>
    <row r="1401" spans="1:7" x14ac:dyDescent="0.25">
      <c r="A1401" s="1" t="s">
        <v>1260</v>
      </c>
      <c r="B1401" s="13"/>
      <c r="C1401" s="14"/>
      <c r="D1401" s="1" t="s">
        <v>1458</v>
      </c>
      <c r="E1401" s="5">
        <v>559728.88</v>
      </c>
      <c r="F1401" s="6">
        <v>488118.25</v>
      </c>
      <c r="G1401" s="4">
        <f t="shared" si="21"/>
        <v>87.206193469952808</v>
      </c>
    </row>
    <row r="1402" spans="1:7" x14ac:dyDescent="0.25">
      <c r="A1402" s="1" t="s">
        <v>1260</v>
      </c>
      <c r="B1402" s="13"/>
      <c r="C1402" s="14"/>
      <c r="D1402" s="1" t="s">
        <v>1459</v>
      </c>
      <c r="E1402" s="5">
        <v>95624.319999999992</v>
      </c>
      <c r="F1402" s="6">
        <v>85661.87</v>
      </c>
      <c r="G1402" s="4">
        <f t="shared" si="21"/>
        <v>89.581677548138387</v>
      </c>
    </row>
    <row r="1403" spans="1:7" x14ac:dyDescent="0.25">
      <c r="A1403" s="1" t="s">
        <v>1260</v>
      </c>
      <c r="B1403" s="13"/>
      <c r="C1403" s="14"/>
      <c r="D1403" s="1" t="s">
        <v>1460</v>
      </c>
      <c r="E1403" s="5">
        <v>734536</v>
      </c>
      <c r="F1403" s="6">
        <v>677511.14</v>
      </c>
      <c r="G1403" s="4">
        <f t="shared" si="21"/>
        <v>92.236614679198851</v>
      </c>
    </row>
    <row r="1404" spans="1:7" x14ac:dyDescent="0.25">
      <c r="A1404" s="1" t="s">
        <v>1260</v>
      </c>
      <c r="B1404" s="13"/>
      <c r="C1404" s="14"/>
      <c r="D1404" s="1" t="s">
        <v>1461</v>
      </c>
      <c r="E1404" s="5">
        <v>840827.62</v>
      </c>
      <c r="F1404" s="6">
        <v>635687.67000000004</v>
      </c>
      <c r="G1404" s="4">
        <f t="shared" si="21"/>
        <v>75.602615194776789</v>
      </c>
    </row>
    <row r="1405" spans="1:7" x14ac:dyDescent="0.25">
      <c r="A1405" s="1" t="s">
        <v>1260</v>
      </c>
      <c r="B1405" s="13"/>
      <c r="C1405" s="14"/>
      <c r="D1405" s="1" t="s">
        <v>1462</v>
      </c>
      <c r="E1405" s="5">
        <v>879857.44000000006</v>
      </c>
      <c r="F1405" s="6">
        <v>826173.73</v>
      </c>
      <c r="G1405" s="4">
        <f t="shared" si="21"/>
        <v>93.898589980667765</v>
      </c>
    </row>
    <row r="1406" spans="1:7" x14ac:dyDescent="0.25">
      <c r="A1406" s="1" t="s">
        <v>1260</v>
      </c>
      <c r="B1406" s="13"/>
      <c r="C1406" s="14"/>
      <c r="D1406" s="1" t="s">
        <v>1463</v>
      </c>
      <c r="E1406" s="5">
        <v>525260.55999999994</v>
      </c>
      <c r="F1406" s="6">
        <v>433323.48</v>
      </c>
      <c r="G1406" s="4">
        <f t="shared" si="21"/>
        <v>82.49686212876901</v>
      </c>
    </row>
    <row r="1407" spans="1:7" x14ac:dyDescent="0.25">
      <c r="A1407" s="1" t="s">
        <v>1260</v>
      </c>
      <c r="B1407" s="13"/>
      <c r="C1407" s="14"/>
      <c r="D1407" s="1" t="s">
        <v>1464</v>
      </c>
      <c r="E1407" s="5">
        <v>103859.8</v>
      </c>
      <c r="F1407" s="6">
        <v>58252.08</v>
      </c>
      <c r="G1407" s="4">
        <f t="shared" si="21"/>
        <v>56.087225278693012</v>
      </c>
    </row>
    <row r="1408" spans="1:7" x14ac:dyDescent="0.25">
      <c r="A1408" s="1" t="s">
        <v>1260</v>
      </c>
      <c r="B1408" s="13"/>
      <c r="C1408" s="14"/>
      <c r="D1408" s="1" t="s">
        <v>1465</v>
      </c>
      <c r="E1408" s="5">
        <v>433193.84</v>
      </c>
      <c r="F1408" s="6">
        <v>386019.09</v>
      </c>
      <c r="G1408" s="4">
        <f t="shared" si="21"/>
        <v>89.110013660397385</v>
      </c>
    </row>
    <row r="1409" spans="1:7" x14ac:dyDescent="0.25">
      <c r="A1409" s="1" t="s">
        <v>1260</v>
      </c>
      <c r="B1409" s="13"/>
      <c r="C1409" s="14"/>
      <c r="D1409" s="1" t="s">
        <v>1466</v>
      </c>
      <c r="E1409" s="5">
        <v>705968.78</v>
      </c>
      <c r="F1409" s="6">
        <v>618005.56999999995</v>
      </c>
      <c r="G1409" s="4">
        <f t="shared" si="21"/>
        <v>87.54007082296188</v>
      </c>
    </row>
    <row r="1410" spans="1:7" x14ac:dyDescent="0.25">
      <c r="A1410" s="1" t="s">
        <v>1260</v>
      </c>
      <c r="B1410" s="13"/>
      <c r="C1410" s="14"/>
      <c r="D1410" s="1" t="s">
        <v>1467</v>
      </c>
      <c r="E1410" s="5">
        <v>1077893.9100000001</v>
      </c>
      <c r="F1410" s="6">
        <v>965710.38</v>
      </c>
      <c r="G1410" s="4">
        <f t="shared" si="21"/>
        <v>89.592340307405564</v>
      </c>
    </row>
    <row r="1411" spans="1:7" x14ac:dyDescent="0.25">
      <c r="A1411" s="1" t="s">
        <v>1260</v>
      </c>
      <c r="B1411" s="13"/>
      <c r="C1411" s="14"/>
      <c r="D1411" s="1" t="s">
        <v>1468</v>
      </c>
      <c r="E1411" s="5">
        <v>348398.44</v>
      </c>
      <c r="F1411" s="6">
        <v>289968.05</v>
      </c>
      <c r="G1411" s="4">
        <f t="shared" ref="G1411:G1474" si="22">F1411/E1411*100</f>
        <v>83.228860037375597</v>
      </c>
    </row>
    <row r="1412" spans="1:7" x14ac:dyDescent="0.25">
      <c r="A1412" s="1" t="s">
        <v>1260</v>
      </c>
      <c r="B1412" s="13"/>
      <c r="C1412" s="14"/>
      <c r="D1412" s="1" t="s">
        <v>1469</v>
      </c>
      <c r="E1412" s="5">
        <v>263864.48</v>
      </c>
      <c r="F1412" s="6">
        <v>242060.55</v>
      </c>
      <c r="G1412" s="4">
        <f t="shared" si="22"/>
        <v>91.736693775532046</v>
      </c>
    </row>
    <row r="1413" spans="1:7" x14ac:dyDescent="0.25">
      <c r="A1413" s="1" t="s">
        <v>1260</v>
      </c>
      <c r="B1413" s="13"/>
      <c r="C1413" s="14"/>
      <c r="D1413" s="1" t="s">
        <v>1470</v>
      </c>
      <c r="E1413" s="5">
        <v>99783.2</v>
      </c>
      <c r="F1413" s="6">
        <v>61997.9</v>
      </c>
      <c r="G1413" s="4">
        <f t="shared" si="22"/>
        <v>62.132603484354085</v>
      </c>
    </row>
    <row r="1414" spans="1:7" x14ac:dyDescent="0.25">
      <c r="A1414" s="1" t="s">
        <v>1260</v>
      </c>
      <c r="B1414" s="13"/>
      <c r="C1414" s="14"/>
      <c r="D1414" s="1" t="s">
        <v>1471</v>
      </c>
      <c r="E1414" s="5">
        <v>131254.76</v>
      </c>
      <c r="F1414" s="6">
        <v>113881.86</v>
      </c>
      <c r="G1414" s="4">
        <f t="shared" si="22"/>
        <v>86.763984788056447</v>
      </c>
    </row>
    <row r="1415" spans="1:7" x14ac:dyDescent="0.25">
      <c r="A1415" s="1" t="s">
        <v>1260</v>
      </c>
      <c r="B1415" s="13"/>
      <c r="C1415" s="14"/>
      <c r="D1415" s="1" t="s">
        <v>1472</v>
      </c>
      <c r="E1415" s="5">
        <v>32292.43</v>
      </c>
      <c r="F1415" s="6">
        <v>16543.939999999999</v>
      </c>
      <c r="G1415" s="4">
        <f t="shared" si="22"/>
        <v>51.231635401857332</v>
      </c>
    </row>
    <row r="1416" spans="1:7" x14ac:dyDescent="0.25">
      <c r="A1416" s="1" t="s">
        <v>1260</v>
      </c>
      <c r="B1416" s="13"/>
      <c r="C1416" s="14"/>
      <c r="D1416" s="1" t="s">
        <v>1473</v>
      </c>
      <c r="E1416" s="5">
        <v>388960.24</v>
      </c>
      <c r="F1416" s="6">
        <v>235761.91</v>
      </c>
      <c r="G1416" s="4">
        <f t="shared" si="22"/>
        <v>60.61337014806449</v>
      </c>
    </row>
    <row r="1417" spans="1:7" x14ac:dyDescent="0.25">
      <c r="A1417" s="1" t="s">
        <v>1260</v>
      </c>
      <c r="B1417" s="13"/>
      <c r="C1417" s="14"/>
      <c r="D1417" s="1" t="s">
        <v>1474</v>
      </c>
      <c r="E1417" s="5">
        <v>210412.4</v>
      </c>
      <c r="F1417" s="6">
        <v>165327.1</v>
      </c>
      <c r="G1417" s="4">
        <f t="shared" si="22"/>
        <v>78.572888289853651</v>
      </c>
    </row>
    <row r="1418" spans="1:7" x14ac:dyDescent="0.25">
      <c r="A1418" s="1" t="s">
        <v>1260</v>
      </c>
      <c r="B1418" s="13"/>
      <c r="C1418" s="14"/>
      <c r="D1418" s="1" t="s">
        <v>1475</v>
      </c>
      <c r="E1418" s="5">
        <v>283118</v>
      </c>
      <c r="F1418" s="6">
        <v>230784.95</v>
      </c>
      <c r="G1418" s="4">
        <f t="shared" si="22"/>
        <v>81.515463516978798</v>
      </c>
    </row>
    <row r="1419" spans="1:7" x14ac:dyDescent="0.25">
      <c r="A1419" s="1" t="s">
        <v>1260</v>
      </c>
      <c r="B1419" s="13"/>
      <c r="C1419" s="14"/>
      <c r="D1419" s="1" t="s">
        <v>1476</v>
      </c>
      <c r="E1419" s="5">
        <v>555180.55999999994</v>
      </c>
      <c r="F1419" s="6">
        <v>448861.44</v>
      </c>
      <c r="G1419" s="4">
        <f t="shared" si="22"/>
        <v>80.849632054839972</v>
      </c>
    </row>
    <row r="1420" spans="1:7" x14ac:dyDescent="0.25">
      <c r="A1420" s="1" t="s">
        <v>1260</v>
      </c>
      <c r="B1420" s="13"/>
      <c r="C1420" s="14"/>
      <c r="D1420" s="1" t="s">
        <v>1477</v>
      </c>
      <c r="E1420" s="5">
        <v>158875.44</v>
      </c>
      <c r="F1420" s="6">
        <v>68532</v>
      </c>
      <c r="G1420" s="4">
        <f t="shared" si="22"/>
        <v>43.135679120699841</v>
      </c>
    </row>
    <row r="1421" spans="1:7" x14ac:dyDescent="0.25">
      <c r="A1421" s="1" t="s">
        <v>1260</v>
      </c>
      <c r="B1421" s="13"/>
      <c r="C1421" s="14"/>
      <c r="D1421" s="1" t="s">
        <v>1478</v>
      </c>
      <c r="E1421" s="5">
        <v>192040.91999999998</v>
      </c>
      <c r="F1421" s="6">
        <v>158291.73000000001</v>
      </c>
      <c r="G1421" s="4">
        <f t="shared" si="22"/>
        <v>82.426042324729551</v>
      </c>
    </row>
    <row r="1422" spans="1:7" x14ac:dyDescent="0.25">
      <c r="A1422" s="1" t="s">
        <v>1260</v>
      </c>
      <c r="B1422" s="13"/>
      <c r="C1422" s="14"/>
      <c r="D1422" s="1" t="s">
        <v>1479</v>
      </c>
      <c r="E1422" s="5">
        <v>127324.56000000001</v>
      </c>
      <c r="F1422" s="6">
        <v>64870.38</v>
      </c>
      <c r="G1422" s="4">
        <f t="shared" si="22"/>
        <v>50.948835008736722</v>
      </c>
    </row>
    <row r="1423" spans="1:7" x14ac:dyDescent="0.25">
      <c r="A1423" s="1" t="s">
        <v>1260</v>
      </c>
      <c r="B1423" s="11"/>
      <c r="C1423" s="12"/>
      <c r="D1423" s="1" t="s">
        <v>1480</v>
      </c>
      <c r="E1423" s="5">
        <v>0</v>
      </c>
      <c r="F1423" s="6">
        <v>28091.3</v>
      </c>
      <c r="G1423" s="4">
        <v>0</v>
      </c>
    </row>
    <row r="1424" spans="1:7" x14ac:dyDescent="0.25">
      <c r="A1424" s="1" t="s">
        <v>1260</v>
      </c>
      <c r="B1424" s="13"/>
      <c r="C1424" s="14"/>
      <c r="D1424" s="1" t="s">
        <v>1481</v>
      </c>
      <c r="E1424" s="5">
        <v>74216.560000000012</v>
      </c>
      <c r="F1424" s="6">
        <v>32006.9</v>
      </c>
      <c r="G1424" s="4">
        <f t="shared" si="22"/>
        <v>43.126358861149043</v>
      </c>
    </row>
    <row r="1425" spans="1:7" x14ac:dyDescent="0.25">
      <c r="A1425" s="1" t="s">
        <v>1260</v>
      </c>
      <c r="B1425" s="13"/>
      <c r="C1425" s="14"/>
      <c r="D1425" s="1" t="s">
        <v>1482</v>
      </c>
      <c r="E1425" s="5">
        <v>81711.520000000004</v>
      </c>
      <c r="F1425" s="6">
        <v>77242.31</v>
      </c>
      <c r="G1425" s="4">
        <f t="shared" si="22"/>
        <v>94.530501941464308</v>
      </c>
    </row>
    <row r="1426" spans="1:7" x14ac:dyDescent="0.25">
      <c r="A1426" s="1" t="s">
        <v>1260</v>
      </c>
      <c r="B1426" s="13"/>
      <c r="C1426" s="14"/>
      <c r="D1426" s="1" t="s">
        <v>1483</v>
      </c>
      <c r="E1426" s="5">
        <v>908027.12</v>
      </c>
      <c r="F1426" s="6">
        <v>585670.89</v>
      </c>
      <c r="G1426" s="4">
        <f t="shared" si="22"/>
        <v>64.499272885153474</v>
      </c>
    </row>
    <row r="1427" spans="1:7" x14ac:dyDescent="0.25">
      <c r="A1427" s="1" t="s">
        <v>1260</v>
      </c>
      <c r="B1427" s="13"/>
      <c r="C1427" s="14"/>
      <c r="D1427" s="1" t="s">
        <v>1484</v>
      </c>
      <c r="E1427" s="5">
        <v>515372</v>
      </c>
      <c r="F1427" s="6">
        <v>428759.77</v>
      </c>
      <c r="G1427" s="4">
        <f t="shared" si="22"/>
        <v>83.194230575196173</v>
      </c>
    </row>
    <row r="1428" spans="1:7" x14ac:dyDescent="0.25">
      <c r="A1428" s="1" t="s">
        <v>1260</v>
      </c>
      <c r="B1428" s="13"/>
      <c r="C1428" s="14"/>
      <c r="D1428" s="1" t="s">
        <v>1485</v>
      </c>
      <c r="E1428" s="5">
        <v>407136.4</v>
      </c>
      <c r="F1428" s="6">
        <v>387521.95</v>
      </c>
      <c r="G1428" s="4">
        <f t="shared" si="22"/>
        <v>95.182339383066704</v>
      </c>
    </row>
    <row r="1429" spans="1:7" x14ac:dyDescent="0.25">
      <c r="A1429" s="1" t="s">
        <v>1260</v>
      </c>
      <c r="B1429" s="13"/>
      <c r="C1429" s="14"/>
      <c r="D1429" s="1" t="s">
        <v>1486</v>
      </c>
      <c r="E1429" s="5">
        <v>709537.84</v>
      </c>
      <c r="F1429" s="6">
        <v>587956.89</v>
      </c>
      <c r="G1429" s="4">
        <f t="shared" si="22"/>
        <v>82.864768706345544</v>
      </c>
    </row>
    <row r="1430" spans="1:7" x14ac:dyDescent="0.25">
      <c r="A1430" s="1" t="s">
        <v>1260</v>
      </c>
      <c r="B1430" s="13"/>
      <c r="C1430" s="14"/>
      <c r="D1430" s="1" t="s">
        <v>1487</v>
      </c>
      <c r="E1430" s="5">
        <v>182197.84</v>
      </c>
      <c r="F1430" s="6">
        <v>152165.53</v>
      </c>
      <c r="G1430" s="4">
        <f t="shared" si="22"/>
        <v>83.516648715484223</v>
      </c>
    </row>
    <row r="1431" spans="1:7" x14ac:dyDescent="0.25">
      <c r="A1431" s="1" t="s">
        <v>1260</v>
      </c>
      <c r="B1431" s="13"/>
      <c r="C1431" s="14"/>
      <c r="D1431" s="1" t="s">
        <v>1488</v>
      </c>
      <c r="E1431" s="5">
        <v>127563.92000000001</v>
      </c>
      <c r="F1431" s="6">
        <v>120407.81</v>
      </c>
      <c r="G1431" s="4">
        <f t="shared" si="22"/>
        <v>94.390177097097663</v>
      </c>
    </row>
    <row r="1432" spans="1:7" x14ac:dyDescent="0.25">
      <c r="A1432" s="1" t="s">
        <v>1260</v>
      </c>
      <c r="B1432" s="13"/>
      <c r="C1432" s="14"/>
      <c r="D1432" s="1" t="s">
        <v>1489</v>
      </c>
      <c r="E1432" s="5">
        <v>128476.47999999998</v>
      </c>
      <c r="F1432" s="6">
        <v>107790.15</v>
      </c>
      <c r="G1432" s="4">
        <f t="shared" si="22"/>
        <v>83.898741621812817</v>
      </c>
    </row>
    <row r="1433" spans="1:7" x14ac:dyDescent="0.25">
      <c r="A1433" s="1" t="s">
        <v>1260</v>
      </c>
      <c r="B1433" s="13"/>
      <c r="C1433" s="14"/>
      <c r="D1433" s="1" t="s">
        <v>1490</v>
      </c>
      <c r="E1433" s="5">
        <v>1781469.48</v>
      </c>
      <c r="F1433" s="6">
        <v>1643706.65</v>
      </c>
      <c r="G1433" s="4">
        <f t="shared" si="22"/>
        <v>92.266899234220944</v>
      </c>
    </row>
    <row r="1434" spans="1:7" x14ac:dyDescent="0.25">
      <c r="A1434" s="1" t="s">
        <v>1260</v>
      </c>
      <c r="B1434" s="13"/>
      <c r="C1434" s="14"/>
      <c r="D1434" s="1" t="s">
        <v>1491</v>
      </c>
      <c r="E1434" s="5">
        <v>685018.4</v>
      </c>
      <c r="F1434" s="6">
        <v>643617.17000000004</v>
      </c>
      <c r="G1434" s="4">
        <f t="shared" si="22"/>
        <v>93.95618716227186</v>
      </c>
    </row>
    <row r="1435" spans="1:7" x14ac:dyDescent="0.25">
      <c r="A1435" s="1" t="s">
        <v>1260</v>
      </c>
      <c r="B1435" s="13"/>
      <c r="C1435" s="14"/>
      <c r="D1435" s="1" t="s">
        <v>1492</v>
      </c>
      <c r="E1435" s="5">
        <v>954401.91</v>
      </c>
      <c r="F1435" s="6">
        <v>790320.27</v>
      </c>
      <c r="G1435" s="4">
        <f t="shared" si="22"/>
        <v>82.807909510575058</v>
      </c>
    </row>
    <row r="1436" spans="1:7" x14ac:dyDescent="0.25">
      <c r="A1436" s="1" t="s">
        <v>1260</v>
      </c>
      <c r="B1436" s="13"/>
      <c r="C1436" s="14"/>
      <c r="D1436" s="1" t="s">
        <v>1493</v>
      </c>
      <c r="E1436" s="5">
        <v>506291.28</v>
      </c>
      <c r="F1436" s="6">
        <v>439299.41</v>
      </c>
      <c r="G1436" s="4">
        <f t="shared" si="22"/>
        <v>86.768116962235638</v>
      </c>
    </row>
    <row r="1437" spans="1:7" x14ac:dyDescent="0.25">
      <c r="A1437" s="1" t="s">
        <v>1260</v>
      </c>
      <c r="B1437" s="13"/>
      <c r="C1437" s="14"/>
      <c r="D1437" s="1" t="s">
        <v>1494</v>
      </c>
      <c r="E1437" s="5">
        <v>410801.6</v>
      </c>
      <c r="F1437" s="6">
        <v>299424.13</v>
      </c>
      <c r="G1437" s="4">
        <f t="shared" si="22"/>
        <v>72.887771128447412</v>
      </c>
    </row>
    <row r="1438" spans="1:7" x14ac:dyDescent="0.25">
      <c r="A1438" s="1" t="s">
        <v>1260</v>
      </c>
      <c r="B1438" s="13"/>
      <c r="C1438" s="14"/>
      <c r="D1438" s="1" t="s">
        <v>1495</v>
      </c>
      <c r="E1438" s="5">
        <v>700935.84</v>
      </c>
      <c r="F1438" s="6">
        <v>660916.47999999998</v>
      </c>
      <c r="G1438" s="4">
        <f t="shared" si="22"/>
        <v>94.290581574484762</v>
      </c>
    </row>
    <row r="1439" spans="1:7" x14ac:dyDescent="0.25">
      <c r="A1439" s="1" t="s">
        <v>1260</v>
      </c>
      <c r="B1439" s="13"/>
      <c r="C1439" s="14"/>
      <c r="D1439" s="1" t="s">
        <v>1496</v>
      </c>
      <c r="E1439" s="5">
        <v>709672.4800000001</v>
      </c>
      <c r="F1439" s="6">
        <v>635198.9</v>
      </c>
      <c r="G1439" s="4">
        <f t="shared" si="22"/>
        <v>89.505922506675191</v>
      </c>
    </row>
    <row r="1440" spans="1:7" x14ac:dyDescent="0.25">
      <c r="A1440" s="1" t="s">
        <v>1260</v>
      </c>
      <c r="B1440" s="13"/>
      <c r="C1440" s="14"/>
      <c r="D1440" s="1" t="s">
        <v>1497</v>
      </c>
      <c r="E1440" s="5">
        <v>415828.16</v>
      </c>
      <c r="F1440" s="6">
        <v>337923.32</v>
      </c>
      <c r="G1440" s="4">
        <f t="shared" si="22"/>
        <v>81.265136060049429</v>
      </c>
    </row>
    <row r="1441" spans="1:7" x14ac:dyDescent="0.25">
      <c r="A1441" s="1" t="s">
        <v>1260</v>
      </c>
      <c r="B1441" s="13"/>
      <c r="C1441" s="14"/>
      <c r="D1441" s="1" t="s">
        <v>1498</v>
      </c>
      <c r="E1441" s="5">
        <v>82369.760000000009</v>
      </c>
      <c r="F1441" s="6">
        <v>53573.17</v>
      </c>
      <c r="G1441" s="4">
        <f t="shared" si="22"/>
        <v>65.039852003939302</v>
      </c>
    </row>
    <row r="1442" spans="1:7" x14ac:dyDescent="0.25">
      <c r="A1442" s="1" t="s">
        <v>1260</v>
      </c>
      <c r="B1442" s="13"/>
      <c r="C1442" s="14"/>
      <c r="D1442" s="1" t="s">
        <v>1499</v>
      </c>
      <c r="E1442" s="5">
        <v>81101.279999999999</v>
      </c>
      <c r="F1442" s="6">
        <v>71614.84</v>
      </c>
      <c r="G1442" s="4">
        <f t="shared" si="22"/>
        <v>88.30297129712379</v>
      </c>
    </row>
    <row r="1443" spans="1:7" x14ac:dyDescent="0.25">
      <c r="A1443" s="1" t="s">
        <v>1260</v>
      </c>
      <c r="B1443" s="13"/>
      <c r="C1443" s="14"/>
      <c r="D1443" s="1" t="s">
        <v>1500</v>
      </c>
      <c r="E1443" s="5">
        <v>80933.600000000006</v>
      </c>
      <c r="F1443" s="6">
        <v>69444.44</v>
      </c>
      <c r="G1443" s="4">
        <f t="shared" si="22"/>
        <v>85.80421481313077</v>
      </c>
    </row>
    <row r="1444" spans="1:7" x14ac:dyDescent="0.25">
      <c r="A1444" s="1" t="s">
        <v>1260</v>
      </c>
      <c r="B1444" s="13"/>
      <c r="C1444" s="14"/>
      <c r="D1444" s="1" t="s">
        <v>1501</v>
      </c>
      <c r="E1444" s="5">
        <v>1192506.48</v>
      </c>
      <c r="F1444" s="6">
        <v>1027498.65</v>
      </c>
      <c r="G1444" s="4">
        <f t="shared" si="22"/>
        <v>86.162940598863671</v>
      </c>
    </row>
    <row r="1445" spans="1:7" x14ac:dyDescent="0.25">
      <c r="A1445" s="1" t="s">
        <v>1260</v>
      </c>
      <c r="B1445" s="13"/>
      <c r="C1445" s="14"/>
      <c r="D1445" s="1" t="s">
        <v>1502</v>
      </c>
      <c r="E1445" s="5">
        <v>41693.519999999997</v>
      </c>
      <c r="F1445" s="6">
        <v>23682.43</v>
      </c>
      <c r="G1445" s="4">
        <f t="shared" si="22"/>
        <v>56.801224746675274</v>
      </c>
    </row>
    <row r="1446" spans="1:7" x14ac:dyDescent="0.25">
      <c r="A1446" s="1" t="s">
        <v>1260</v>
      </c>
      <c r="B1446" s="13"/>
      <c r="C1446" s="14"/>
      <c r="D1446" s="1" t="s">
        <v>1503</v>
      </c>
      <c r="E1446" s="5">
        <v>194089.60000000001</v>
      </c>
      <c r="F1446" s="6">
        <v>154237.57999999999</v>
      </c>
      <c r="G1446" s="4">
        <f t="shared" si="22"/>
        <v>79.467204837353449</v>
      </c>
    </row>
    <row r="1447" spans="1:7" x14ac:dyDescent="0.25">
      <c r="A1447" s="1" t="s">
        <v>1260</v>
      </c>
      <c r="B1447" s="13"/>
      <c r="C1447" s="14"/>
      <c r="D1447" s="1" t="s">
        <v>1504</v>
      </c>
      <c r="E1447" s="5">
        <v>139576.79999999999</v>
      </c>
      <c r="F1447" s="6">
        <v>96967.85</v>
      </c>
      <c r="G1447" s="4">
        <f t="shared" si="22"/>
        <v>69.472756217365657</v>
      </c>
    </row>
    <row r="1448" spans="1:7" x14ac:dyDescent="0.25">
      <c r="A1448" s="1" t="s">
        <v>1260</v>
      </c>
      <c r="B1448" s="13"/>
      <c r="C1448" s="14"/>
      <c r="D1448" s="1" t="s">
        <v>1505</v>
      </c>
      <c r="E1448" s="5">
        <v>1758070.24</v>
      </c>
      <c r="F1448" s="6">
        <v>1461100.55</v>
      </c>
      <c r="G1448" s="4">
        <f t="shared" si="22"/>
        <v>83.108201069372527</v>
      </c>
    </row>
    <row r="1449" spans="1:7" x14ac:dyDescent="0.25">
      <c r="A1449" s="1" t="s">
        <v>1260</v>
      </c>
      <c r="B1449" s="13"/>
      <c r="C1449" s="14"/>
      <c r="D1449" s="1" t="s">
        <v>1506</v>
      </c>
      <c r="E1449" s="5">
        <v>247972.35</v>
      </c>
      <c r="F1449" s="6">
        <v>210137.18</v>
      </c>
      <c r="G1449" s="4">
        <f t="shared" si="22"/>
        <v>84.742181940849449</v>
      </c>
    </row>
    <row r="1450" spans="1:7" x14ac:dyDescent="0.25">
      <c r="A1450" s="1" t="s">
        <v>1260</v>
      </c>
      <c r="B1450" s="13"/>
      <c r="C1450" s="14"/>
      <c r="D1450" s="1" t="s">
        <v>1507</v>
      </c>
      <c r="E1450" s="5">
        <v>306141.44</v>
      </c>
      <c r="F1450" s="6">
        <v>262889.90999999997</v>
      </c>
      <c r="G1450" s="4">
        <f t="shared" si="22"/>
        <v>85.87204332742408</v>
      </c>
    </row>
    <row r="1451" spans="1:7" x14ac:dyDescent="0.25">
      <c r="A1451" s="1" t="s">
        <v>1260</v>
      </c>
      <c r="B1451" s="13"/>
      <c r="C1451" s="14"/>
      <c r="D1451" s="1" t="s">
        <v>1508</v>
      </c>
      <c r="E1451" s="5">
        <v>274695.52</v>
      </c>
      <c r="F1451" s="6">
        <v>229640.93</v>
      </c>
      <c r="G1451" s="4">
        <f t="shared" si="22"/>
        <v>83.598352823518923</v>
      </c>
    </row>
    <row r="1452" spans="1:7" x14ac:dyDescent="0.25">
      <c r="A1452" s="1" t="s">
        <v>1260</v>
      </c>
      <c r="B1452" s="13"/>
      <c r="C1452" s="14"/>
      <c r="D1452" s="1" t="s">
        <v>1509</v>
      </c>
      <c r="E1452" s="5">
        <v>341337.86</v>
      </c>
      <c r="F1452" s="6">
        <v>320701.15000000002</v>
      </c>
      <c r="G1452" s="4">
        <f t="shared" si="22"/>
        <v>93.954169045297249</v>
      </c>
    </row>
    <row r="1453" spans="1:7" x14ac:dyDescent="0.25">
      <c r="A1453" s="1" t="s">
        <v>1260</v>
      </c>
      <c r="B1453" s="13"/>
      <c r="C1453" s="14"/>
      <c r="D1453" s="1" t="s">
        <v>1510</v>
      </c>
      <c r="E1453" s="5">
        <v>551156.55999999994</v>
      </c>
      <c r="F1453" s="6">
        <v>447131</v>
      </c>
      <c r="G1453" s="4">
        <f t="shared" si="22"/>
        <v>81.125950855052892</v>
      </c>
    </row>
    <row r="1454" spans="1:7" x14ac:dyDescent="0.25">
      <c r="A1454" s="1" t="s">
        <v>1260</v>
      </c>
      <c r="B1454" s="13"/>
      <c r="C1454" s="14"/>
      <c r="D1454" s="1" t="s">
        <v>1511</v>
      </c>
      <c r="E1454" s="5">
        <v>496327.92000000004</v>
      </c>
      <c r="F1454" s="6">
        <v>397510.2</v>
      </c>
      <c r="G1454" s="4">
        <f t="shared" si="22"/>
        <v>80.090235503978903</v>
      </c>
    </row>
    <row r="1455" spans="1:7" x14ac:dyDescent="0.25">
      <c r="A1455" s="1" t="s">
        <v>1260</v>
      </c>
      <c r="B1455" s="13"/>
      <c r="C1455" s="14"/>
      <c r="D1455" s="1" t="s">
        <v>1512</v>
      </c>
      <c r="E1455" s="5">
        <v>488264.48</v>
      </c>
      <c r="F1455" s="6">
        <v>455346.71</v>
      </c>
      <c r="G1455" s="4">
        <f t="shared" si="22"/>
        <v>93.258209157463185</v>
      </c>
    </row>
    <row r="1456" spans="1:7" x14ac:dyDescent="0.25">
      <c r="A1456" s="1" t="s">
        <v>1260</v>
      </c>
      <c r="B1456" s="13"/>
      <c r="C1456" s="14"/>
      <c r="D1456" s="1" t="s">
        <v>1513</v>
      </c>
      <c r="E1456" s="5">
        <v>96118</v>
      </c>
      <c r="F1456" s="6">
        <v>67226.559999999998</v>
      </c>
      <c r="G1456" s="4">
        <f t="shared" si="22"/>
        <v>69.941696664516527</v>
      </c>
    </row>
    <row r="1457" spans="1:7" x14ac:dyDescent="0.25">
      <c r="A1457" s="1" t="s">
        <v>1260</v>
      </c>
      <c r="B1457" s="13"/>
      <c r="C1457" s="14"/>
      <c r="D1457" s="1" t="s">
        <v>1514</v>
      </c>
      <c r="E1457" s="5">
        <v>212312.32000000001</v>
      </c>
      <c r="F1457" s="6">
        <v>183007.16</v>
      </c>
      <c r="G1457" s="4">
        <f t="shared" si="22"/>
        <v>86.19714578974974</v>
      </c>
    </row>
    <row r="1458" spans="1:7" x14ac:dyDescent="0.25">
      <c r="A1458" s="1" t="s">
        <v>1260</v>
      </c>
      <c r="B1458" s="13"/>
      <c r="C1458" s="14"/>
      <c r="D1458" s="1" t="s">
        <v>1515</v>
      </c>
      <c r="E1458" s="5">
        <v>347969.6</v>
      </c>
      <c r="F1458" s="6">
        <v>337587.68</v>
      </c>
      <c r="G1458" s="4">
        <f t="shared" si="22"/>
        <v>97.01642902138579</v>
      </c>
    </row>
    <row r="1459" spans="1:7" x14ac:dyDescent="0.25">
      <c r="A1459" s="1" t="s">
        <v>1260</v>
      </c>
      <c r="B1459" s="13"/>
      <c r="C1459" s="14"/>
      <c r="D1459" s="1" t="s">
        <v>1516</v>
      </c>
      <c r="E1459" s="5">
        <v>243447.44</v>
      </c>
      <c r="F1459" s="6">
        <v>85197.91</v>
      </c>
      <c r="G1459" s="4">
        <f t="shared" si="22"/>
        <v>34.996428797936836</v>
      </c>
    </row>
    <row r="1460" spans="1:7" x14ac:dyDescent="0.25">
      <c r="A1460" s="1" t="s">
        <v>1260</v>
      </c>
      <c r="B1460" s="13"/>
      <c r="C1460" s="14"/>
      <c r="D1460" s="1" t="s">
        <v>1517</v>
      </c>
      <c r="E1460" s="5">
        <v>947965.96</v>
      </c>
      <c r="F1460" s="6">
        <v>746074.61</v>
      </c>
      <c r="G1460" s="4">
        <f t="shared" si="22"/>
        <v>78.702679366250663</v>
      </c>
    </row>
    <row r="1461" spans="1:7" x14ac:dyDescent="0.25">
      <c r="A1461" s="1" t="s">
        <v>1260</v>
      </c>
      <c r="B1461" s="13"/>
      <c r="C1461" s="14"/>
      <c r="D1461" s="1" t="s">
        <v>1518</v>
      </c>
      <c r="E1461" s="5">
        <v>1110402.4099999999</v>
      </c>
      <c r="F1461" s="6">
        <v>966539.6</v>
      </c>
      <c r="G1461" s="4">
        <f t="shared" si="22"/>
        <v>87.044083414768522</v>
      </c>
    </row>
    <row r="1462" spans="1:7" x14ac:dyDescent="0.25">
      <c r="A1462" s="1" t="s">
        <v>1260</v>
      </c>
      <c r="B1462" s="13"/>
      <c r="C1462" s="14"/>
      <c r="D1462" s="1" t="s">
        <v>1519</v>
      </c>
      <c r="E1462" s="5">
        <v>340624.24000000005</v>
      </c>
      <c r="F1462" s="6">
        <v>253696.96</v>
      </c>
      <c r="G1462" s="4">
        <f t="shared" si="22"/>
        <v>74.480007647136318</v>
      </c>
    </row>
    <row r="1463" spans="1:7" x14ac:dyDescent="0.25">
      <c r="A1463" s="1" t="s">
        <v>1260</v>
      </c>
      <c r="B1463" s="13"/>
      <c r="C1463" s="14"/>
      <c r="D1463" s="1" t="s">
        <v>1520</v>
      </c>
      <c r="E1463" s="5">
        <v>288832.7</v>
      </c>
      <c r="F1463" s="6">
        <v>201864.45</v>
      </c>
      <c r="G1463" s="4">
        <f t="shared" si="22"/>
        <v>69.889749325474568</v>
      </c>
    </row>
    <row r="1464" spans="1:7" x14ac:dyDescent="0.25">
      <c r="A1464" s="1" t="s">
        <v>1260</v>
      </c>
      <c r="B1464" s="13"/>
      <c r="C1464" s="14"/>
      <c r="D1464" s="1" t="s">
        <v>1521</v>
      </c>
      <c r="E1464" s="5">
        <v>1748974.3399999999</v>
      </c>
      <c r="F1464" s="6">
        <v>1563930.14</v>
      </c>
      <c r="G1464" s="4">
        <f t="shared" si="22"/>
        <v>89.419844775995969</v>
      </c>
    </row>
    <row r="1465" spans="1:7" x14ac:dyDescent="0.25">
      <c r="A1465" s="1" t="s">
        <v>1260</v>
      </c>
      <c r="B1465" s="13"/>
      <c r="C1465" s="14"/>
      <c r="D1465" s="1" t="s">
        <v>1522</v>
      </c>
      <c r="E1465" s="5">
        <v>56219.68</v>
      </c>
      <c r="F1465" s="6">
        <v>43449.33</v>
      </c>
      <c r="G1465" s="4">
        <f t="shared" si="22"/>
        <v>77.284911618137997</v>
      </c>
    </row>
    <row r="1466" spans="1:7" x14ac:dyDescent="0.25">
      <c r="A1466" s="1" t="s">
        <v>1260</v>
      </c>
      <c r="B1466" s="13"/>
      <c r="C1466" s="14"/>
      <c r="D1466" s="1" t="s">
        <v>1523</v>
      </c>
      <c r="E1466" s="5">
        <v>146967.04000000001</v>
      </c>
      <c r="F1466" s="6">
        <v>144645.15</v>
      </c>
      <c r="G1466" s="4">
        <f t="shared" si="22"/>
        <v>98.420128758121535</v>
      </c>
    </row>
    <row r="1467" spans="1:7" x14ac:dyDescent="0.25">
      <c r="A1467" s="1" t="s">
        <v>1260</v>
      </c>
      <c r="B1467" s="13"/>
      <c r="C1467" s="14"/>
      <c r="D1467" s="1" t="s">
        <v>1524</v>
      </c>
      <c r="E1467" s="5">
        <v>55322.080000000002</v>
      </c>
      <c r="F1467" s="6">
        <v>43107.16</v>
      </c>
      <c r="G1467" s="4">
        <f t="shared" si="22"/>
        <v>77.920352958529406</v>
      </c>
    </row>
    <row r="1468" spans="1:7" x14ac:dyDescent="0.25">
      <c r="A1468" s="1" t="s">
        <v>1260</v>
      </c>
      <c r="B1468" s="13"/>
      <c r="C1468" s="14"/>
      <c r="D1468" s="1" t="s">
        <v>1525</v>
      </c>
      <c r="E1468" s="5">
        <v>218817.47999999998</v>
      </c>
      <c r="F1468" s="6">
        <v>142468.48000000001</v>
      </c>
      <c r="G1468" s="4">
        <f t="shared" si="22"/>
        <v>65.108363372066989</v>
      </c>
    </row>
    <row r="1469" spans="1:7" x14ac:dyDescent="0.25">
      <c r="A1469" s="1" t="s">
        <v>1260</v>
      </c>
      <c r="B1469" s="13"/>
      <c r="C1469" s="14"/>
      <c r="D1469" s="1" t="s">
        <v>1526</v>
      </c>
      <c r="E1469" s="5">
        <v>469788.88</v>
      </c>
      <c r="F1469" s="6">
        <v>358665.76</v>
      </c>
      <c r="G1469" s="4">
        <f t="shared" si="22"/>
        <v>76.346157874149768</v>
      </c>
    </row>
    <row r="1470" spans="1:7" x14ac:dyDescent="0.25">
      <c r="A1470" s="1" t="s">
        <v>1260</v>
      </c>
      <c r="B1470" s="13"/>
      <c r="C1470" s="14"/>
      <c r="D1470" s="1" t="s">
        <v>1527</v>
      </c>
      <c r="E1470" s="5">
        <v>509328.16</v>
      </c>
      <c r="F1470" s="6">
        <v>360668.36</v>
      </c>
      <c r="G1470" s="4">
        <f t="shared" si="22"/>
        <v>70.812570033433857</v>
      </c>
    </row>
    <row r="1471" spans="1:7" x14ac:dyDescent="0.25">
      <c r="A1471" s="1" t="s">
        <v>1260</v>
      </c>
      <c r="B1471" s="13"/>
      <c r="C1471" s="14"/>
      <c r="D1471" s="1" t="s">
        <v>1528</v>
      </c>
      <c r="E1471" s="5">
        <v>580792.08000000007</v>
      </c>
      <c r="F1471" s="6">
        <v>415100.57</v>
      </c>
      <c r="G1471" s="4">
        <f t="shared" si="22"/>
        <v>71.471458426223705</v>
      </c>
    </row>
    <row r="1472" spans="1:7" x14ac:dyDescent="0.25">
      <c r="A1472" s="1" t="s">
        <v>1260</v>
      </c>
      <c r="B1472" s="13"/>
      <c r="C1472" s="14"/>
      <c r="D1472" s="1" t="s">
        <v>1529</v>
      </c>
      <c r="E1472" s="5">
        <v>466961.44</v>
      </c>
      <c r="F1472" s="6">
        <v>423344.3</v>
      </c>
      <c r="G1472" s="4">
        <f t="shared" si="22"/>
        <v>90.659370075610525</v>
      </c>
    </row>
    <row r="1473" spans="1:7" x14ac:dyDescent="0.25">
      <c r="A1473" s="1" t="s">
        <v>1260</v>
      </c>
      <c r="B1473" s="13"/>
      <c r="C1473" s="14"/>
      <c r="D1473" s="1" t="s">
        <v>1530</v>
      </c>
      <c r="E1473" s="5">
        <v>707780.04</v>
      </c>
      <c r="F1473" s="6">
        <v>623689.46</v>
      </c>
      <c r="G1473" s="4">
        <f t="shared" si="22"/>
        <v>88.119108303760569</v>
      </c>
    </row>
    <row r="1474" spans="1:7" x14ac:dyDescent="0.25">
      <c r="A1474" s="1" t="s">
        <v>1260</v>
      </c>
      <c r="B1474" s="13"/>
      <c r="C1474" s="14"/>
      <c r="D1474" s="1" t="s">
        <v>1531</v>
      </c>
      <c r="E1474" s="5">
        <v>1437521.36</v>
      </c>
      <c r="F1474" s="6">
        <v>1303663.21</v>
      </c>
      <c r="G1474" s="4">
        <f t="shared" si="22"/>
        <v>90.688267059906494</v>
      </c>
    </row>
    <row r="1475" spans="1:7" x14ac:dyDescent="0.25">
      <c r="A1475" s="1" t="s">
        <v>1260</v>
      </c>
      <c r="B1475" s="13"/>
      <c r="C1475" s="14"/>
      <c r="D1475" s="1" t="s">
        <v>1532</v>
      </c>
      <c r="E1475" s="5">
        <v>172802.96</v>
      </c>
      <c r="F1475" s="6">
        <v>156094.26</v>
      </c>
      <c r="G1475" s="4">
        <f t="shared" ref="G1475:G1538" si="23">F1475/E1475*100</f>
        <v>90.330779056099502</v>
      </c>
    </row>
    <row r="1476" spans="1:7" x14ac:dyDescent="0.25">
      <c r="A1476" s="1" t="s">
        <v>1260</v>
      </c>
      <c r="B1476" s="13"/>
      <c r="C1476" s="14"/>
      <c r="D1476" s="1" t="s">
        <v>1533</v>
      </c>
      <c r="E1476" s="5">
        <v>705822.75</v>
      </c>
      <c r="F1476" s="6">
        <v>488807.4</v>
      </c>
      <c r="G1476" s="4">
        <f t="shared" si="23"/>
        <v>69.25356259769184</v>
      </c>
    </row>
    <row r="1477" spans="1:7" x14ac:dyDescent="0.25">
      <c r="A1477" s="1" t="s">
        <v>1260</v>
      </c>
      <c r="B1477" s="13"/>
      <c r="C1477" s="14"/>
      <c r="D1477" s="1" t="s">
        <v>1534</v>
      </c>
      <c r="E1477" s="5">
        <v>53945.759999999995</v>
      </c>
      <c r="F1477" s="6">
        <v>48866.42</v>
      </c>
      <c r="G1477" s="4">
        <f t="shared" si="23"/>
        <v>90.584357324838876</v>
      </c>
    </row>
    <row r="1478" spans="1:7" x14ac:dyDescent="0.25">
      <c r="A1478" s="1" t="s">
        <v>1260</v>
      </c>
      <c r="B1478" s="11"/>
      <c r="C1478" s="12"/>
      <c r="D1478" s="1" t="s">
        <v>1535</v>
      </c>
      <c r="E1478" s="5">
        <v>0</v>
      </c>
      <c r="F1478" s="6">
        <v>3652.52</v>
      </c>
      <c r="G1478" s="4">
        <v>0</v>
      </c>
    </row>
    <row r="1479" spans="1:7" x14ac:dyDescent="0.25">
      <c r="A1479" s="1" t="s">
        <v>1260</v>
      </c>
      <c r="B1479" s="13"/>
      <c r="C1479" s="14"/>
      <c r="D1479" s="1" t="s">
        <v>1536</v>
      </c>
      <c r="E1479" s="5">
        <v>487830.06</v>
      </c>
      <c r="F1479" s="6">
        <v>437951.55</v>
      </c>
      <c r="G1479" s="4">
        <f t="shared" si="23"/>
        <v>89.775433272808158</v>
      </c>
    </row>
    <row r="1480" spans="1:7" x14ac:dyDescent="0.25">
      <c r="A1480" s="1" t="s">
        <v>1260</v>
      </c>
      <c r="B1480" s="13"/>
      <c r="C1480" s="14"/>
      <c r="D1480" s="1" t="s">
        <v>1537</v>
      </c>
      <c r="E1480" s="5">
        <v>57371.6</v>
      </c>
      <c r="F1480" s="6">
        <v>57580.05</v>
      </c>
      <c r="G1480" s="4">
        <f t="shared" si="23"/>
        <v>100.36333307769002</v>
      </c>
    </row>
    <row r="1481" spans="1:7" x14ac:dyDescent="0.25">
      <c r="A1481" s="1" t="s">
        <v>1260</v>
      </c>
      <c r="B1481" s="11"/>
      <c r="C1481" s="12"/>
      <c r="D1481" s="1" t="s">
        <v>1538</v>
      </c>
      <c r="E1481" s="5">
        <v>0</v>
      </c>
      <c r="F1481" s="6">
        <v>1115.3800000000001</v>
      </c>
      <c r="G1481" s="4">
        <v>0</v>
      </c>
    </row>
    <row r="1482" spans="1:7" x14ac:dyDescent="0.25">
      <c r="A1482" s="1" t="s">
        <v>1260</v>
      </c>
      <c r="B1482" s="13"/>
      <c r="C1482" s="14"/>
      <c r="D1482" s="1" t="s">
        <v>1539</v>
      </c>
      <c r="E1482" s="5">
        <v>279527.59999999998</v>
      </c>
      <c r="F1482" s="6">
        <v>265126.21000000002</v>
      </c>
      <c r="G1482" s="4">
        <f t="shared" si="23"/>
        <v>94.847954191285595</v>
      </c>
    </row>
    <row r="1483" spans="1:7" x14ac:dyDescent="0.25">
      <c r="A1483" s="1" t="s">
        <v>1260</v>
      </c>
      <c r="B1483" s="13"/>
      <c r="C1483" s="14"/>
      <c r="D1483" s="1" t="s">
        <v>1540</v>
      </c>
      <c r="E1483" s="5">
        <v>327010.64</v>
      </c>
      <c r="F1483" s="6">
        <v>267708.69</v>
      </c>
      <c r="G1483" s="4">
        <f t="shared" si="23"/>
        <v>81.865437161310723</v>
      </c>
    </row>
    <row r="1484" spans="1:7" x14ac:dyDescent="0.25">
      <c r="A1484" s="1" t="s">
        <v>1260</v>
      </c>
      <c r="B1484" s="13"/>
      <c r="C1484" s="14"/>
      <c r="D1484" s="1" t="s">
        <v>1541</v>
      </c>
      <c r="E1484" s="5">
        <v>301683.36</v>
      </c>
      <c r="F1484" s="6">
        <v>278208.98</v>
      </c>
      <c r="G1484" s="4">
        <f t="shared" si="23"/>
        <v>92.21886815368272</v>
      </c>
    </row>
    <row r="1485" spans="1:7" x14ac:dyDescent="0.25">
      <c r="A1485" s="1" t="s">
        <v>1260</v>
      </c>
      <c r="B1485" s="13"/>
      <c r="C1485" s="14"/>
      <c r="D1485" s="1" t="s">
        <v>1542</v>
      </c>
      <c r="E1485" s="5">
        <v>193567.44</v>
      </c>
      <c r="F1485" s="6">
        <v>166658.84</v>
      </c>
      <c r="G1485" s="4">
        <f t="shared" si="23"/>
        <v>86.09859178795773</v>
      </c>
    </row>
    <row r="1486" spans="1:7" x14ac:dyDescent="0.25">
      <c r="A1486" s="1" t="s">
        <v>1260</v>
      </c>
      <c r="B1486" s="13"/>
      <c r="C1486" s="14"/>
      <c r="D1486" s="1" t="s">
        <v>1543</v>
      </c>
      <c r="E1486" s="5">
        <v>634139.61</v>
      </c>
      <c r="F1486" s="6">
        <v>568110.31000000006</v>
      </c>
      <c r="G1486" s="4">
        <f t="shared" si="23"/>
        <v>89.587576779819827</v>
      </c>
    </row>
    <row r="1487" spans="1:7" x14ac:dyDescent="0.25">
      <c r="A1487" s="1" t="s">
        <v>1260</v>
      </c>
      <c r="B1487" s="13"/>
      <c r="C1487" s="14"/>
      <c r="D1487" s="1" t="s">
        <v>1544</v>
      </c>
      <c r="E1487" s="5">
        <v>413973.12</v>
      </c>
      <c r="F1487" s="6">
        <v>331386.75</v>
      </c>
      <c r="G1487" s="4">
        <f t="shared" si="23"/>
        <v>80.050306164806059</v>
      </c>
    </row>
    <row r="1488" spans="1:7" x14ac:dyDescent="0.25">
      <c r="A1488" s="1" t="s">
        <v>1260</v>
      </c>
      <c r="B1488" s="13"/>
      <c r="C1488" s="14"/>
      <c r="D1488" s="1" t="s">
        <v>1545</v>
      </c>
      <c r="E1488" s="5">
        <v>370559.2</v>
      </c>
      <c r="F1488" s="6">
        <v>322492.37</v>
      </c>
      <c r="G1488" s="4">
        <f t="shared" si="23"/>
        <v>87.028569254251408</v>
      </c>
    </row>
    <row r="1489" spans="1:7" x14ac:dyDescent="0.25">
      <c r="A1489" s="1" t="s">
        <v>1260</v>
      </c>
      <c r="B1489" s="13"/>
      <c r="C1489" s="14"/>
      <c r="D1489" s="1" t="s">
        <v>1546</v>
      </c>
      <c r="E1489" s="5">
        <v>382781.52</v>
      </c>
      <c r="F1489" s="6">
        <v>328730.96000000002</v>
      </c>
      <c r="G1489" s="4">
        <f t="shared" si="23"/>
        <v>85.879527308423874</v>
      </c>
    </row>
    <row r="1490" spans="1:7" x14ac:dyDescent="0.25">
      <c r="A1490" s="1" t="s">
        <v>1260</v>
      </c>
      <c r="B1490" s="13"/>
      <c r="C1490" s="14"/>
      <c r="D1490" s="1" t="s">
        <v>1547</v>
      </c>
      <c r="E1490" s="5">
        <v>181569.52000000002</v>
      </c>
      <c r="F1490" s="6">
        <v>165025.75</v>
      </c>
      <c r="G1490" s="4">
        <f t="shared" si="23"/>
        <v>90.888465200546861</v>
      </c>
    </row>
    <row r="1491" spans="1:7" x14ac:dyDescent="0.25">
      <c r="A1491" s="1" t="s">
        <v>1260</v>
      </c>
      <c r="B1491" s="13"/>
      <c r="C1491" s="14"/>
      <c r="D1491" s="1" t="s">
        <v>1548</v>
      </c>
      <c r="E1491" s="5">
        <v>761090.24</v>
      </c>
      <c r="F1491" s="6">
        <v>613047.79</v>
      </c>
      <c r="G1491" s="4">
        <f t="shared" si="23"/>
        <v>80.548633759907375</v>
      </c>
    </row>
    <row r="1492" spans="1:7" x14ac:dyDescent="0.25">
      <c r="A1492" s="1" t="s">
        <v>1260</v>
      </c>
      <c r="B1492" s="13"/>
      <c r="C1492" s="14"/>
      <c r="D1492" s="1" t="s">
        <v>1549</v>
      </c>
      <c r="E1492" s="5">
        <v>308430.32</v>
      </c>
      <c r="F1492" s="6">
        <v>209863.45</v>
      </c>
      <c r="G1492" s="4">
        <f t="shared" si="23"/>
        <v>68.042418786843001</v>
      </c>
    </row>
    <row r="1493" spans="1:7" x14ac:dyDescent="0.25">
      <c r="A1493" s="1" t="s">
        <v>1260</v>
      </c>
      <c r="B1493" s="13"/>
      <c r="C1493" s="14"/>
      <c r="D1493" s="1" t="s">
        <v>1550</v>
      </c>
      <c r="E1493" s="5">
        <v>572564.08000000007</v>
      </c>
      <c r="F1493" s="6">
        <v>512114.94</v>
      </c>
      <c r="G1493" s="4">
        <f t="shared" si="23"/>
        <v>89.442379969068256</v>
      </c>
    </row>
    <row r="1494" spans="1:7" x14ac:dyDescent="0.25">
      <c r="A1494" s="1" t="s">
        <v>1260</v>
      </c>
      <c r="B1494" s="13"/>
      <c r="C1494" s="14"/>
      <c r="D1494" s="1" t="s">
        <v>1551</v>
      </c>
      <c r="E1494" s="5">
        <v>578144.16</v>
      </c>
      <c r="F1494" s="6">
        <v>337102.11</v>
      </c>
      <c r="G1494" s="4">
        <f t="shared" si="23"/>
        <v>58.307621753024364</v>
      </c>
    </row>
    <row r="1495" spans="1:7" x14ac:dyDescent="0.25">
      <c r="A1495" s="1" t="s">
        <v>1260</v>
      </c>
      <c r="B1495" s="13"/>
      <c r="C1495" s="14"/>
      <c r="D1495" s="1" t="s">
        <v>1552</v>
      </c>
      <c r="E1495" s="5">
        <v>282041.12</v>
      </c>
      <c r="F1495" s="6">
        <v>231246.3</v>
      </c>
      <c r="G1495" s="4">
        <f t="shared" si="23"/>
        <v>81.990278580655186</v>
      </c>
    </row>
    <row r="1496" spans="1:7" x14ac:dyDescent="0.25">
      <c r="A1496" s="1" t="s">
        <v>1260</v>
      </c>
      <c r="B1496" s="13"/>
      <c r="C1496" s="14"/>
      <c r="D1496" s="1" t="s">
        <v>1553</v>
      </c>
      <c r="E1496" s="5">
        <v>430982.64</v>
      </c>
      <c r="F1496" s="6">
        <v>325898.51</v>
      </c>
      <c r="G1496" s="4">
        <f t="shared" si="23"/>
        <v>75.617549235857851</v>
      </c>
    </row>
    <row r="1497" spans="1:7" x14ac:dyDescent="0.25">
      <c r="A1497" s="1" t="s">
        <v>1260</v>
      </c>
      <c r="B1497" s="13"/>
      <c r="C1497" s="14"/>
      <c r="D1497" s="1" t="s">
        <v>1554</v>
      </c>
      <c r="E1497" s="5">
        <v>371172.56</v>
      </c>
      <c r="F1497" s="6">
        <v>320922.59000000003</v>
      </c>
      <c r="G1497" s="4">
        <f t="shared" si="23"/>
        <v>86.461830583597035</v>
      </c>
    </row>
    <row r="1498" spans="1:7" x14ac:dyDescent="0.25">
      <c r="A1498" s="1" t="s">
        <v>1260</v>
      </c>
      <c r="B1498" s="13"/>
      <c r="C1498" s="14"/>
      <c r="D1498" s="1" t="s">
        <v>1555</v>
      </c>
      <c r="E1498" s="5">
        <v>396649.44</v>
      </c>
      <c r="F1498" s="6">
        <v>329275.93</v>
      </c>
      <c r="G1498" s="4">
        <f t="shared" si="23"/>
        <v>83.014343849823661</v>
      </c>
    </row>
    <row r="1499" spans="1:7" x14ac:dyDescent="0.25">
      <c r="A1499" s="1" t="s">
        <v>1260</v>
      </c>
      <c r="B1499" s="13"/>
      <c r="C1499" s="14"/>
      <c r="D1499" s="1" t="s">
        <v>1556</v>
      </c>
      <c r="E1499" s="5">
        <v>692362.32</v>
      </c>
      <c r="F1499" s="6">
        <v>495272.17</v>
      </c>
      <c r="G1499" s="4">
        <f t="shared" si="23"/>
        <v>71.533668961072294</v>
      </c>
    </row>
    <row r="1500" spans="1:7" x14ac:dyDescent="0.25">
      <c r="A1500" s="1" t="s">
        <v>1260</v>
      </c>
      <c r="B1500" s="13"/>
      <c r="C1500" s="14"/>
      <c r="D1500" s="1" t="s">
        <v>1557</v>
      </c>
      <c r="E1500" s="5">
        <v>583963.6</v>
      </c>
      <c r="F1500" s="6">
        <v>455273.44</v>
      </c>
      <c r="G1500" s="4">
        <f t="shared" si="23"/>
        <v>77.962640137159241</v>
      </c>
    </row>
    <row r="1501" spans="1:7" x14ac:dyDescent="0.25">
      <c r="A1501" s="1" t="s">
        <v>1260</v>
      </c>
      <c r="B1501" s="13"/>
      <c r="C1501" s="14"/>
      <c r="D1501" s="1" t="s">
        <v>1558</v>
      </c>
      <c r="E1501" s="5">
        <v>520448.73000000004</v>
      </c>
      <c r="F1501" s="6">
        <v>306883.8</v>
      </c>
      <c r="G1501" s="4">
        <f t="shared" si="23"/>
        <v>58.965231791419683</v>
      </c>
    </row>
    <row r="1502" spans="1:7" x14ac:dyDescent="0.25">
      <c r="A1502" s="1" t="s">
        <v>1260</v>
      </c>
      <c r="B1502" s="13"/>
      <c r="C1502" s="14"/>
      <c r="D1502" s="1" t="s">
        <v>1559</v>
      </c>
      <c r="E1502" s="5">
        <v>478360.95999999996</v>
      </c>
      <c r="F1502" s="6">
        <v>428910.96</v>
      </c>
      <c r="G1502" s="4">
        <f t="shared" si="23"/>
        <v>89.662617952769395</v>
      </c>
    </row>
    <row r="1503" spans="1:7" x14ac:dyDescent="0.25">
      <c r="A1503" s="1" t="s">
        <v>1260</v>
      </c>
      <c r="B1503" s="13"/>
      <c r="C1503" s="14"/>
      <c r="D1503" s="1" t="s">
        <v>1560</v>
      </c>
      <c r="E1503" s="5">
        <v>474905.2</v>
      </c>
      <c r="F1503" s="6">
        <v>410613.89</v>
      </c>
      <c r="G1503" s="4">
        <f t="shared" si="23"/>
        <v>86.46228552561648</v>
      </c>
    </row>
    <row r="1504" spans="1:7" x14ac:dyDescent="0.25">
      <c r="A1504" s="1" t="s">
        <v>1260</v>
      </c>
      <c r="B1504" s="13"/>
      <c r="C1504" s="14"/>
      <c r="D1504" s="1" t="s">
        <v>1561</v>
      </c>
      <c r="E1504" s="5">
        <v>515505.13</v>
      </c>
      <c r="F1504" s="6">
        <v>446488.39</v>
      </c>
      <c r="G1504" s="4">
        <f t="shared" si="23"/>
        <v>86.611822854216797</v>
      </c>
    </row>
    <row r="1505" spans="1:7" x14ac:dyDescent="0.25">
      <c r="A1505" s="1" t="s">
        <v>1260</v>
      </c>
      <c r="B1505" s="13"/>
      <c r="C1505" s="14"/>
      <c r="D1505" s="1" t="s">
        <v>1562</v>
      </c>
      <c r="E1505" s="5">
        <v>219180.29</v>
      </c>
      <c r="F1505" s="6">
        <v>180191.67</v>
      </c>
      <c r="G1505" s="4">
        <f t="shared" si="23"/>
        <v>82.211621309562105</v>
      </c>
    </row>
    <row r="1506" spans="1:7" x14ac:dyDescent="0.25">
      <c r="A1506" s="1" t="s">
        <v>1260</v>
      </c>
      <c r="B1506" s="13"/>
      <c r="C1506" s="14"/>
      <c r="D1506" s="1" t="s">
        <v>1563</v>
      </c>
      <c r="E1506" s="5">
        <v>659194.24</v>
      </c>
      <c r="F1506" s="6">
        <v>577315.76</v>
      </c>
      <c r="G1506" s="4">
        <f t="shared" si="23"/>
        <v>87.57900554470865</v>
      </c>
    </row>
    <row r="1507" spans="1:7" x14ac:dyDescent="0.25">
      <c r="A1507" s="1" t="s">
        <v>1260</v>
      </c>
      <c r="B1507" s="13"/>
      <c r="C1507" s="14"/>
      <c r="D1507" s="1" t="s">
        <v>1564</v>
      </c>
      <c r="E1507" s="5">
        <v>1125822.96</v>
      </c>
      <c r="F1507" s="6">
        <v>1058029.1399999999</v>
      </c>
      <c r="G1507" s="4">
        <f t="shared" si="23"/>
        <v>93.97828766967055</v>
      </c>
    </row>
    <row r="1508" spans="1:7" x14ac:dyDescent="0.25">
      <c r="A1508" s="1" t="s">
        <v>1260</v>
      </c>
      <c r="B1508" s="13"/>
      <c r="C1508" s="14"/>
      <c r="D1508" s="1" t="s">
        <v>1565</v>
      </c>
      <c r="E1508" s="5">
        <v>873783.68</v>
      </c>
      <c r="F1508" s="6">
        <v>804942.23</v>
      </c>
      <c r="G1508" s="4">
        <f t="shared" si="23"/>
        <v>92.121453904929879</v>
      </c>
    </row>
    <row r="1509" spans="1:7" x14ac:dyDescent="0.25">
      <c r="A1509" s="1" t="s">
        <v>1260</v>
      </c>
      <c r="B1509" s="13"/>
      <c r="C1509" s="14"/>
      <c r="D1509" s="1" t="s">
        <v>1566</v>
      </c>
      <c r="E1509" s="5">
        <v>671359.91999999993</v>
      </c>
      <c r="F1509" s="6">
        <v>615230.22</v>
      </c>
      <c r="G1509" s="4">
        <f t="shared" si="23"/>
        <v>91.639402602407372</v>
      </c>
    </row>
    <row r="1510" spans="1:7" x14ac:dyDescent="0.25">
      <c r="A1510" s="1" t="s">
        <v>1260</v>
      </c>
      <c r="B1510" s="13"/>
      <c r="C1510" s="14"/>
      <c r="D1510" s="1" t="s">
        <v>1567</v>
      </c>
      <c r="E1510" s="5">
        <v>926801.91999999993</v>
      </c>
      <c r="F1510" s="6">
        <v>827932.6</v>
      </c>
      <c r="G1510" s="4">
        <f t="shared" si="23"/>
        <v>89.332205958313082</v>
      </c>
    </row>
    <row r="1511" spans="1:7" x14ac:dyDescent="0.25">
      <c r="A1511" s="1" t="s">
        <v>1260</v>
      </c>
      <c r="B1511" s="13"/>
      <c r="C1511" s="14"/>
      <c r="D1511" s="1" t="s">
        <v>1568</v>
      </c>
      <c r="E1511" s="5">
        <v>488572.30000000005</v>
      </c>
      <c r="F1511" s="6">
        <v>374678.86</v>
      </c>
      <c r="G1511" s="4">
        <f t="shared" si="23"/>
        <v>76.688518771940196</v>
      </c>
    </row>
    <row r="1512" spans="1:7" x14ac:dyDescent="0.25">
      <c r="A1512" s="1" t="s">
        <v>1260</v>
      </c>
      <c r="B1512" s="13"/>
      <c r="C1512" s="14"/>
      <c r="D1512" s="1" t="s">
        <v>1569</v>
      </c>
      <c r="E1512" s="5">
        <v>469859.56</v>
      </c>
      <c r="F1512" s="6">
        <v>364263.62</v>
      </c>
      <c r="G1512" s="4">
        <f t="shared" si="23"/>
        <v>77.526063319856689</v>
      </c>
    </row>
    <row r="1513" spans="1:7" x14ac:dyDescent="0.25">
      <c r="A1513" s="1" t="s">
        <v>1260</v>
      </c>
      <c r="B1513" s="13"/>
      <c r="C1513" s="14"/>
      <c r="D1513" s="1" t="s">
        <v>1570</v>
      </c>
      <c r="E1513" s="5">
        <v>299020.48</v>
      </c>
      <c r="F1513" s="6">
        <v>259586.96</v>
      </c>
      <c r="G1513" s="4">
        <f t="shared" si="23"/>
        <v>86.812435054615662</v>
      </c>
    </row>
    <row r="1514" spans="1:7" x14ac:dyDescent="0.25">
      <c r="A1514" s="1" t="s">
        <v>1260</v>
      </c>
      <c r="B1514" s="13"/>
      <c r="C1514" s="14"/>
      <c r="D1514" s="1" t="s">
        <v>1571</v>
      </c>
      <c r="E1514" s="5">
        <v>684345.2</v>
      </c>
      <c r="F1514" s="6">
        <v>488919.4</v>
      </c>
      <c r="G1514" s="4">
        <f t="shared" si="23"/>
        <v>71.443388512113486</v>
      </c>
    </row>
    <row r="1515" spans="1:7" x14ac:dyDescent="0.25">
      <c r="A1515" s="1" t="s">
        <v>1260</v>
      </c>
      <c r="B1515" s="13"/>
      <c r="C1515" s="14"/>
      <c r="D1515" s="1" t="s">
        <v>1572</v>
      </c>
      <c r="E1515" s="5">
        <v>680694.96</v>
      </c>
      <c r="F1515" s="6">
        <v>526484.57999999996</v>
      </c>
      <c r="G1515" s="4">
        <f t="shared" si="23"/>
        <v>77.345156191548696</v>
      </c>
    </row>
    <row r="1516" spans="1:7" x14ac:dyDescent="0.25">
      <c r="A1516" s="1" t="s">
        <v>1260</v>
      </c>
      <c r="B1516" s="13"/>
      <c r="C1516" s="14"/>
      <c r="D1516" s="1" t="s">
        <v>1573</v>
      </c>
      <c r="E1516" s="5">
        <v>688814.83</v>
      </c>
      <c r="F1516" s="6">
        <v>540242.89</v>
      </c>
      <c r="G1516" s="4">
        <f t="shared" si="23"/>
        <v>78.430786689072889</v>
      </c>
    </row>
    <row r="1517" spans="1:7" x14ac:dyDescent="0.25">
      <c r="A1517" s="1" t="s">
        <v>1260</v>
      </c>
      <c r="B1517" s="13"/>
      <c r="C1517" s="14"/>
      <c r="D1517" s="1" t="s">
        <v>1574</v>
      </c>
      <c r="E1517" s="5">
        <v>688542.32</v>
      </c>
      <c r="F1517" s="6">
        <v>367587.44</v>
      </c>
      <c r="G1517" s="4">
        <f t="shared" si="23"/>
        <v>53.386324895759493</v>
      </c>
    </row>
    <row r="1518" spans="1:7" x14ac:dyDescent="0.25">
      <c r="A1518" s="1" t="s">
        <v>1260</v>
      </c>
      <c r="B1518" s="13"/>
      <c r="C1518" s="14"/>
      <c r="D1518" s="1" t="s">
        <v>1575</v>
      </c>
      <c r="E1518" s="5">
        <v>1808708.8800000001</v>
      </c>
      <c r="F1518" s="6">
        <v>1325527.05</v>
      </c>
      <c r="G1518" s="4">
        <f t="shared" si="23"/>
        <v>73.28581534912351</v>
      </c>
    </row>
    <row r="1519" spans="1:7" x14ac:dyDescent="0.25">
      <c r="A1519" s="1" t="s">
        <v>1260</v>
      </c>
      <c r="B1519" s="13"/>
      <c r="C1519" s="14"/>
      <c r="D1519" s="1" t="s">
        <v>1576</v>
      </c>
      <c r="E1519" s="5">
        <v>656115.68000000005</v>
      </c>
      <c r="F1519" s="6">
        <v>598104.92000000004</v>
      </c>
      <c r="G1519" s="4">
        <f t="shared" si="23"/>
        <v>91.158455472364267</v>
      </c>
    </row>
    <row r="1520" spans="1:7" x14ac:dyDescent="0.25">
      <c r="A1520" s="1" t="s">
        <v>1260</v>
      </c>
      <c r="B1520" s="13"/>
      <c r="C1520" s="14"/>
      <c r="D1520" s="1" t="s">
        <v>1577</v>
      </c>
      <c r="E1520" s="5">
        <v>693381.04</v>
      </c>
      <c r="F1520" s="6">
        <v>551241.30000000005</v>
      </c>
      <c r="G1520" s="4">
        <f t="shared" si="23"/>
        <v>79.500486485756809</v>
      </c>
    </row>
    <row r="1521" spans="1:7" x14ac:dyDescent="0.25">
      <c r="A1521" s="1" t="s">
        <v>1260</v>
      </c>
      <c r="B1521" s="13"/>
      <c r="C1521" s="14"/>
      <c r="D1521" s="1" t="s">
        <v>1578</v>
      </c>
      <c r="E1521" s="5">
        <v>731648.72</v>
      </c>
      <c r="F1521" s="6">
        <v>638049.06000000006</v>
      </c>
      <c r="G1521" s="4">
        <f t="shared" si="23"/>
        <v>87.207021970871494</v>
      </c>
    </row>
    <row r="1522" spans="1:7" x14ac:dyDescent="0.25">
      <c r="A1522" s="1" t="s">
        <v>1260</v>
      </c>
      <c r="B1522" s="13"/>
      <c r="C1522" s="14"/>
      <c r="D1522" s="1" t="s">
        <v>1579</v>
      </c>
      <c r="E1522" s="5">
        <v>277732.40000000002</v>
      </c>
      <c r="F1522" s="6">
        <v>227754.73</v>
      </c>
      <c r="G1522" s="4">
        <f t="shared" si="23"/>
        <v>82.00509915299763</v>
      </c>
    </row>
    <row r="1523" spans="1:7" x14ac:dyDescent="0.25">
      <c r="A1523" s="1" t="s">
        <v>1260</v>
      </c>
      <c r="B1523" s="13"/>
      <c r="C1523" s="14"/>
      <c r="D1523" s="1" t="s">
        <v>1580</v>
      </c>
      <c r="E1523" s="5">
        <v>556008.56000000006</v>
      </c>
      <c r="F1523" s="6">
        <v>495019.06</v>
      </c>
      <c r="G1523" s="4">
        <f t="shared" si="23"/>
        <v>89.030834345428062</v>
      </c>
    </row>
    <row r="1524" spans="1:7" x14ac:dyDescent="0.25">
      <c r="A1524" s="1" t="s">
        <v>1260</v>
      </c>
      <c r="B1524" s="13"/>
      <c r="C1524" s="14"/>
      <c r="D1524" s="1" t="s">
        <v>1581</v>
      </c>
      <c r="E1524" s="5">
        <v>571187.76</v>
      </c>
      <c r="F1524" s="6">
        <v>518294.01</v>
      </c>
      <c r="G1524" s="4">
        <f t="shared" si="23"/>
        <v>90.739691270695303</v>
      </c>
    </row>
    <row r="1525" spans="1:7" x14ac:dyDescent="0.25">
      <c r="A1525" s="1" t="s">
        <v>1260</v>
      </c>
      <c r="B1525" s="13"/>
      <c r="C1525" s="14"/>
      <c r="D1525" s="1" t="s">
        <v>1582</v>
      </c>
      <c r="E1525" s="5">
        <v>141865.68</v>
      </c>
      <c r="F1525" s="6">
        <v>102458.93</v>
      </c>
      <c r="G1525" s="4">
        <f t="shared" si="23"/>
        <v>72.222492430868414</v>
      </c>
    </row>
    <row r="1526" spans="1:7" x14ac:dyDescent="0.25">
      <c r="A1526" s="1" t="s">
        <v>1260</v>
      </c>
      <c r="B1526" s="13"/>
      <c r="C1526" s="14"/>
      <c r="D1526" s="1" t="s">
        <v>1583</v>
      </c>
      <c r="E1526" s="5">
        <v>48325.760000000002</v>
      </c>
      <c r="F1526" s="6">
        <v>44631.66</v>
      </c>
      <c r="G1526" s="4">
        <f t="shared" si="23"/>
        <v>92.35583672145043</v>
      </c>
    </row>
    <row r="1527" spans="1:7" x14ac:dyDescent="0.25">
      <c r="A1527" s="1" t="s">
        <v>1260</v>
      </c>
      <c r="B1527" s="13"/>
      <c r="C1527" s="14"/>
      <c r="D1527" s="1" t="s">
        <v>1584</v>
      </c>
      <c r="E1527" s="5">
        <v>575586</v>
      </c>
      <c r="F1527" s="6">
        <v>536733.23</v>
      </c>
      <c r="G1527" s="4">
        <f t="shared" si="23"/>
        <v>93.249875778771539</v>
      </c>
    </row>
    <row r="1528" spans="1:7" x14ac:dyDescent="0.25">
      <c r="A1528" s="1" t="s">
        <v>1260</v>
      </c>
      <c r="B1528" s="13"/>
      <c r="C1528" s="14"/>
      <c r="D1528" s="1" t="s">
        <v>1585</v>
      </c>
      <c r="E1528" s="5">
        <v>625881.5199999999</v>
      </c>
      <c r="F1528" s="6">
        <v>488480.94</v>
      </c>
      <c r="G1528" s="4">
        <f t="shared" si="23"/>
        <v>78.046870596211264</v>
      </c>
    </row>
    <row r="1529" spans="1:7" x14ac:dyDescent="0.25">
      <c r="A1529" s="1" t="s">
        <v>1260</v>
      </c>
      <c r="B1529" s="13"/>
      <c r="C1529" s="14"/>
      <c r="D1529" s="1" t="s">
        <v>1586</v>
      </c>
      <c r="E1529" s="5">
        <v>585459.6</v>
      </c>
      <c r="F1529" s="6">
        <v>508348.79</v>
      </c>
      <c r="G1529" s="4">
        <f t="shared" si="23"/>
        <v>86.829012625294723</v>
      </c>
    </row>
    <row r="1530" spans="1:7" x14ac:dyDescent="0.25">
      <c r="A1530" s="1" t="s">
        <v>1260</v>
      </c>
      <c r="B1530" s="13"/>
      <c r="C1530" s="14"/>
      <c r="D1530" s="1" t="s">
        <v>1587</v>
      </c>
      <c r="E1530" s="5">
        <v>1472482.8800000001</v>
      </c>
      <c r="F1530" s="6">
        <v>1363968.25</v>
      </c>
      <c r="G1530" s="4">
        <f t="shared" si="23"/>
        <v>92.630499717592627</v>
      </c>
    </row>
    <row r="1531" spans="1:7" x14ac:dyDescent="0.25">
      <c r="A1531" s="1" t="s">
        <v>1260</v>
      </c>
      <c r="B1531" s="13"/>
      <c r="C1531" s="14"/>
      <c r="D1531" s="1" t="s">
        <v>1588</v>
      </c>
      <c r="E1531" s="5">
        <v>366709.57</v>
      </c>
      <c r="F1531" s="6">
        <v>321245.46999999997</v>
      </c>
      <c r="G1531" s="4">
        <f t="shared" si="23"/>
        <v>87.602150661080373</v>
      </c>
    </row>
    <row r="1532" spans="1:7" x14ac:dyDescent="0.25">
      <c r="A1532" s="1" t="s">
        <v>1260</v>
      </c>
      <c r="B1532" s="13"/>
      <c r="C1532" s="14"/>
      <c r="D1532" s="1" t="s">
        <v>1589</v>
      </c>
      <c r="E1532" s="5">
        <v>283701.68000000005</v>
      </c>
      <c r="F1532" s="6">
        <v>268287.32</v>
      </c>
      <c r="G1532" s="4">
        <f t="shared" si="23"/>
        <v>94.566701191194909</v>
      </c>
    </row>
    <row r="1533" spans="1:7" x14ac:dyDescent="0.25">
      <c r="A1533" s="1" t="s">
        <v>1260</v>
      </c>
      <c r="B1533" s="13"/>
      <c r="C1533" s="14"/>
      <c r="D1533" s="1" t="s">
        <v>1590</v>
      </c>
      <c r="E1533" s="5">
        <v>59241.599999999999</v>
      </c>
      <c r="F1533" s="6">
        <v>41486.720000000001</v>
      </c>
      <c r="G1533" s="4">
        <f t="shared" si="23"/>
        <v>70.029708853238276</v>
      </c>
    </row>
    <row r="1534" spans="1:7" x14ac:dyDescent="0.25">
      <c r="A1534" s="1" t="s">
        <v>1260</v>
      </c>
      <c r="B1534" s="13"/>
      <c r="C1534" s="14"/>
      <c r="D1534" s="1" t="s">
        <v>1591</v>
      </c>
      <c r="E1534" s="5">
        <v>147176.47999999998</v>
      </c>
      <c r="F1534" s="6">
        <v>99514.07</v>
      </c>
      <c r="G1534" s="4">
        <f t="shared" si="23"/>
        <v>67.615470895893154</v>
      </c>
    </row>
    <row r="1535" spans="1:7" x14ac:dyDescent="0.25">
      <c r="A1535" s="1" t="s">
        <v>1260</v>
      </c>
      <c r="B1535" s="13"/>
      <c r="C1535" s="14"/>
      <c r="D1535" s="1" t="s">
        <v>1592</v>
      </c>
      <c r="E1535" s="5">
        <v>396230.56</v>
      </c>
      <c r="F1535" s="6">
        <v>365578.9</v>
      </c>
      <c r="G1535" s="4">
        <f t="shared" si="23"/>
        <v>92.26418578112704</v>
      </c>
    </row>
    <row r="1536" spans="1:7" x14ac:dyDescent="0.25">
      <c r="A1536" s="1" t="s">
        <v>1260</v>
      </c>
      <c r="B1536" s="13"/>
      <c r="C1536" s="14"/>
      <c r="D1536" s="1" t="s">
        <v>1593</v>
      </c>
      <c r="E1536" s="5">
        <v>55785.840000000004</v>
      </c>
      <c r="F1536" s="6">
        <v>10719.3</v>
      </c>
      <c r="G1536" s="4">
        <f t="shared" si="23"/>
        <v>19.215091141407925</v>
      </c>
    </row>
    <row r="1537" spans="1:7" x14ac:dyDescent="0.25">
      <c r="A1537" s="1" t="s">
        <v>1260</v>
      </c>
      <c r="B1537" s="13"/>
      <c r="C1537" s="14"/>
      <c r="D1537" s="1" t="s">
        <v>1594</v>
      </c>
      <c r="E1537" s="5">
        <v>51073.440000000002</v>
      </c>
      <c r="F1537" s="6">
        <v>47951.68</v>
      </c>
      <c r="G1537" s="4">
        <f t="shared" si="23"/>
        <v>93.887703667503104</v>
      </c>
    </row>
    <row r="1538" spans="1:7" x14ac:dyDescent="0.25">
      <c r="A1538" s="1" t="s">
        <v>1595</v>
      </c>
      <c r="B1538" s="13"/>
      <c r="C1538" s="14"/>
      <c r="D1538" s="1" t="s">
        <v>1596</v>
      </c>
      <c r="E1538" s="5">
        <v>226210.16</v>
      </c>
      <c r="F1538" s="6">
        <v>214856.94</v>
      </c>
      <c r="G1538" s="4">
        <f t="shared" si="23"/>
        <v>94.981118443132701</v>
      </c>
    </row>
    <row r="1539" spans="1:7" x14ac:dyDescent="0.25">
      <c r="A1539" s="1" t="s">
        <v>1595</v>
      </c>
      <c r="B1539" s="13"/>
      <c r="C1539" s="14"/>
      <c r="D1539" s="1" t="s">
        <v>1597</v>
      </c>
      <c r="E1539" s="5">
        <v>224908.63999999998</v>
      </c>
      <c r="F1539" s="6">
        <v>210744.34</v>
      </c>
      <c r="G1539" s="4">
        <f t="shared" ref="G1539:G1601" si="24">F1539/E1539*100</f>
        <v>93.70219836819075</v>
      </c>
    </row>
    <row r="1540" spans="1:7" x14ac:dyDescent="0.25">
      <c r="A1540" s="1" t="s">
        <v>1595</v>
      </c>
      <c r="B1540" s="13"/>
      <c r="C1540" s="14"/>
      <c r="D1540" s="1" t="s">
        <v>1598</v>
      </c>
      <c r="E1540" s="5">
        <v>221677.28</v>
      </c>
      <c r="F1540" s="6">
        <v>176553.98</v>
      </c>
      <c r="G1540" s="4">
        <f t="shared" si="24"/>
        <v>79.6445986706441</v>
      </c>
    </row>
    <row r="1541" spans="1:7" x14ac:dyDescent="0.25">
      <c r="A1541" s="1" t="s">
        <v>1595</v>
      </c>
      <c r="B1541" s="13"/>
      <c r="C1541" s="14"/>
      <c r="D1541" s="1" t="s">
        <v>1599</v>
      </c>
      <c r="E1541" s="5">
        <v>365174.32999999996</v>
      </c>
      <c r="F1541" s="6">
        <v>285305.71999999997</v>
      </c>
      <c r="G1541" s="4">
        <f t="shared" si="24"/>
        <v>78.128635164470623</v>
      </c>
    </row>
    <row r="1542" spans="1:7" x14ac:dyDescent="0.25">
      <c r="A1542" s="1" t="s">
        <v>1595</v>
      </c>
      <c r="B1542" s="13"/>
      <c r="C1542" s="14"/>
      <c r="D1542" s="1" t="s">
        <v>1600</v>
      </c>
      <c r="E1542" s="5">
        <v>318438.56</v>
      </c>
      <c r="F1542" s="6">
        <v>209683.78</v>
      </c>
      <c r="G1542" s="4">
        <f t="shared" si="24"/>
        <v>65.847484048414245</v>
      </c>
    </row>
    <row r="1543" spans="1:7" x14ac:dyDescent="0.25">
      <c r="A1543" s="1" t="s">
        <v>1595</v>
      </c>
      <c r="B1543" s="13"/>
      <c r="C1543" s="14"/>
      <c r="D1543" s="1" t="s">
        <v>1601</v>
      </c>
      <c r="E1543" s="5">
        <v>223771.68</v>
      </c>
      <c r="F1543" s="6">
        <v>203960.84</v>
      </c>
      <c r="G1543" s="4">
        <f t="shared" si="24"/>
        <v>91.146851111811827</v>
      </c>
    </row>
    <row r="1544" spans="1:7" x14ac:dyDescent="0.25">
      <c r="A1544" s="1" t="s">
        <v>1595</v>
      </c>
      <c r="B1544" s="13"/>
      <c r="C1544" s="14"/>
      <c r="D1544" s="1" t="s">
        <v>1602</v>
      </c>
      <c r="E1544" s="5">
        <v>384023.2</v>
      </c>
      <c r="F1544" s="6">
        <v>343770.39</v>
      </c>
      <c r="G1544" s="4">
        <f t="shared" si="24"/>
        <v>89.518130675438357</v>
      </c>
    </row>
    <row r="1545" spans="1:7" x14ac:dyDescent="0.25">
      <c r="A1545" s="1" t="s">
        <v>1595</v>
      </c>
      <c r="B1545" s="13"/>
      <c r="C1545" s="14"/>
      <c r="D1545" s="1" t="s">
        <v>1603</v>
      </c>
      <c r="E1545" s="5">
        <v>477568.07999999996</v>
      </c>
      <c r="F1545" s="6">
        <v>414873.07</v>
      </c>
      <c r="G1545" s="4">
        <f t="shared" si="24"/>
        <v>86.872026706642544</v>
      </c>
    </row>
    <row r="1546" spans="1:7" x14ac:dyDescent="0.25">
      <c r="A1546" s="1" t="s">
        <v>1595</v>
      </c>
      <c r="B1546" s="13"/>
      <c r="C1546" s="14"/>
      <c r="D1546" s="1" t="s">
        <v>1604</v>
      </c>
      <c r="E1546" s="5">
        <v>474635.92000000004</v>
      </c>
      <c r="F1546" s="6">
        <v>340000.2</v>
      </c>
      <c r="G1546" s="4">
        <f t="shared" si="24"/>
        <v>71.633895723694906</v>
      </c>
    </row>
    <row r="1547" spans="1:7" x14ac:dyDescent="0.25">
      <c r="A1547" s="1" t="s">
        <v>1595</v>
      </c>
      <c r="B1547" s="13"/>
      <c r="C1547" s="14"/>
      <c r="D1547" s="1" t="s">
        <v>1605</v>
      </c>
      <c r="E1547" s="5">
        <v>525706.48</v>
      </c>
      <c r="F1547" s="6">
        <v>457105.41</v>
      </c>
      <c r="G1547" s="4">
        <f t="shared" si="24"/>
        <v>86.950689670022712</v>
      </c>
    </row>
    <row r="1548" spans="1:7" x14ac:dyDescent="0.25">
      <c r="A1548" s="1" t="s">
        <v>1595</v>
      </c>
      <c r="B1548" s="13"/>
      <c r="C1548" s="14"/>
      <c r="D1548" s="1" t="s">
        <v>1606</v>
      </c>
      <c r="E1548" s="5">
        <v>468083.44</v>
      </c>
      <c r="F1548" s="6">
        <v>324081.63</v>
      </c>
      <c r="G1548" s="4">
        <f t="shared" si="24"/>
        <v>69.235867434233526</v>
      </c>
    </row>
    <row r="1549" spans="1:7" x14ac:dyDescent="0.25">
      <c r="A1549" s="1" t="s">
        <v>1595</v>
      </c>
      <c r="B1549" s="13"/>
      <c r="C1549" s="14"/>
      <c r="D1549" s="1" t="s">
        <v>1607</v>
      </c>
      <c r="E1549" s="5">
        <v>496806.64</v>
      </c>
      <c r="F1549" s="6">
        <v>423655.02</v>
      </c>
      <c r="G1549" s="4">
        <f t="shared" si="24"/>
        <v>85.275635607446802</v>
      </c>
    </row>
    <row r="1550" spans="1:7" x14ac:dyDescent="0.25">
      <c r="A1550" s="1" t="s">
        <v>1595</v>
      </c>
      <c r="B1550" s="13"/>
      <c r="C1550" s="14"/>
      <c r="D1550" s="1" t="s">
        <v>1608</v>
      </c>
      <c r="E1550" s="5">
        <v>417354.07999999996</v>
      </c>
      <c r="F1550" s="6">
        <v>351007.84</v>
      </c>
      <c r="G1550" s="4">
        <f t="shared" si="24"/>
        <v>84.103128930715158</v>
      </c>
    </row>
    <row r="1551" spans="1:7" x14ac:dyDescent="0.25">
      <c r="A1551" s="1" t="s">
        <v>1595</v>
      </c>
      <c r="B1551" s="13"/>
      <c r="C1551" s="14"/>
      <c r="D1551" s="1" t="s">
        <v>1609</v>
      </c>
      <c r="E1551" s="5">
        <v>484659.85</v>
      </c>
      <c r="F1551" s="6">
        <v>442498.56</v>
      </c>
      <c r="G1551" s="4">
        <f t="shared" si="24"/>
        <v>91.300849451424554</v>
      </c>
    </row>
    <row r="1552" spans="1:7" x14ac:dyDescent="0.25">
      <c r="A1552" s="1" t="s">
        <v>1595</v>
      </c>
      <c r="B1552" s="11"/>
      <c r="C1552" s="12"/>
      <c r="D1552" s="1" t="s">
        <v>1610</v>
      </c>
      <c r="E1552" s="5">
        <v>0</v>
      </c>
      <c r="F1552" s="6">
        <v>11510.71</v>
      </c>
      <c r="G1552" s="4">
        <v>0</v>
      </c>
    </row>
    <row r="1553" spans="1:7" x14ac:dyDescent="0.25">
      <c r="A1553" s="1" t="s">
        <v>1595</v>
      </c>
      <c r="B1553" s="13"/>
      <c r="C1553" s="14"/>
      <c r="D1553" s="1" t="s">
        <v>1611</v>
      </c>
      <c r="E1553" s="5">
        <v>490867.52</v>
      </c>
      <c r="F1553" s="6">
        <v>462364.62</v>
      </c>
      <c r="G1553" s="4">
        <f t="shared" si="24"/>
        <v>94.193361988994496</v>
      </c>
    </row>
    <row r="1554" spans="1:7" x14ac:dyDescent="0.25">
      <c r="A1554" s="1" t="s">
        <v>1595</v>
      </c>
      <c r="B1554" s="13"/>
      <c r="C1554" s="14"/>
      <c r="D1554" s="1" t="s">
        <v>1612</v>
      </c>
      <c r="E1554" s="5">
        <v>519725.36</v>
      </c>
      <c r="F1554" s="6">
        <v>436410.58</v>
      </c>
      <c r="G1554" s="4">
        <f t="shared" si="24"/>
        <v>83.969460331895291</v>
      </c>
    </row>
    <row r="1555" spans="1:7" x14ac:dyDescent="0.25">
      <c r="A1555" s="1" t="s">
        <v>1595</v>
      </c>
      <c r="B1555" s="13"/>
      <c r="C1555" s="14"/>
      <c r="D1555" s="1" t="s">
        <v>1613</v>
      </c>
      <c r="E1555" s="5">
        <v>522322.58000000007</v>
      </c>
      <c r="F1555" s="6">
        <v>412519.34</v>
      </c>
      <c r="G1555" s="4">
        <f t="shared" si="24"/>
        <v>78.977887572848175</v>
      </c>
    </row>
    <row r="1556" spans="1:7" x14ac:dyDescent="0.25">
      <c r="A1556" s="1" t="s">
        <v>1595</v>
      </c>
      <c r="B1556" s="13"/>
      <c r="C1556" s="14"/>
      <c r="D1556" s="1" t="s">
        <v>1614</v>
      </c>
      <c r="E1556" s="5">
        <v>468240.52</v>
      </c>
      <c r="F1556" s="6">
        <v>396065.27</v>
      </c>
      <c r="G1556" s="4">
        <f t="shared" si="24"/>
        <v>84.585859848267717</v>
      </c>
    </row>
    <row r="1557" spans="1:7" x14ac:dyDescent="0.25">
      <c r="A1557" s="1" t="s">
        <v>1595</v>
      </c>
      <c r="B1557" s="13"/>
      <c r="C1557" s="14"/>
      <c r="D1557" s="1" t="s">
        <v>1615</v>
      </c>
      <c r="E1557" s="5">
        <v>475115.42</v>
      </c>
      <c r="F1557" s="6">
        <v>433689.26</v>
      </c>
      <c r="G1557" s="4">
        <f t="shared" si="24"/>
        <v>91.28082182641009</v>
      </c>
    </row>
    <row r="1558" spans="1:7" x14ac:dyDescent="0.25">
      <c r="A1558" s="1" t="s">
        <v>1595</v>
      </c>
      <c r="B1558" s="13"/>
      <c r="C1558" s="14"/>
      <c r="D1558" s="1" t="s">
        <v>1616</v>
      </c>
      <c r="E1558" s="5">
        <v>883298.49</v>
      </c>
      <c r="F1558" s="6">
        <v>767247.27</v>
      </c>
      <c r="G1558" s="4">
        <f t="shared" si="24"/>
        <v>86.861607790136716</v>
      </c>
    </row>
    <row r="1559" spans="1:7" x14ac:dyDescent="0.25">
      <c r="A1559" s="1" t="s">
        <v>1595</v>
      </c>
      <c r="B1559" s="13"/>
      <c r="C1559" s="14"/>
      <c r="D1559" s="1" t="s">
        <v>1617</v>
      </c>
      <c r="E1559" s="5">
        <v>950438.72</v>
      </c>
      <c r="F1559" s="6">
        <v>820289.69</v>
      </c>
      <c r="G1559" s="4">
        <f t="shared" si="24"/>
        <v>86.306425941906056</v>
      </c>
    </row>
    <row r="1560" spans="1:7" x14ac:dyDescent="0.25">
      <c r="A1560" s="1" t="s">
        <v>1595</v>
      </c>
      <c r="B1560" s="13"/>
      <c r="C1560" s="14"/>
      <c r="D1560" s="1" t="s">
        <v>1618</v>
      </c>
      <c r="E1560" s="5">
        <v>543975.5199999999</v>
      </c>
      <c r="F1560" s="6">
        <v>488509</v>
      </c>
      <c r="G1560" s="4">
        <f t="shared" si="24"/>
        <v>89.803489686447662</v>
      </c>
    </row>
    <row r="1561" spans="1:7" x14ac:dyDescent="0.25">
      <c r="A1561" s="1" t="s">
        <v>1595</v>
      </c>
      <c r="B1561" s="13"/>
      <c r="C1561" s="14"/>
      <c r="D1561" s="1" t="s">
        <v>1619</v>
      </c>
      <c r="E1561" s="5">
        <v>1046580.8400000001</v>
      </c>
      <c r="F1561" s="6">
        <v>935513.43</v>
      </c>
      <c r="G1561" s="4">
        <f t="shared" si="24"/>
        <v>89.387593795430078</v>
      </c>
    </row>
    <row r="1562" spans="1:7" x14ac:dyDescent="0.25">
      <c r="A1562" s="1" t="s">
        <v>1595</v>
      </c>
      <c r="B1562" s="13"/>
      <c r="C1562" s="14"/>
      <c r="D1562" s="1" t="s">
        <v>1620</v>
      </c>
      <c r="E1562" s="5">
        <v>58553.440000000002</v>
      </c>
      <c r="F1562" s="6">
        <v>51682.15</v>
      </c>
      <c r="G1562" s="4">
        <f t="shared" si="24"/>
        <v>88.264925169212944</v>
      </c>
    </row>
    <row r="1563" spans="1:7" x14ac:dyDescent="0.25">
      <c r="A1563" s="1" t="s">
        <v>1595</v>
      </c>
      <c r="B1563" s="13"/>
      <c r="C1563" s="14"/>
      <c r="D1563" s="1" t="s">
        <v>1621</v>
      </c>
      <c r="E1563" s="5">
        <v>522582.72</v>
      </c>
      <c r="F1563" s="6">
        <v>438728.57</v>
      </c>
      <c r="G1563" s="4">
        <f t="shared" si="24"/>
        <v>83.953899202790325</v>
      </c>
    </row>
    <row r="1564" spans="1:7" x14ac:dyDescent="0.25">
      <c r="A1564" s="1" t="s">
        <v>1595</v>
      </c>
      <c r="B1564" s="13"/>
      <c r="C1564" s="14"/>
      <c r="D1564" s="1" t="s">
        <v>1622</v>
      </c>
      <c r="E1564" s="5">
        <v>655098.4</v>
      </c>
      <c r="F1564" s="6">
        <v>537475.56999999995</v>
      </c>
      <c r="G1564" s="4">
        <f t="shared" si="24"/>
        <v>82.045013390354782</v>
      </c>
    </row>
    <row r="1565" spans="1:7" x14ac:dyDescent="0.25">
      <c r="A1565" s="1" t="s">
        <v>1595</v>
      </c>
      <c r="B1565" s="13"/>
      <c r="C1565" s="14"/>
      <c r="D1565" s="1" t="s">
        <v>1623</v>
      </c>
      <c r="E1565" s="5">
        <v>514893.28</v>
      </c>
      <c r="F1565" s="6">
        <v>388996.65</v>
      </c>
      <c r="G1565" s="4">
        <f t="shared" si="24"/>
        <v>75.548985607269913</v>
      </c>
    </row>
    <row r="1566" spans="1:7" x14ac:dyDescent="0.25">
      <c r="A1566" s="1" t="s">
        <v>1595</v>
      </c>
      <c r="B1566" s="13"/>
      <c r="C1566" s="14"/>
      <c r="D1566" s="1" t="s">
        <v>1624</v>
      </c>
      <c r="E1566" s="5">
        <v>475216.89999999997</v>
      </c>
      <c r="F1566" s="6">
        <v>401268.28</v>
      </c>
      <c r="G1566" s="4">
        <f t="shared" si="24"/>
        <v>84.438975129041083</v>
      </c>
    </row>
    <row r="1567" spans="1:7" x14ac:dyDescent="0.25">
      <c r="A1567" s="1" t="s">
        <v>1595</v>
      </c>
      <c r="B1567" s="13"/>
      <c r="C1567" s="14"/>
      <c r="D1567" s="1" t="s">
        <v>1625</v>
      </c>
      <c r="E1567" s="5">
        <v>532924.55000000005</v>
      </c>
      <c r="F1567" s="6">
        <v>420766.68</v>
      </c>
      <c r="G1567" s="4">
        <f t="shared" si="24"/>
        <v>78.95426847946861</v>
      </c>
    </row>
    <row r="1568" spans="1:7" x14ac:dyDescent="0.25">
      <c r="A1568" s="1" t="s">
        <v>1595</v>
      </c>
      <c r="B1568" s="13"/>
      <c r="C1568" s="14"/>
      <c r="D1568" s="1" t="s">
        <v>1626</v>
      </c>
      <c r="E1568" s="5">
        <v>274246.72000000003</v>
      </c>
      <c r="F1568" s="6">
        <v>270394.08</v>
      </c>
      <c r="G1568" s="4">
        <f t="shared" si="24"/>
        <v>98.595191949788855</v>
      </c>
    </row>
    <row r="1569" spans="1:7" x14ac:dyDescent="0.25">
      <c r="A1569" s="1" t="s">
        <v>1595</v>
      </c>
      <c r="B1569" s="13"/>
      <c r="C1569" s="14"/>
      <c r="D1569" s="1" t="s">
        <v>1627</v>
      </c>
      <c r="E1569" s="5">
        <v>994847.4800000001</v>
      </c>
      <c r="F1569" s="6">
        <v>872282.67</v>
      </c>
      <c r="G1569" s="4">
        <f t="shared" si="24"/>
        <v>87.680040160527923</v>
      </c>
    </row>
    <row r="1570" spans="1:7" x14ac:dyDescent="0.25">
      <c r="A1570" s="1" t="s">
        <v>1595</v>
      </c>
      <c r="B1570" s="13"/>
      <c r="C1570" s="14"/>
      <c r="D1570" s="1" t="s">
        <v>1628</v>
      </c>
      <c r="E1570" s="5">
        <v>322073.84000000003</v>
      </c>
      <c r="F1570" s="6">
        <v>153230.70000000001</v>
      </c>
      <c r="G1570" s="4">
        <f t="shared" si="24"/>
        <v>47.576263877873473</v>
      </c>
    </row>
    <row r="1571" spans="1:7" x14ac:dyDescent="0.25">
      <c r="A1571" s="1" t="s">
        <v>1595</v>
      </c>
      <c r="B1571" s="13"/>
      <c r="C1571" s="14"/>
      <c r="D1571" s="1" t="s">
        <v>1629</v>
      </c>
      <c r="E1571" s="5">
        <v>544718.90999999992</v>
      </c>
      <c r="F1571" s="6">
        <v>438752.92</v>
      </c>
      <c r="G1571" s="4">
        <f t="shared" si="24"/>
        <v>80.546665802367684</v>
      </c>
    </row>
    <row r="1572" spans="1:7" x14ac:dyDescent="0.25">
      <c r="A1572" s="1" t="s">
        <v>1595</v>
      </c>
      <c r="B1572" s="13"/>
      <c r="C1572" s="14"/>
      <c r="D1572" s="1" t="s">
        <v>1630</v>
      </c>
      <c r="E1572" s="5">
        <v>525125.91999999993</v>
      </c>
      <c r="F1572" s="6">
        <v>394221.02</v>
      </c>
      <c r="G1572" s="4">
        <f t="shared" si="24"/>
        <v>75.071712323779423</v>
      </c>
    </row>
    <row r="1573" spans="1:7" x14ac:dyDescent="0.25">
      <c r="A1573" s="1" t="s">
        <v>1595</v>
      </c>
      <c r="B1573" s="13"/>
      <c r="C1573" s="14"/>
      <c r="D1573" s="1" t="s">
        <v>1631</v>
      </c>
      <c r="E1573" s="5">
        <v>629726.67999999993</v>
      </c>
      <c r="F1573" s="6">
        <v>498411.69</v>
      </c>
      <c r="G1573" s="4">
        <f t="shared" si="24"/>
        <v>79.147304033553098</v>
      </c>
    </row>
    <row r="1574" spans="1:7" x14ac:dyDescent="0.25">
      <c r="A1574" s="1" t="s">
        <v>1595</v>
      </c>
      <c r="B1574" s="13"/>
      <c r="C1574" s="14"/>
      <c r="D1574" s="1" t="s">
        <v>1632</v>
      </c>
      <c r="E1574" s="5">
        <v>454499.75999999995</v>
      </c>
      <c r="F1574" s="6">
        <v>373563.33</v>
      </c>
      <c r="G1574" s="4">
        <f t="shared" si="24"/>
        <v>82.192195217000787</v>
      </c>
    </row>
    <row r="1575" spans="1:7" x14ac:dyDescent="0.25">
      <c r="A1575" s="1" t="s">
        <v>1595</v>
      </c>
      <c r="B1575" s="13"/>
      <c r="C1575" s="14"/>
      <c r="D1575" s="1" t="s">
        <v>1633</v>
      </c>
      <c r="E1575" s="5">
        <v>311003.44</v>
      </c>
      <c r="F1575" s="6">
        <v>259874.56</v>
      </c>
      <c r="G1575" s="4">
        <f t="shared" si="24"/>
        <v>83.56002750323276</v>
      </c>
    </row>
    <row r="1576" spans="1:7" x14ac:dyDescent="0.25">
      <c r="A1576" s="1" t="s">
        <v>1595</v>
      </c>
      <c r="B1576" s="13"/>
      <c r="C1576" s="14"/>
      <c r="D1576" s="1" t="s">
        <v>1634</v>
      </c>
      <c r="E1576" s="5">
        <v>315506.40000000002</v>
      </c>
      <c r="F1576" s="6">
        <v>275861.81</v>
      </c>
      <c r="G1576" s="4">
        <f t="shared" si="24"/>
        <v>87.434616223315913</v>
      </c>
    </row>
    <row r="1577" spans="1:7" x14ac:dyDescent="0.25">
      <c r="A1577" s="1" t="s">
        <v>1595</v>
      </c>
      <c r="B1577" s="13"/>
      <c r="C1577" s="14"/>
      <c r="D1577" s="1" t="s">
        <v>1635</v>
      </c>
      <c r="E1577" s="5">
        <v>223307.92</v>
      </c>
      <c r="F1577" s="6">
        <v>185224.19</v>
      </c>
      <c r="G1577" s="4">
        <f t="shared" si="24"/>
        <v>82.945642948982723</v>
      </c>
    </row>
    <row r="1578" spans="1:7" x14ac:dyDescent="0.25">
      <c r="A1578" s="1" t="s">
        <v>1595</v>
      </c>
      <c r="B1578" s="13"/>
      <c r="C1578" s="14"/>
      <c r="D1578" s="1" t="s">
        <v>1636</v>
      </c>
      <c r="E1578" s="5">
        <v>218760.08</v>
      </c>
      <c r="F1578" s="6">
        <v>169835.2</v>
      </c>
      <c r="G1578" s="4">
        <f t="shared" si="24"/>
        <v>77.63537113352676</v>
      </c>
    </row>
    <row r="1579" spans="1:7" x14ac:dyDescent="0.25">
      <c r="A1579" s="1" t="s">
        <v>1595</v>
      </c>
      <c r="B1579" s="13"/>
      <c r="C1579" s="14"/>
      <c r="D1579" s="1" t="s">
        <v>1637</v>
      </c>
      <c r="E1579" s="5">
        <v>222365.44</v>
      </c>
      <c r="F1579" s="6">
        <v>177011.7</v>
      </c>
      <c r="G1579" s="4">
        <f t="shared" si="24"/>
        <v>79.603961838674223</v>
      </c>
    </row>
    <row r="1580" spans="1:7" x14ac:dyDescent="0.25">
      <c r="A1580" s="1" t="s">
        <v>1595</v>
      </c>
      <c r="B1580" s="13"/>
      <c r="C1580" s="14"/>
      <c r="D1580" s="1" t="s">
        <v>1638</v>
      </c>
      <c r="E1580" s="5">
        <v>640676.96</v>
      </c>
      <c r="F1580" s="6">
        <v>557582.97</v>
      </c>
      <c r="G1580" s="4">
        <f t="shared" si="24"/>
        <v>87.030282780888513</v>
      </c>
    </row>
    <row r="1581" spans="1:7" x14ac:dyDescent="0.25">
      <c r="A1581" s="1" t="s">
        <v>1595</v>
      </c>
      <c r="B1581" s="13"/>
      <c r="C1581" s="14"/>
      <c r="D1581" s="1" t="s">
        <v>1639</v>
      </c>
      <c r="E1581" s="5">
        <v>740071.2</v>
      </c>
      <c r="F1581" s="6">
        <v>582225.22</v>
      </c>
      <c r="G1581" s="4">
        <f t="shared" si="24"/>
        <v>78.671514308353025</v>
      </c>
    </row>
    <row r="1582" spans="1:7" x14ac:dyDescent="0.25">
      <c r="A1582" s="1" t="s">
        <v>1595</v>
      </c>
      <c r="B1582" s="13"/>
      <c r="C1582" s="14"/>
      <c r="D1582" s="1" t="s">
        <v>1640</v>
      </c>
      <c r="E1582" s="5">
        <v>1303050.03</v>
      </c>
      <c r="F1582" s="6">
        <v>916805.69</v>
      </c>
      <c r="G1582" s="4">
        <f t="shared" si="24"/>
        <v>70.358441264147004</v>
      </c>
    </row>
    <row r="1583" spans="1:7" x14ac:dyDescent="0.25">
      <c r="A1583" s="1" t="s">
        <v>1595</v>
      </c>
      <c r="B1583" s="13"/>
      <c r="C1583" s="14"/>
      <c r="D1583" s="1" t="s">
        <v>1641</v>
      </c>
      <c r="E1583" s="5">
        <v>694099.12</v>
      </c>
      <c r="F1583" s="6">
        <v>610553.17000000004</v>
      </c>
      <c r="G1583" s="4">
        <f t="shared" si="24"/>
        <v>87.963397792522784</v>
      </c>
    </row>
    <row r="1584" spans="1:7" x14ac:dyDescent="0.25">
      <c r="A1584" s="1" t="s">
        <v>1595</v>
      </c>
      <c r="B1584" s="13"/>
      <c r="C1584" s="14"/>
      <c r="D1584" s="1" t="s">
        <v>1642</v>
      </c>
      <c r="E1584" s="5">
        <v>1221858</v>
      </c>
      <c r="F1584" s="6">
        <v>1020538.3</v>
      </c>
      <c r="G1584" s="4">
        <f t="shared" si="24"/>
        <v>83.52347817831533</v>
      </c>
    </row>
    <row r="1585" spans="1:7" x14ac:dyDescent="0.25">
      <c r="A1585" s="1" t="s">
        <v>1595</v>
      </c>
      <c r="B1585" s="13"/>
      <c r="C1585" s="14"/>
      <c r="D1585" s="1" t="s">
        <v>1643</v>
      </c>
      <c r="E1585" s="5">
        <v>1370717.1300000001</v>
      </c>
      <c r="F1585" s="6">
        <v>983086.23</v>
      </c>
      <c r="G1585" s="4">
        <f t="shared" si="24"/>
        <v>71.720576659022257</v>
      </c>
    </row>
    <row r="1586" spans="1:7" x14ac:dyDescent="0.25">
      <c r="A1586" s="1" t="s">
        <v>1595</v>
      </c>
      <c r="B1586" s="13"/>
      <c r="C1586" s="14"/>
      <c r="D1586" s="1" t="s">
        <v>1644</v>
      </c>
      <c r="E1586" s="5">
        <v>949182.08000000007</v>
      </c>
      <c r="F1586" s="6">
        <v>783942.63</v>
      </c>
      <c r="G1586" s="4">
        <f t="shared" si="24"/>
        <v>82.591385416800108</v>
      </c>
    </row>
    <row r="1587" spans="1:7" x14ac:dyDescent="0.25">
      <c r="A1587" s="1" t="s">
        <v>1595</v>
      </c>
      <c r="B1587" s="13"/>
      <c r="C1587" s="14"/>
      <c r="D1587" s="1" t="s">
        <v>1645</v>
      </c>
      <c r="E1587" s="5">
        <v>1214915.6000000001</v>
      </c>
      <c r="F1587" s="6">
        <v>836139.66</v>
      </c>
      <c r="G1587" s="4">
        <f t="shared" si="24"/>
        <v>68.822859793717356</v>
      </c>
    </row>
    <row r="1588" spans="1:7" x14ac:dyDescent="0.25">
      <c r="A1588" s="1" t="s">
        <v>1595</v>
      </c>
      <c r="B1588" s="13"/>
      <c r="C1588" s="14"/>
      <c r="D1588" s="1" t="s">
        <v>1646</v>
      </c>
      <c r="E1588" s="5">
        <v>2091658.32</v>
      </c>
      <c r="F1588" s="6">
        <v>1294325.55</v>
      </c>
      <c r="G1588" s="4">
        <f t="shared" si="24"/>
        <v>61.880352905822591</v>
      </c>
    </row>
    <row r="1589" spans="1:7" x14ac:dyDescent="0.25">
      <c r="A1589" s="1" t="s">
        <v>1595</v>
      </c>
      <c r="B1589" s="13"/>
      <c r="C1589" s="14"/>
      <c r="D1589" s="1" t="s">
        <v>1647</v>
      </c>
      <c r="E1589" s="5">
        <v>99753.279999999999</v>
      </c>
      <c r="F1589" s="6">
        <v>75115.44</v>
      </c>
      <c r="G1589" s="4">
        <f t="shared" si="24"/>
        <v>75.301223177824326</v>
      </c>
    </row>
    <row r="1590" spans="1:7" x14ac:dyDescent="0.25">
      <c r="A1590" s="1" t="s">
        <v>1595</v>
      </c>
      <c r="B1590" s="13"/>
      <c r="C1590" s="14"/>
      <c r="D1590" s="1" t="s">
        <v>1648</v>
      </c>
      <c r="E1590" s="5">
        <v>56862.96</v>
      </c>
      <c r="F1590" s="6">
        <v>50085.68</v>
      </c>
      <c r="G1590" s="4">
        <f t="shared" si="24"/>
        <v>88.081380216576846</v>
      </c>
    </row>
    <row r="1591" spans="1:7" x14ac:dyDescent="0.25">
      <c r="A1591" s="1" t="s">
        <v>1595</v>
      </c>
      <c r="B1591" s="13"/>
      <c r="C1591" s="14"/>
      <c r="D1591" s="1" t="s">
        <v>1649</v>
      </c>
      <c r="E1591" s="5">
        <v>105213.68000000001</v>
      </c>
      <c r="F1591" s="6">
        <v>60341.1</v>
      </c>
      <c r="G1591" s="4">
        <f t="shared" si="24"/>
        <v>57.35100226510469</v>
      </c>
    </row>
    <row r="1592" spans="1:7" x14ac:dyDescent="0.25">
      <c r="A1592" s="1" t="s">
        <v>1595</v>
      </c>
      <c r="B1592" s="13"/>
      <c r="C1592" s="14"/>
      <c r="D1592" s="1" t="s">
        <v>1650</v>
      </c>
      <c r="E1592" s="5">
        <v>55363.899999999994</v>
      </c>
      <c r="F1592" s="6">
        <v>17899.2</v>
      </c>
      <c r="G1592" s="4">
        <f t="shared" si="24"/>
        <v>32.330092352598001</v>
      </c>
    </row>
    <row r="1593" spans="1:7" x14ac:dyDescent="0.25">
      <c r="A1593" s="1" t="s">
        <v>1595</v>
      </c>
      <c r="B1593" s="13"/>
      <c r="C1593" s="14"/>
      <c r="D1593" s="1" t="s">
        <v>1651</v>
      </c>
      <c r="E1593" s="5">
        <v>56204.719999999994</v>
      </c>
      <c r="F1593" s="6">
        <v>0</v>
      </c>
      <c r="G1593" s="4">
        <f t="shared" si="24"/>
        <v>0</v>
      </c>
    </row>
    <row r="1594" spans="1:7" x14ac:dyDescent="0.25">
      <c r="A1594" s="1" t="s">
        <v>1595</v>
      </c>
      <c r="B1594" s="13"/>
      <c r="C1594" s="14"/>
      <c r="D1594" s="1" t="s">
        <v>1652</v>
      </c>
      <c r="E1594" s="5">
        <v>57042.48</v>
      </c>
      <c r="F1594" s="6">
        <v>0</v>
      </c>
      <c r="G1594" s="4">
        <f t="shared" si="24"/>
        <v>0</v>
      </c>
    </row>
    <row r="1595" spans="1:7" x14ac:dyDescent="0.25">
      <c r="A1595" s="1" t="s">
        <v>1595</v>
      </c>
      <c r="B1595" s="13"/>
      <c r="C1595" s="14"/>
      <c r="D1595" s="1" t="s">
        <v>1653</v>
      </c>
      <c r="E1595" s="5">
        <v>94831.439999999988</v>
      </c>
      <c r="F1595" s="6">
        <v>83169.55</v>
      </c>
      <c r="G1595" s="4">
        <f t="shared" si="24"/>
        <v>87.702506679219482</v>
      </c>
    </row>
    <row r="1596" spans="1:7" x14ac:dyDescent="0.25">
      <c r="A1596" s="1" t="s">
        <v>1595</v>
      </c>
      <c r="B1596" s="13"/>
      <c r="C1596" s="14"/>
      <c r="D1596" s="1" t="s">
        <v>1654</v>
      </c>
      <c r="E1596" s="5">
        <v>82594.16</v>
      </c>
      <c r="F1596" s="6">
        <v>68268.97</v>
      </c>
      <c r="G1596" s="4">
        <f t="shared" si="24"/>
        <v>82.655928700043674</v>
      </c>
    </row>
    <row r="1597" spans="1:7" x14ac:dyDescent="0.25">
      <c r="A1597" s="1" t="s">
        <v>1595</v>
      </c>
      <c r="B1597" s="13"/>
      <c r="C1597" s="14"/>
      <c r="D1597" s="1" t="s">
        <v>1655</v>
      </c>
      <c r="E1597" s="5">
        <v>140040.56</v>
      </c>
      <c r="F1597" s="6">
        <v>91612.81</v>
      </c>
      <c r="G1597" s="4">
        <f t="shared" si="24"/>
        <v>65.418768676731943</v>
      </c>
    </row>
    <row r="1598" spans="1:7" x14ac:dyDescent="0.25">
      <c r="A1598" s="1" t="s">
        <v>1595</v>
      </c>
      <c r="B1598" s="13"/>
      <c r="C1598" s="14"/>
      <c r="D1598" s="1" t="s">
        <v>1656</v>
      </c>
      <c r="E1598" s="5">
        <v>195228</v>
      </c>
      <c r="F1598" s="6">
        <v>170038.85</v>
      </c>
      <c r="G1598" s="4">
        <f t="shared" si="24"/>
        <v>87.097573094023403</v>
      </c>
    </row>
    <row r="1599" spans="1:7" x14ac:dyDescent="0.25">
      <c r="A1599" s="1" t="s">
        <v>1595</v>
      </c>
      <c r="B1599" s="13"/>
      <c r="C1599" s="14"/>
      <c r="D1599" s="1" t="s">
        <v>1657</v>
      </c>
      <c r="E1599" s="5">
        <v>193477.68</v>
      </c>
      <c r="F1599" s="6">
        <v>148829.99</v>
      </c>
      <c r="G1599" s="4">
        <f t="shared" si="24"/>
        <v>76.923596561629225</v>
      </c>
    </row>
    <row r="1600" spans="1:7" x14ac:dyDescent="0.25">
      <c r="A1600" s="1" t="s">
        <v>1595</v>
      </c>
      <c r="B1600" s="13"/>
      <c r="C1600" s="14"/>
      <c r="D1600" s="1" t="s">
        <v>1658</v>
      </c>
      <c r="E1600" s="5">
        <v>196753.92000000001</v>
      </c>
      <c r="F1600" s="6">
        <v>142560.04</v>
      </c>
      <c r="G1600" s="4">
        <f t="shared" si="24"/>
        <v>72.456010025111567</v>
      </c>
    </row>
    <row r="1601" spans="1:7" x14ac:dyDescent="0.25">
      <c r="A1601" s="1" t="s">
        <v>1595</v>
      </c>
      <c r="B1601" s="13"/>
      <c r="C1601" s="14"/>
      <c r="D1601" s="1" t="s">
        <v>1659</v>
      </c>
      <c r="E1601" s="5">
        <v>202229.28</v>
      </c>
      <c r="F1601" s="6">
        <v>94549.1</v>
      </c>
      <c r="G1601" s="4">
        <f t="shared" si="24"/>
        <v>46.753417704894176</v>
      </c>
    </row>
    <row r="1602" spans="1:7" x14ac:dyDescent="0.25">
      <c r="A1602" s="1" t="s">
        <v>1595</v>
      </c>
      <c r="B1602" s="13"/>
      <c r="C1602" s="14"/>
      <c r="D1602" s="1" t="s">
        <v>1660</v>
      </c>
      <c r="E1602" s="5">
        <v>156234</v>
      </c>
      <c r="F1602" s="6">
        <v>119993.41</v>
      </c>
      <c r="G1602" s="4">
        <f t="shared" ref="G1602:G1664" si="25">F1602/E1602*100</f>
        <v>76.803647093462374</v>
      </c>
    </row>
    <row r="1603" spans="1:7" x14ac:dyDescent="0.25">
      <c r="A1603" s="1" t="s">
        <v>1595</v>
      </c>
      <c r="B1603" s="13"/>
      <c r="C1603" s="14"/>
      <c r="D1603" s="1" t="s">
        <v>1661</v>
      </c>
      <c r="E1603" s="5">
        <v>314007.95</v>
      </c>
      <c r="F1603" s="6">
        <v>205399.49</v>
      </c>
      <c r="G1603" s="4">
        <f t="shared" si="25"/>
        <v>65.412194181707818</v>
      </c>
    </row>
    <row r="1604" spans="1:7" x14ac:dyDescent="0.25">
      <c r="A1604" s="1" t="s">
        <v>1595</v>
      </c>
      <c r="B1604" s="13"/>
      <c r="C1604" s="14"/>
      <c r="D1604" s="1" t="s">
        <v>1662</v>
      </c>
      <c r="E1604" s="5">
        <v>93006.319999999992</v>
      </c>
      <c r="F1604" s="6">
        <v>72807.679999999993</v>
      </c>
      <c r="G1604" s="4">
        <f t="shared" si="25"/>
        <v>78.282508113427127</v>
      </c>
    </row>
    <row r="1605" spans="1:7" x14ac:dyDescent="0.25">
      <c r="A1605" s="1" t="s">
        <v>1595</v>
      </c>
      <c r="B1605" s="13"/>
      <c r="C1605" s="14"/>
      <c r="D1605" s="1" t="s">
        <v>1663</v>
      </c>
      <c r="E1605" s="5">
        <v>192358.84</v>
      </c>
      <c r="F1605" s="6">
        <v>90056.39</v>
      </c>
      <c r="G1605" s="4">
        <f t="shared" si="25"/>
        <v>46.816871010451095</v>
      </c>
    </row>
    <row r="1606" spans="1:7" x14ac:dyDescent="0.25">
      <c r="A1606" s="1" t="s">
        <v>1595</v>
      </c>
      <c r="B1606" s="13"/>
      <c r="C1606" s="14"/>
      <c r="D1606" s="1" t="s">
        <v>1664</v>
      </c>
      <c r="E1606" s="5">
        <v>103209.04</v>
      </c>
      <c r="F1606" s="6">
        <v>60856.22</v>
      </c>
      <c r="G1606" s="4">
        <f t="shared" si="25"/>
        <v>58.964040359255357</v>
      </c>
    </row>
    <row r="1607" spans="1:7" x14ac:dyDescent="0.25">
      <c r="A1607" s="1" t="s">
        <v>1595</v>
      </c>
      <c r="B1607" s="13"/>
      <c r="C1607" s="14"/>
      <c r="D1607" s="1" t="s">
        <v>1665</v>
      </c>
      <c r="E1607" s="5">
        <v>85526.319999999992</v>
      </c>
      <c r="F1607" s="6">
        <v>44138.58</v>
      </c>
      <c r="G1607" s="4">
        <f t="shared" si="25"/>
        <v>51.608183305443291</v>
      </c>
    </row>
    <row r="1608" spans="1:7" x14ac:dyDescent="0.25">
      <c r="A1608" s="1" t="s">
        <v>1595</v>
      </c>
      <c r="B1608" s="13"/>
      <c r="C1608" s="14"/>
      <c r="D1608" s="1" t="s">
        <v>1666</v>
      </c>
      <c r="E1608" s="5">
        <v>180941.2</v>
      </c>
      <c r="F1608" s="6">
        <v>119482.47</v>
      </c>
      <c r="G1608" s="4">
        <f t="shared" si="25"/>
        <v>66.033866250472528</v>
      </c>
    </row>
    <row r="1609" spans="1:7" x14ac:dyDescent="0.25">
      <c r="A1609" s="1" t="s">
        <v>1595</v>
      </c>
      <c r="B1609" s="13"/>
      <c r="C1609" s="14"/>
      <c r="D1609" s="1" t="s">
        <v>1667</v>
      </c>
      <c r="E1609" s="5">
        <v>221396.16</v>
      </c>
      <c r="F1609" s="6">
        <v>166435.92000000001</v>
      </c>
      <c r="G1609" s="4">
        <f t="shared" si="25"/>
        <v>75.175612801956461</v>
      </c>
    </row>
    <row r="1610" spans="1:7" x14ac:dyDescent="0.25">
      <c r="A1610" s="1" t="s">
        <v>1595</v>
      </c>
      <c r="B1610" s="13"/>
      <c r="C1610" s="14"/>
      <c r="D1610" s="1" t="s">
        <v>1668</v>
      </c>
      <c r="E1610" s="5">
        <v>175259.25</v>
      </c>
      <c r="F1610" s="6">
        <v>119302.46</v>
      </c>
      <c r="G1610" s="4">
        <f t="shared" si="25"/>
        <v>68.071990494082343</v>
      </c>
    </row>
    <row r="1611" spans="1:7" x14ac:dyDescent="0.25">
      <c r="A1611" s="1" t="s">
        <v>1595</v>
      </c>
      <c r="B1611" s="13"/>
      <c r="C1611" s="14"/>
      <c r="D1611" s="1" t="s">
        <v>1669</v>
      </c>
      <c r="E1611" s="5">
        <v>178577.52000000002</v>
      </c>
      <c r="F1611" s="6">
        <v>138657.60999999999</v>
      </c>
      <c r="G1611" s="4">
        <f t="shared" si="25"/>
        <v>77.645612952850939</v>
      </c>
    </row>
    <row r="1612" spans="1:7" x14ac:dyDescent="0.25">
      <c r="A1612" s="1" t="s">
        <v>1595</v>
      </c>
      <c r="B1612" s="13"/>
      <c r="C1612" s="14"/>
      <c r="D1612" s="1" t="s">
        <v>1670</v>
      </c>
      <c r="E1612" s="5">
        <v>189023.57</v>
      </c>
      <c r="F1612" s="6">
        <v>138376.25</v>
      </c>
      <c r="G1612" s="4">
        <f t="shared" si="25"/>
        <v>73.205817666019115</v>
      </c>
    </row>
    <row r="1613" spans="1:7" x14ac:dyDescent="0.25">
      <c r="A1613" s="1" t="s">
        <v>1595</v>
      </c>
      <c r="B1613" s="13"/>
      <c r="C1613" s="14"/>
      <c r="D1613" s="1" t="s">
        <v>1671</v>
      </c>
      <c r="E1613" s="5">
        <v>183364.72</v>
      </c>
      <c r="F1613" s="6">
        <v>133822.42000000001</v>
      </c>
      <c r="G1613" s="4">
        <f t="shared" si="25"/>
        <v>72.981552830882634</v>
      </c>
    </row>
    <row r="1614" spans="1:7" x14ac:dyDescent="0.25">
      <c r="A1614" s="1" t="s">
        <v>1595</v>
      </c>
      <c r="B1614" s="13"/>
      <c r="C1614" s="14"/>
      <c r="D1614" s="1" t="s">
        <v>1672</v>
      </c>
      <c r="E1614" s="5">
        <v>145889.92000000001</v>
      </c>
      <c r="F1614" s="6">
        <v>114646.09</v>
      </c>
      <c r="G1614" s="4">
        <f t="shared" si="25"/>
        <v>78.58396933797755</v>
      </c>
    </row>
    <row r="1615" spans="1:7" x14ac:dyDescent="0.25">
      <c r="A1615" s="1" t="s">
        <v>1595</v>
      </c>
      <c r="B1615" s="13"/>
      <c r="C1615" s="14"/>
      <c r="D1615" s="1" t="s">
        <v>1673</v>
      </c>
      <c r="E1615" s="5">
        <v>123285.36</v>
      </c>
      <c r="F1615" s="6">
        <v>103983.72</v>
      </c>
      <c r="G1615" s="4">
        <f t="shared" si="25"/>
        <v>84.343931834242127</v>
      </c>
    </row>
    <row r="1616" spans="1:7" x14ac:dyDescent="0.25">
      <c r="A1616" s="1" t="s">
        <v>1595</v>
      </c>
      <c r="B1616" s="13"/>
      <c r="C1616" s="14"/>
      <c r="D1616" s="1" t="s">
        <v>1674</v>
      </c>
      <c r="E1616" s="5">
        <v>119500.48000000001</v>
      </c>
      <c r="F1616" s="6">
        <v>94780.93</v>
      </c>
      <c r="G1616" s="4">
        <f t="shared" si="25"/>
        <v>79.314267189554371</v>
      </c>
    </row>
    <row r="1617" spans="1:7" x14ac:dyDescent="0.25">
      <c r="A1617" s="1" t="s">
        <v>1595</v>
      </c>
      <c r="B1617" s="13"/>
      <c r="C1617" s="14"/>
      <c r="D1617" s="1" t="s">
        <v>1675</v>
      </c>
      <c r="E1617" s="5">
        <v>93155.92</v>
      </c>
      <c r="F1617" s="6">
        <v>50888.47</v>
      </c>
      <c r="G1617" s="4">
        <f t="shared" si="25"/>
        <v>54.627199216109936</v>
      </c>
    </row>
    <row r="1618" spans="1:7" x14ac:dyDescent="0.25">
      <c r="A1618" s="1" t="s">
        <v>1595</v>
      </c>
      <c r="B1618" s="13"/>
      <c r="C1618" s="14"/>
      <c r="D1618" s="1" t="s">
        <v>1676</v>
      </c>
      <c r="E1618" s="5">
        <v>141282.23999999999</v>
      </c>
      <c r="F1618" s="6">
        <v>104523.42</v>
      </c>
      <c r="G1618" s="4">
        <f t="shared" si="25"/>
        <v>73.981995189204255</v>
      </c>
    </row>
    <row r="1619" spans="1:7" x14ac:dyDescent="0.25">
      <c r="A1619" s="1" t="s">
        <v>1595</v>
      </c>
      <c r="B1619" s="13"/>
      <c r="C1619" s="14"/>
      <c r="D1619" s="1" t="s">
        <v>1677</v>
      </c>
      <c r="E1619" s="5">
        <v>90911.92</v>
      </c>
      <c r="F1619" s="6">
        <v>49433.61</v>
      </c>
      <c r="G1619" s="4">
        <f t="shared" si="25"/>
        <v>54.375278841322462</v>
      </c>
    </row>
    <row r="1620" spans="1:7" x14ac:dyDescent="0.25">
      <c r="A1620" s="1" t="s">
        <v>1595</v>
      </c>
      <c r="B1620" s="13"/>
      <c r="C1620" s="14"/>
      <c r="D1620" s="1" t="s">
        <v>1678</v>
      </c>
      <c r="E1620" s="5">
        <v>42262</v>
      </c>
      <c r="F1620" s="6">
        <v>32574.19</v>
      </c>
      <c r="G1620" s="4">
        <f t="shared" si="25"/>
        <v>77.076782925559613</v>
      </c>
    </row>
    <row r="1621" spans="1:7" x14ac:dyDescent="0.25">
      <c r="A1621" s="1" t="s">
        <v>1595</v>
      </c>
      <c r="B1621" s="13"/>
      <c r="C1621" s="14"/>
      <c r="D1621" s="1" t="s">
        <v>1679</v>
      </c>
      <c r="E1621" s="5">
        <v>58508.56</v>
      </c>
      <c r="F1621" s="6">
        <v>34120.129999999997</v>
      </c>
      <c r="G1621" s="4">
        <f t="shared" si="25"/>
        <v>58.316475401206247</v>
      </c>
    </row>
    <row r="1622" spans="1:7" x14ac:dyDescent="0.25">
      <c r="A1622" s="1" t="s">
        <v>1595</v>
      </c>
      <c r="B1622" s="13"/>
      <c r="C1622" s="14"/>
      <c r="D1622" s="1" t="s">
        <v>1680</v>
      </c>
      <c r="E1622" s="5">
        <v>54514.240000000005</v>
      </c>
      <c r="F1622" s="6">
        <v>30631.05</v>
      </c>
      <c r="G1622" s="4">
        <f t="shared" si="25"/>
        <v>56.189080137593393</v>
      </c>
    </row>
    <row r="1623" spans="1:7" x14ac:dyDescent="0.25">
      <c r="A1623" s="1" t="s">
        <v>1595</v>
      </c>
      <c r="B1623" s="13"/>
      <c r="C1623" s="14"/>
      <c r="D1623" s="1" t="s">
        <v>1681</v>
      </c>
      <c r="E1623" s="5">
        <v>258718.24000000002</v>
      </c>
      <c r="F1623" s="6">
        <v>222694.1</v>
      </c>
      <c r="G1623" s="4">
        <f t="shared" si="25"/>
        <v>86.075917956151827</v>
      </c>
    </row>
    <row r="1624" spans="1:7" x14ac:dyDescent="0.25">
      <c r="A1624" s="1" t="s">
        <v>1595</v>
      </c>
      <c r="B1624" s="13"/>
      <c r="C1624" s="14"/>
      <c r="D1624" s="1" t="s">
        <v>1682</v>
      </c>
      <c r="E1624" s="5">
        <v>95160.560000000012</v>
      </c>
      <c r="F1624" s="6">
        <v>93614.9</v>
      </c>
      <c r="G1624" s="4">
        <f t="shared" si="25"/>
        <v>98.375734653095762</v>
      </c>
    </row>
    <row r="1625" spans="1:7" x14ac:dyDescent="0.25">
      <c r="A1625" s="1" t="s">
        <v>1595</v>
      </c>
      <c r="B1625" s="13"/>
      <c r="C1625" s="14"/>
      <c r="D1625" s="1" t="s">
        <v>1683</v>
      </c>
      <c r="E1625" s="5">
        <v>59226.64</v>
      </c>
      <c r="F1625" s="6">
        <v>34222.480000000003</v>
      </c>
      <c r="G1625" s="4">
        <f t="shared" si="25"/>
        <v>57.782241234687639</v>
      </c>
    </row>
    <row r="1626" spans="1:7" x14ac:dyDescent="0.25">
      <c r="A1626" s="1" t="s">
        <v>1595</v>
      </c>
      <c r="B1626" s="13"/>
      <c r="C1626" s="14"/>
      <c r="D1626" s="1" t="s">
        <v>1684</v>
      </c>
      <c r="E1626" s="5">
        <v>101637.21</v>
      </c>
      <c r="F1626" s="6">
        <v>93804.71</v>
      </c>
      <c r="G1626" s="4">
        <f t="shared" si="25"/>
        <v>92.293668824636171</v>
      </c>
    </row>
    <row r="1627" spans="1:7" x14ac:dyDescent="0.25">
      <c r="A1627" s="1" t="s">
        <v>1595</v>
      </c>
      <c r="B1627" s="13"/>
      <c r="C1627" s="14"/>
      <c r="D1627" s="1" t="s">
        <v>1685</v>
      </c>
      <c r="E1627" s="5">
        <v>59705.36</v>
      </c>
      <c r="F1627" s="6">
        <v>48992.03</v>
      </c>
      <c r="G1627" s="4">
        <f t="shared" si="25"/>
        <v>82.056334640641978</v>
      </c>
    </row>
    <row r="1628" spans="1:7" x14ac:dyDescent="0.25">
      <c r="A1628" s="1" t="s">
        <v>1595</v>
      </c>
      <c r="B1628" s="13"/>
      <c r="C1628" s="14"/>
      <c r="D1628" s="1" t="s">
        <v>1686</v>
      </c>
      <c r="E1628" s="5">
        <v>108527.15</v>
      </c>
      <c r="F1628" s="6">
        <v>78036.09</v>
      </c>
      <c r="G1628" s="4">
        <f t="shared" si="25"/>
        <v>71.904670858858822</v>
      </c>
    </row>
    <row r="1629" spans="1:7" x14ac:dyDescent="0.25">
      <c r="A1629" s="1" t="s">
        <v>1595</v>
      </c>
      <c r="B1629" s="13"/>
      <c r="C1629" s="14"/>
      <c r="D1629" s="1" t="s">
        <v>1687</v>
      </c>
      <c r="E1629" s="5">
        <v>109611.92</v>
      </c>
      <c r="F1629" s="6">
        <v>69484.34</v>
      </c>
      <c r="G1629" s="4">
        <f t="shared" si="25"/>
        <v>63.391226063734671</v>
      </c>
    </row>
    <row r="1630" spans="1:7" x14ac:dyDescent="0.25">
      <c r="A1630" s="1" t="s">
        <v>1595</v>
      </c>
      <c r="B1630" s="13"/>
      <c r="C1630" s="14"/>
      <c r="D1630" s="1" t="s">
        <v>1688</v>
      </c>
      <c r="E1630" s="5">
        <v>96970.72</v>
      </c>
      <c r="F1630" s="6">
        <v>86625.59</v>
      </c>
      <c r="G1630" s="4">
        <f t="shared" si="25"/>
        <v>89.331697238094137</v>
      </c>
    </row>
    <row r="1631" spans="1:7" x14ac:dyDescent="0.25">
      <c r="A1631" s="1" t="s">
        <v>1595</v>
      </c>
      <c r="B1631" s="13"/>
      <c r="C1631" s="14"/>
      <c r="D1631" s="1" t="s">
        <v>1689</v>
      </c>
      <c r="E1631" s="5">
        <v>70596.239999999991</v>
      </c>
      <c r="F1631" s="6">
        <v>51953.71</v>
      </c>
      <c r="G1631" s="4">
        <f t="shared" si="25"/>
        <v>73.592743749525482</v>
      </c>
    </row>
    <row r="1632" spans="1:7" x14ac:dyDescent="0.25">
      <c r="A1632" s="1" t="s">
        <v>1595</v>
      </c>
      <c r="B1632" s="13"/>
      <c r="C1632" s="14"/>
      <c r="D1632" s="1" t="s">
        <v>1690</v>
      </c>
      <c r="E1632" s="5">
        <v>95968.4</v>
      </c>
      <c r="F1632" s="6">
        <v>46121.95</v>
      </c>
      <c r="G1632" s="4">
        <f t="shared" si="25"/>
        <v>48.05951750784633</v>
      </c>
    </row>
    <row r="1633" spans="1:7" x14ac:dyDescent="0.25">
      <c r="A1633" s="1" t="s">
        <v>1595</v>
      </c>
      <c r="B1633" s="13"/>
      <c r="C1633" s="14"/>
      <c r="D1633" s="1" t="s">
        <v>1691</v>
      </c>
      <c r="E1633" s="5">
        <v>95444.800000000003</v>
      </c>
      <c r="F1633" s="6">
        <v>60691.67</v>
      </c>
      <c r="G1633" s="4">
        <f t="shared" si="25"/>
        <v>63.588241580473735</v>
      </c>
    </row>
    <row r="1634" spans="1:7" x14ac:dyDescent="0.25">
      <c r="A1634" s="1" t="s">
        <v>1595</v>
      </c>
      <c r="B1634" s="13"/>
      <c r="C1634" s="14"/>
      <c r="D1634" s="1" t="s">
        <v>1692</v>
      </c>
      <c r="E1634" s="5">
        <v>281083.44</v>
      </c>
      <c r="F1634" s="6">
        <v>209733.52</v>
      </c>
      <c r="G1634" s="4">
        <f t="shared" si="25"/>
        <v>74.616106875595364</v>
      </c>
    </row>
    <row r="1635" spans="1:7" x14ac:dyDescent="0.25">
      <c r="A1635" s="1" t="s">
        <v>1595</v>
      </c>
      <c r="B1635" s="13"/>
      <c r="C1635" s="14"/>
      <c r="D1635" s="1" t="s">
        <v>1693</v>
      </c>
      <c r="E1635" s="5">
        <v>39110.239999999998</v>
      </c>
      <c r="F1635" s="6">
        <v>6976.31</v>
      </c>
      <c r="G1635" s="4">
        <f t="shared" si="25"/>
        <v>17.837553540965231</v>
      </c>
    </row>
    <row r="1636" spans="1:7" x14ac:dyDescent="0.25">
      <c r="A1636" s="1" t="s">
        <v>1595</v>
      </c>
      <c r="B1636" s="13"/>
      <c r="C1636" s="14"/>
      <c r="D1636" s="1" t="s">
        <v>1694</v>
      </c>
      <c r="E1636" s="5">
        <v>95130.64</v>
      </c>
      <c r="F1636" s="6">
        <v>88988.73</v>
      </c>
      <c r="G1636" s="4">
        <f t="shared" si="25"/>
        <v>93.543709997115542</v>
      </c>
    </row>
    <row r="1637" spans="1:7" x14ac:dyDescent="0.25">
      <c r="A1637" s="1" t="s">
        <v>1595</v>
      </c>
      <c r="B1637" s="13"/>
      <c r="C1637" s="14"/>
      <c r="D1637" s="1" t="s">
        <v>1695</v>
      </c>
      <c r="E1637" s="5">
        <v>136182.99000000002</v>
      </c>
      <c r="F1637" s="6">
        <v>61809.79</v>
      </c>
      <c r="G1637" s="4">
        <f t="shared" si="25"/>
        <v>45.387305712703174</v>
      </c>
    </row>
    <row r="1638" spans="1:7" x14ac:dyDescent="0.25">
      <c r="A1638" s="1" t="s">
        <v>1595</v>
      </c>
      <c r="B1638" s="13"/>
      <c r="C1638" s="14"/>
      <c r="D1638" s="1" t="s">
        <v>1696</v>
      </c>
      <c r="E1638" s="5">
        <v>112874.88</v>
      </c>
      <c r="F1638" s="6">
        <v>15344.53</v>
      </c>
      <c r="G1638" s="4">
        <f t="shared" si="25"/>
        <v>13.594282447963622</v>
      </c>
    </row>
    <row r="1639" spans="1:7" x14ac:dyDescent="0.25">
      <c r="A1639" s="1" t="s">
        <v>1595</v>
      </c>
      <c r="B1639" s="13"/>
      <c r="C1639" s="14"/>
      <c r="D1639" s="1" t="s">
        <v>1697</v>
      </c>
      <c r="E1639" s="5">
        <v>96970.72</v>
      </c>
      <c r="F1639" s="6">
        <v>66777.990000000005</v>
      </c>
      <c r="G1639" s="4">
        <f t="shared" si="25"/>
        <v>68.864075671501666</v>
      </c>
    </row>
    <row r="1640" spans="1:7" x14ac:dyDescent="0.25">
      <c r="A1640" s="1" t="s">
        <v>1595</v>
      </c>
      <c r="B1640" s="13"/>
      <c r="C1640" s="14"/>
      <c r="D1640" s="1" t="s">
        <v>1698</v>
      </c>
      <c r="E1640" s="5">
        <v>151959.32</v>
      </c>
      <c r="F1640" s="6">
        <v>123915.79</v>
      </c>
      <c r="G1640" s="4">
        <f t="shared" si="25"/>
        <v>81.545370168805704</v>
      </c>
    </row>
    <row r="1641" spans="1:7" x14ac:dyDescent="0.25">
      <c r="A1641" s="1" t="s">
        <v>1595</v>
      </c>
      <c r="B1641" s="13"/>
      <c r="C1641" s="14"/>
      <c r="D1641" s="1" t="s">
        <v>1699</v>
      </c>
      <c r="E1641" s="5">
        <v>46869.68</v>
      </c>
      <c r="F1641" s="6">
        <v>46673.18</v>
      </c>
      <c r="G1641" s="4">
        <f t="shared" si="25"/>
        <v>99.58075241819445</v>
      </c>
    </row>
    <row r="1642" spans="1:7" x14ac:dyDescent="0.25">
      <c r="A1642" s="1" t="s">
        <v>1595</v>
      </c>
      <c r="B1642" s="13"/>
      <c r="C1642" s="14"/>
      <c r="D1642" s="1" t="s">
        <v>1700</v>
      </c>
      <c r="E1642" s="5">
        <v>53736.32</v>
      </c>
      <c r="F1642" s="6">
        <v>36081.1</v>
      </c>
      <c r="G1642" s="4">
        <f t="shared" si="25"/>
        <v>67.1447170182104</v>
      </c>
    </row>
    <row r="1643" spans="1:7" x14ac:dyDescent="0.25">
      <c r="A1643" s="1" t="s">
        <v>1595</v>
      </c>
      <c r="B1643" s="13"/>
      <c r="C1643" s="14"/>
      <c r="D1643" s="1" t="s">
        <v>1701</v>
      </c>
      <c r="E1643" s="5">
        <v>65659.439999999988</v>
      </c>
      <c r="F1643" s="6">
        <v>22103.58</v>
      </c>
      <c r="G1643" s="4">
        <f t="shared" si="25"/>
        <v>33.663978858180947</v>
      </c>
    </row>
    <row r="1644" spans="1:7" x14ac:dyDescent="0.25">
      <c r="A1644" s="1" t="s">
        <v>1595</v>
      </c>
      <c r="B1644" s="13"/>
      <c r="C1644" s="14"/>
      <c r="D1644" s="1" t="s">
        <v>1702</v>
      </c>
      <c r="E1644" s="5">
        <v>35948.880000000005</v>
      </c>
      <c r="F1644" s="6">
        <v>6060.56</v>
      </c>
      <c r="G1644" s="4">
        <f t="shared" si="25"/>
        <v>16.858828425252746</v>
      </c>
    </row>
    <row r="1645" spans="1:7" x14ac:dyDescent="0.25">
      <c r="A1645" s="1" t="s">
        <v>1595</v>
      </c>
      <c r="B1645" s="13"/>
      <c r="C1645" s="14"/>
      <c r="D1645" s="1" t="s">
        <v>1703</v>
      </c>
      <c r="E1645" s="5">
        <v>98451.760000000009</v>
      </c>
      <c r="F1645" s="6">
        <v>44166.06</v>
      </c>
      <c r="G1645" s="4">
        <f t="shared" si="25"/>
        <v>44.860609906821367</v>
      </c>
    </row>
    <row r="1646" spans="1:7" x14ac:dyDescent="0.25">
      <c r="A1646" s="1" t="s">
        <v>1595</v>
      </c>
      <c r="B1646" s="13"/>
      <c r="C1646" s="14"/>
      <c r="D1646" s="1" t="s">
        <v>1704</v>
      </c>
      <c r="E1646" s="5">
        <v>56204.719999999994</v>
      </c>
      <c r="F1646" s="6">
        <v>56024.01</v>
      </c>
      <c r="G1646" s="4">
        <f t="shared" si="25"/>
        <v>99.67847896048589</v>
      </c>
    </row>
    <row r="1647" spans="1:7" x14ac:dyDescent="0.25">
      <c r="A1647" s="1" t="s">
        <v>1595</v>
      </c>
      <c r="B1647" s="13"/>
      <c r="C1647" s="14"/>
      <c r="D1647" s="1" t="s">
        <v>1705</v>
      </c>
      <c r="E1647" s="5">
        <v>93784.239999999991</v>
      </c>
      <c r="F1647" s="6">
        <v>77931.289999999994</v>
      </c>
      <c r="G1647" s="4">
        <f t="shared" si="25"/>
        <v>83.0963603266391</v>
      </c>
    </row>
    <row r="1648" spans="1:7" x14ac:dyDescent="0.25">
      <c r="A1648" s="1" t="s">
        <v>1595</v>
      </c>
      <c r="B1648" s="13"/>
      <c r="C1648" s="14"/>
      <c r="D1648" s="1" t="s">
        <v>1706</v>
      </c>
      <c r="E1648" s="5">
        <v>136554.87999999998</v>
      </c>
      <c r="F1648" s="6">
        <v>57667.37</v>
      </c>
      <c r="G1648" s="4">
        <f t="shared" si="25"/>
        <v>42.230178811625052</v>
      </c>
    </row>
    <row r="1649" spans="1:7" x14ac:dyDescent="0.25">
      <c r="A1649" s="1" t="s">
        <v>1595</v>
      </c>
      <c r="B1649" s="13"/>
      <c r="C1649" s="14"/>
      <c r="D1649" s="1" t="s">
        <v>1707</v>
      </c>
      <c r="E1649" s="5">
        <v>96010.400000000009</v>
      </c>
      <c r="F1649" s="6">
        <v>75246.880000000005</v>
      </c>
      <c r="G1649" s="4">
        <f t="shared" si="25"/>
        <v>78.373676185079944</v>
      </c>
    </row>
    <row r="1650" spans="1:7" x14ac:dyDescent="0.25">
      <c r="A1650" s="1" t="s">
        <v>1595</v>
      </c>
      <c r="B1650" s="13"/>
      <c r="C1650" s="14"/>
      <c r="D1650" s="1" t="s">
        <v>1708</v>
      </c>
      <c r="E1650" s="5">
        <v>49906.559999999998</v>
      </c>
      <c r="F1650" s="6">
        <v>44241.71</v>
      </c>
      <c r="G1650" s="4">
        <f t="shared" si="25"/>
        <v>88.649087414560341</v>
      </c>
    </row>
    <row r="1651" spans="1:7" x14ac:dyDescent="0.25">
      <c r="A1651" s="1" t="s">
        <v>1595</v>
      </c>
      <c r="B1651" s="13"/>
      <c r="C1651" s="14"/>
      <c r="D1651" s="1" t="s">
        <v>1709</v>
      </c>
      <c r="E1651" s="5">
        <v>254918.39999999999</v>
      </c>
      <c r="F1651" s="6">
        <v>209591.49</v>
      </c>
      <c r="G1651" s="4">
        <f t="shared" si="25"/>
        <v>82.219051272877905</v>
      </c>
    </row>
    <row r="1652" spans="1:7" x14ac:dyDescent="0.25">
      <c r="A1652" s="1" t="s">
        <v>1595</v>
      </c>
      <c r="B1652" s="13"/>
      <c r="C1652" s="14"/>
      <c r="D1652" s="1" t="s">
        <v>1710</v>
      </c>
      <c r="E1652" s="5">
        <v>244446.4</v>
      </c>
      <c r="F1652" s="6">
        <v>189637.2</v>
      </c>
      <c r="G1652" s="4">
        <f t="shared" si="25"/>
        <v>77.578233919583198</v>
      </c>
    </row>
    <row r="1653" spans="1:7" x14ac:dyDescent="0.25">
      <c r="A1653" s="1" t="s">
        <v>1595</v>
      </c>
      <c r="B1653" s="13"/>
      <c r="C1653" s="14"/>
      <c r="D1653" s="1" t="s">
        <v>1711</v>
      </c>
      <c r="E1653" s="5">
        <v>55935.44</v>
      </c>
      <c r="F1653" s="6">
        <v>47874.92</v>
      </c>
      <c r="G1653" s="4">
        <f t="shared" si="25"/>
        <v>85.589601154473797</v>
      </c>
    </row>
    <row r="1654" spans="1:7" x14ac:dyDescent="0.25">
      <c r="A1654" s="1" t="s">
        <v>1595</v>
      </c>
      <c r="B1654" s="13"/>
      <c r="C1654" s="14"/>
      <c r="D1654" s="1" t="s">
        <v>1712</v>
      </c>
      <c r="E1654" s="5">
        <v>612208.44999999995</v>
      </c>
      <c r="F1654" s="6">
        <v>447771.31</v>
      </c>
      <c r="G1654" s="4">
        <f t="shared" si="25"/>
        <v>73.14033479936451</v>
      </c>
    </row>
    <row r="1655" spans="1:7" x14ac:dyDescent="0.25">
      <c r="A1655" s="1" t="s">
        <v>1595</v>
      </c>
      <c r="B1655" s="13"/>
      <c r="C1655" s="14"/>
      <c r="D1655" s="1" t="s">
        <v>1713</v>
      </c>
      <c r="E1655" s="5">
        <v>70713.279999999999</v>
      </c>
      <c r="F1655" s="6">
        <v>62740.75</v>
      </c>
      <c r="G1655" s="4">
        <f t="shared" si="25"/>
        <v>88.725554803850144</v>
      </c>
    </row>
    <row r="1656" spans="1:7" x14ac:dyDescent="0.25">
      <c r="A1656" s="1" t="s">
        <v>1595</v>
      </c>
      <c r="B1656" s="13"/>
      <c r="C1656" s="14"/>
      <c r="D1656" s="1" t="s">
        <v>1714</v>
      </c>
      <c r="E1656" s="5">
        <v>55591.360000000001</v>
      </c>
      <c r="F1656" s="6">
        <v>43040.1</v>
      </c>
      <c r="G1656" s="4">
        <f t="shared" si="25"/>
        <v>77.422282887124908</v>
      </c>
    </row>
    <row r="1657" spans="1:7" x14ac:dyDescent="0.25">
      <c r="A1657" s="1" t="s">
        <v>1595</v>
      </c>
      <c r="B1657" s="13"/>
      <c r="C1657" s="14"/>
      <c r="D1657" s="1" t="s">
        <v>1715</v>
      </c>
      <c r="E1657" s="5">
        <v>55860.639999999999</v>
      </c>
      <c r="F1657" s="6">
        <v>24668.02</v>
      </c>
      <c r="G1657" s="4">
        <f t="shared" si="25"/>
        <v>44.159930856502896</v>
      </c>
    </row>
    <row r="1658" spans="1:7" x14ac:dyDescent="0.25">
      <c r="A1658" s="1" t="s">
        <v>1595</v>
      </c>
      <c r="B1658" s="13"/>
      <c r="C1658" s="14"/>
      <c r="D1658" s="1" t="s">
        <v>1716</v>
      </c>
      <c r="E1658" s="5">
        <v>958954.01</v>
      </c>
      <c r="F1658" s="6">
        <v>686523.63</v>
      </c>
      <c r="G1658" s="4">
        <f t="shared" si="25"/>
        <v>71.590881610683283</v>
      </c>
    </row>
    <row r="1659" spans="1:7" x14ac:dyDescent="0.25">
      <c r="A1659" s="1" t="s">
        <v>1595</v>
      </c>
      <c r="B1659" s="13"/>
      <c r="C1659" s="14"/>
      <c r="D1659" s="1" t="s">
        <v>1717</v>
      </c>
      <c r="E1659" s="5">
        <v>363961.84</v>
      </c>
      <c r="F1659" s="6">
        <v>294683.26</v>
      </c>
      <c r="G1659" s="4">
        <f t="shared" si="25"/>
        <v>80.965427584386319</v>
      </c>
    </row>
    <row r="1660" spans="1:7" x14ac:dyDescent="0.25">
      <c r="A1660" s="1" t="s">
        <v>1595</v>
      </c>
      <c r="B1660" s="13"/>
      <c r="C1660" s="14"/>
      <c r="D1660" s="1" t="s">
        <v>1718</v>
      </c>
      <c r="E1660" s="5">
        <v>747670.88</v>
      </c>
      <c r="F1660" s="6">
        <v>585044.53</v>
      </c>
      <c r="G1660" s="4">
        <f t="shared" si="25"/>
        <v>78.248938891400982</v>
      </c>
    </row>
    <row r="1661" spans="1:7" x14ac:dyDescent="0.25">
      <c r="A1661" s="1" t="s">
        <v>1595</v>
      </c>
      <c r="B1661" s="13"/>
      <c r="C1661" s="14"/>
      <c r="D1661" s="1" t="s">
        <v>1719</v>
      </c>
      <c r="E1661" s="5">
        <v>537348.24</v>
      </c>
      <c r="F1661" s="6">
        <v>400063.29</v>
      </c>
      <c r="G1661" s="4">
        <f t="shared" si="25"/>
        <v>74.451400454945187</v>
      </c>
    </row>
    <row r="1662" spans="1:7" x14ac:dyDescent="0.25">
      <c r="A1662" s="1" t="s">
        <v>1595</v>
      </c>
      <c r="B1662" s="13"/>
      <c r="C1662" s="14"/>
      <c r="D1662" s="1" t="s">
        <v>1720</v>
      </c>
      <c r="E1662" s="5">
        <v>2174900.2399999998</v>
      </c>
      <c r="F1662" s="6">
        <v>1010516.16</v>
      </c>
      <c r="G1662" s="4">
        <f t="shared" si="25"/>
        <v>46.462644190061802</v>
      </c>
    </row>
    <row r="1663" spans="1:7" x14ac:dyDescent="0.25">
      <c r="A1663" s="1" t="s">
        <v>1595</v>
      </c>
      <c r="B1663" s="13"/>
      <c r="C1663" s="14"/>
      <c r="D1663" s="1" t="s">
        <v>1721</v>
      </c>
      <c r="E1663" s="5">
        <v>1801601.44</v>
      </c>
      <c r="F1663" s="6">
        <v>1208147.97</v>
      </c>
      <c r="G1663" s="4">
        <f t="shared" si="25"/>
        <v>67.059669423887669</v>
      </c>
    </row>
    <row r="1664" spans="1:7" x14ac:dyDescent="0.25">
      <c r="A1664" s="1" t="s">
        <v>1595</v>
      </c>
      <c r="B1664" s="13"/>
      <c r="C1664" s="14"/>
      <c r="D1664" s="1" t="s">
        <v>1722</v>
      </c>
      <c r="E1664" s="5">
        <v>228398.06999999998</v>
      </c>
      <c r="F1664" s="6">
        <v>132930.4</v>
      </c>
      <c r="G1664" s="4">
        <f t="shared" si="25"/>
        <v>58.201192330565668</v>
      </c>
    </row>
    <row r="1665" spans="1:7" x14ac:dyDescent="0.25">
      <c r="A1665" s="1" t="s">
        <v>1595</v>
      </c>
      <c r="B1665" s="13"/>
      <c r="C1665" s="14"/>
      <c r="D1665" s="1" t="s">
        <v>1723</v>
      </c>
      <c r="E1665" s="5">
        <v>504292.25000000006</v>
      </c>
      <c r="F1665" s="6">
        <v>314541.99</v>
      </c>
      <c r="G1665" s="4">
        <f t="shared" ref="G1665:G1728" si="26">F1665/E1665*100</f>
        <v>62.372957347649091</v>
      </c>
    </row>
    <row r="1666" spans="1:7" x14ac:dyDescent="0.25">
      <c r="A1666" s="1" t="s">
        <v>1595</v>
      </c>
      <c r="B1666" s="13"/>
      <c r="C1666" s="14"/>
      <c r="D1666" s="1" t="s">
        <v>1724</v>
      </c>
      <c r="E1666" s="5">
        <v>345593.22000000003</v>
      </c>
      <c r="F1666" s="6">
        <v>326735.74</v>
      </c>
      <c r="G1666" s="4">
        <f t="shared" si="26"/>
        <v>94.543446193765007</v>
      </c>
    </row>
    <row r="1667" spans="1:7" x14ac:dyDescent="0.25">
      <c r="A1667" s="1" t="s">
        <v>1595</v>
      </c>
      <c r="B1667" s="13"/>
      <c r="C1667" s="14"/>
      <c r="D1667" s="1" t="s">
        <v>1725</v>
      </c>
      <c r="E1667" s="5">
        <v>1169299.82</v>
      </c>
      <c r="F1667" s="6">
        <v>987087.43</v>
      </c>
      <c r="G1667" s="4">
        <f t="shared" si="26"/>
        <v>84.416965872790442</v>
      </c>
    </row>
    <row r="1668" spans="1:7" x14ac:dyDescent="0.25">
      <c r="A1668" s="1" t="s">
        <v>1595</v>
      </c>
      <c r="B1668" s="13"/>
      <c r="C1668" s="14"/>
      <c r="D1668" s="1" t="s">
        <v>1726</v>
      </c>
      <c r="E1668" s="5">
        <v>501997.75999999995</v>
      </c>
      <c r="F1668" s="6">
        <v>444777.9</v>
      </c>
      <c r="G1668" s="4">
        <f t="shared" si="26"/>
        <v>88.60157065242683</v>
      </c>
    </row>
    <row r="1669" spans="1:7" x14ac:dyDescent="0.25">
      <c r="A1669" s="1" t="s">
        <v>1595</v>
      </c>
      <c r="B1669" s="13"/>
      <c r="C1669" s="14"/>
      <c r="D1669" s="1" t="s">
        <v>1727</v>
      </c>
      <c r="E1669" s="5">
        <v>564425.78</v>
      </c>
      <c r="F1669" s="6">
        <v>221088.36</v>
      </c>
      <c r="G1669" s="4">
        <f t="shared" si="26"/>
        <v>39.17049288570766</v>
      </c>
    </row>
    <row r="1670" spans="1:7" x14ac:dyDescent="0.25">
      <c r="A1670" s="1" t="s">
        <v>1595</v>
      </c>
      <c r="B1670" s="13"/>
      <c r="C1670" s="14"/>
      <c r="D1670" s="1" t="s">
        <v>1728</v>
      </c>
      <c r="E1670" s="5">
        <v>484374.88</v>
      </c>
      <c r="F1670" s="6">
        <v>379008.4</v>
      </c>
      <c r="G1670" s="4">
        <f t="shared" si="26"/>
        <v>78.246914868913109</v>
      </c>
    </row>
    <row r="1671" spans="1:7" x14ac:dyDescent="0.25">
      <c r="A1671" s="1" t="s">
        <v>1595</v>
      </c>
      <c r="B1671" s="13"/>
      <c r="C1671" s="14"/>
      <c r="D1671" s="1" t="s">
        <v>1729</v>
      </c>
      <c r="E1671" s="5">
        <v>485568.8</v>
      </c>
      <c r="F1671" s="6">
        <v>421733.19</v>
      </c>
      <c r="G1671" s="4">
        <f t="shared" si="26"/>
        <v>86.853436629371572</v>
      </c>
    </row>
    <row r="1672" spans="1:7" x14ac:dyDescent="0.25">
      <c r="A1672" s="1" t="s">
        <v>1595</v>
      </c>
      <c r="B1672" s="13"/>
      <c r="C1672" s="14"/>
      <c r="D1672" s="1" t="s">
        <v>1730</v>
      </c>
      <c r="E1672" s="5">
        <v>571172.80000000005</v>
      </c>
      <c r="F1672" s="6">
        <v>502222.13</v>
      </c>
      <c r="G1672" s="4">
        <f t="shared" si="26"/>
        <v>87.928229425490841</v>
      </c>
    </row>
    <row r="1673" spans="1:7" x14ac:dyDescent="0.25">
      <c r="A1673" s="1" t="s">
        <v>1595</v>
      </c>
      <c r="B1673" s="13"/>
      <c r="C1673" s="14"/>
      <c r="D1673" s="1" t="s">
        <v>1731</v>
      </c>
      <c r="E1673" s="5">
        <v>575924.52</v>
      </c>
      <c r="F1673" s="6">
        <v>472374.3</v>
      </c>
      <c r="G1673" s="4">
        <f t="shared" si="26"/>
        <v>82.020175143784456</v>
      </c>
    </row>
    <row r="1674" spans="1:7" x14ac:dyDescent="0.25">
      <c r="A1674" s="1" t="s">
        <v>1595</v>
      </c>
      <c r="B1674" s="13"/>
      <c r="C1674" s="14"/>
      <c r="D1674" s="1" t="s">
        <v>1732</v>
      </c>
      <c r="E1674" s="5">
        <v>487052.72000000003</v>
      </c>
      <c r="F1674" s="6">
        <v>375338.95</v>
      </c>
      <c r="G1674" s="4">
        <f t="shared" si="26"/>
        <v>77.063310518007171</v>
      </c>
    </row>
    <row r="1675" spans="1:7" x14ac:dyDescent="0.25">
      <c r="A1675" s="1" t="s">
        <v>1595</v>
      </c>
      <c r="B1675" s="13"/>
      <c r="C1675" s="14"/>
      <c r="D1675" s="1" t="s">
        <v>1733</v>
      </c>
      <c r="E1675" s="5">
        <v>525560</v>
      </c>
      <c r="F1675" s="6">
        <v>392190.61</v>
      </c>
      <c r="G1675" s="4">
        <f t="shared" si="26"/>
        <v>74.623375066595628</v>
      </c>
    </row>
    <row r="1676" spans="1:7" x14ac:dyDescent="0.25">
      <c r="A1676" s="1" t="s">
        <v>1595</v>
      </c>
      <c r="B1676" s="13"/>
      <c r="C1676" s="14"/>
      <c r="D1676" s="1" t="s">
        <v>1734</v>
      </c>
      <c r="E1676" s="5">
        <v>974945.88</v>
      </c>
      <c r="F1676" s="6">
        <v>780218.93</v>
      </c>
      <c r="G1676" s="4">
        <f t="shared" si="26"/>
        <v>80.026896467319801</v>
      </c>
    </row>
    <row r="1677" spans="1:7" x14ac:dyDescent="0.25">
      <c r="A1677" s="1" t="s">
        <v>1595</v>
      </c>
      <c r="B1677" s="13"/>
      <c r="C1677" s="14"/>
      <c r="D1677" s="1" t="s">
        <v>1735</v>
      </c>
      <c r="E1677" s="5">
        <v>126935.6</v>
      </c>
      <c r="F1677" s="6">
        <v>88724.02</v>
      </c>
      <c r="G1677" s="4">
        <f t="shared" si="26"/>
        <v>69.896876841484982</v>
      </c>
    </row>
    <row r="1678" spans="1:7" x14ac:dyDescent="0.25">
      <c r="A1678" s="1" t="s">
        <v>1595</v>
      </c>
      <c r="B1678" s="13"/>
      <c r="C1678" s="14"/>
      <c r="D1678" s="1" t="s">
        <v>1736</v>
      </c>
      <c r="E1678" s="5">
        <v>99349.36</v>
      </c>
      <c r="F1678" s="6">
        <v>77693.47</v>
      </c>
      <c r="G1678" s="4">
        <f t="shared" si="26"/>
        <v>78.202285349397314</v>
      </c>
    </row>
    <row r="1679" spans="1:7" x14ac:dyDescent="0.25">
      <c r="A1679" s="1" t="s">
        <v>1595</v>
      </c>
      <c r="B1679" s="13"/>
      <c r="C1679" s="14"/>
      <c r="D1679" s="1" t="s">
        <v>1737</v>
      </c>
      <c r="E1679" s="5">
        <v>130496.07999999999</v>
      </c>
      <c r="F1679" s="6">
        <v>48853.69</v>
      </c>
      <c r="G1679" s="4">
        <f t="shared" si="26"/>
        <v>37.436902319211434</v>
      </c>
    </row>
    <row r="1680" spans="1:7" x14ac:dyDescent="0.25">
      <c r="A1680" s="1" t="s">
        <v>1595</v>
      </c>
      <c r="B1680" s="13"/>
      <c r="C1680" s="14"/>
      <c r="D1680" s="1" t="s">
        <v>1738</v>
      </c>
      <c r="E1680" s="5">
        <v>102595.68000000001</v>
      </c>
      <c r="F1680" s="6">
        <v>80323.91</v>
      </c>
      <c r="G1680" s="4">
        <f t="shared" si="26"/>
        <v>78.291707799002836</v>
      </c>
    </row>
    <row r="1681" spans="1:7" x14ac:dyDescent="0.25">
      <c r="A1681" s="1" t="s">
        <v>1595</v>
      </c>
      <c r="B1681" s="13"/>
      <c r="C1681" s="14"/>
      <c r="D1681" s="1" t="s">
        <v>1739</v>
      </c>
      <c r="E1681" s="5">
        <v>129837.84</v>
      </c>
      <c r="F1681" s="6">
        <v>111517.44</v>
      </c>
      <c r="G1681" s="4">
        <f t="shared" si="26"/>
        <v>85.889783748713015</v>
      </c>
    </row>
    <row r="1682" spans="1:7" x14ac:dyDescent="0.25">
      <c r="A1682" s="1" t="s">
        <v>1595</v>
      </c>
      <c r="B1682" s="13"/>
      <c r="C1682" s="14"/>
      <c r="D1682" s="1" t="s">
        <v>1740</v>
      </c>
      <c r="E1682" s="5">
        <v>107143.76</v>
      </c>
      <c r="F1682" s="6">
        <v>79045.3</v>
      </c>
      <c r="G1682" s="4">
        <f t="shared" si="26"/>
        <v>73.774991656070327</v>
      </c>
    </row>
    <row r="1683" spans="1:7" x14ac:dyDescent="0.25">
      <c r="A1683" s="1" t="s">
        <v>1595</v>
      </c>
      <c r="B1683" s="13"/>
      <c r="C1683" s="14"/>
      <c r="D1683" s="1" t="s">
        <v>1741</v>
      </c>
      <c r="E1683" s="5">
        <v>120054</v>
      </c>
      <c r="F1683" s="6">
        <v>19255</v>
      </c>
      <c r="G1683" s="4">
        <f t="shared" si="26"/>
        <v>16.038615956153066</v>
      </c>
    </row>
    <row r="1684" spans="1:7" x14ac:dyDescent="0.25">
      <c r="A1684" s="1" t="s">
        <v>1595</v>
      </c>
      <c r="B1684" s="13"/>
      <c r="C1684" s="14"/>
      <c r="D1684" s="1" t="s">
        <v>1742</v>
      </c>
      <c r="E1684" s="5">
        <v>118602.88</v>
      </c>
      <c r="F1684" s="6">
        <v>2127.66</v>
      </c>
      <c r="G1684" s="4">
        <f t="shared" si="26"/>
        <v>1.7939362012119771</v>
      </c>
    </row>
    <row r="1685" spans="1:7" x14ac:dyDescent="0.25">
      <c r="A1685" s="1" t="s">
        <v>1595</v>
      </c>
      <c r="B1685" s="13"/>
      <c r="C1685" s="14"/>
      <c r="D1685" s="1" t="s">
        <v>1743</v>
      </c>
      <c r="E1685" s="5">
        <v>287935.12</v>
      </c>
      <c r="F1685" s="6">
        <v>60933.9</v>
      </c>
      <c r="G1685" s="4">
        <f t="shared" si="26"/>
        <v>21.162371578708427</v>
      </c>
    </row>
    <row r="1686" spans="1:7" x14ac:dyDescent="0.25">
      <c r="A1686" s="1" t="s">
        <v>1595</v>
      </c>
      <c r="B1686" s="13"/>
      <c r="C1686" s="14"/>
      <c r="D1686" s="1" t="s">
        <v>1744</v>
      </c>
      <c r="E1686" s="5">
        <v>284434.48</v>
      </c>
      <c r="F1686" s="6">
        <v>53267.22</v>
      </c>
      <c r="G1686" s="4">
        <f t="shared" si="26"/>
        <v>18.727413075939317</v>
      </c>
    </row>
    <row r="1687" spans="1:7" x14ac:dyDescent="0.25">
      <c r="A1687" s="1" t="s">
        <v>1595</v>
      </c>
      <c r="B1687" s="13"/>
      <c r="C1687" s="14"/>
      <c r="D1687" s="1" t="s">
        <v>1745</v>
      </c>
      <c r="E1687" s="5">
        <v>296196.75</v>
      </c>
      <c r="F1687" s="6">
        <v>27423.72</v>
      </c>
      <c r="G1687" s="4">
        <f t="shared" si="26"/>
        <v>9.2586161056797547</v>
      </c>
    </row>
    <row r="1688" spans="1:7" x14ac:dyDescent="0.25">
      <c r="A1688" s="1" t="s">
        <v>1595</v>
      </c>
      <c r="B1688" s="13"/>
      <c r="C1688" s="14"/>
      <c r="D1688" s="1" t="s">
        <v>1746</v>
      </c>
      <c r="E1688" s="5">
        <v>788042.39999999991</v>
      </c>
      <c r="F1688" s="6">
        <v>589567.17000000004</v>
      </c>
      <c r="G1688" s="4">
        <f t="shared" si="26"/>
        <v>74.814143249144976</v>
      </c>
    </row>
    <row r="1689" spans="1:7" x14ac:dyDescent="0.25">
      <c r="A1689" s="1" t="s">
        <v>1595</v>
      </c>
      <c r="B1689" s="13"/>
      <c r="C1689" s="14"/>
      <c r="D1689" s="1" t="s">
        <v>1747</v>
      </c>
      <c r="E1689" s="5">
        <v>495205.27</v>
      </c>
      <c r="F1689" s="6">
        <v>440789.92</v>
      </c>
      <c r="G1689" s="4">
        <f t="shared" si="26"/>
        <v>89.011556763117639</v>
      </c>
    </row>
    <row r="1690" spans="1:7" x14ac:dyDescent="0.25">
      <c r="A1690" s="1" t="s">
        <v>1595</v>
      </c>
      <c r="B1690" s="13"/>
      <c r="C1690" s="14"/>
      <c r="D1690" s="1" t="s">
        <v>1748</v>
      </c>
      <c r="E1690" s="5">
        <v>593717.5199999999</v>
      </c>
      <c r="F1690" s="6">
        <v>531889.31999999995</v>
      </c>
      <c r="G1690" s="4">
        <f t="shared" si="26"/>
        <v>89.58625980921029</v>
      </c>
    </row>
    <row r="1691" spans="1:7" x14ac:dyDescent="0.25">
      <c r="A1691" s="1" t="s">
        <v>1595</v>
      </c>
      <c r="B1691" s="13"/>
      <c r="C1691" s="14"/>
      <c r="D1691" s="1" t="s">
        <v>1749</v>
      </c>
      <c r="E1691" s="5">
        <v>88383.680000000008</v>
      </c>
      <c r="F1691" s="6">
        <v>62952.32</v>
      </c>
      <c r="G1691" s="4">
        <f t="shared" si="26"/>
        <v>71.226181123030855</v>
      </c>
    </row>
    <row r="1692" spans="1:7" x14ac:dyDescent="0.25">
      <c r="A1692" s="1" t="s">
        <v>1595</v>
      </c>
      <c r="B1692" s="13"/>
      <c r="C1692" s="14"/>
      <c r="D1692" s="1" t="s">
        <v>1750</v>
      </c>
      <c r="E1692" s="5">
        <v>54592.160000000003</v>
      </c>
      <c r="F1692" s="6">
        <v>47765.07</v>
      </c>
      <c r="G1692" s="4">
        <f t="shared" si="26"/>
        <v>87.49437648189776</v>
      </c>
    </row>
    <row r="1693" spans="1:7" x14ac:dyDescent="0.25">
      <c r="A1693" s="1" t="s">
        <v>1595</v>
      </c>
      <c r="B1693" s="13"/>
      <c r="C1693" s="14"/>
      <c r="D1693" s="1" t="s">
        <v>1751</v>
      </c>
      <c r="E1693" s="5">
        <v>52599.360000000001</v>
      </c>
      <c r="F1693" s="6">
        <v>29758.59</v>
      </c>
      <c r="G1693" s="4">
        <f t="shared" si="26"/>
        <v>56.57595453632895</v>
      </c>
    </row>
    <row r="1694" spans="1:7" x14ac:dyDescent="0.25">
      <c r="A1694" s="1" t="s">
        <v>1595</v>
      </c>
      <c r="B1694" s="13"/>
      <c r="C1694" s="14"/>
      <c r="D1694" s="1" t="s">
        <v>1752</v>
      </c>
      <c r="E1694" s="5">
        <v>52569.68</v>
      </c>
      <c r="F1694" s="6">
        <v>26551.759999999998</v>
      </c>
      <c r="G1694" s="4">
        <f t="shared" si="26"/>
        <v>50.507745148914729</v>
      </c>
    </row>
    <row r="1695" spans="1:7" x14ac:dyDescent="0.25">
      <c r="A1695" s="1" t="s">
        <v>1595</v>
      </c>
      <c r="B1695" s="13"/>
      <c r="C1695" s="14"/>
      <c r="D1695" s="1" t="s">
        <v>1753</v>
      </c>
      <c r="E1695" s="5">
        <v>94891.28</v>
      </c>
      <c r="F1695" s="6">
        <v>83271.91</v>
      </c>
      <c r="G1695" s="4">
        <f t="shared" si="26"/>
        <v>87.75507085582575</v>
      </c>
    </row>
    <row r="1696" spans="1:7" x14ac:dyDescent="0.25">
      <c r="A1696" s="1" t="s">
        <v>1595</v>
      </c>
      <c r="B1696" s="13"/>
      <c r="C1696" s="14"/>
      <c r="D1696" s="1" t="s">
        <v>1754</v>
      </c>
      <c r="E1696" s="5">
        <v>97284.88</v>
      </c>
      <c r="F1696" s="6">
        <v>81615.17</v>
      </c>
      <c r="G1696" s="4">
        <f t="shared" si="26"/>
        <v>83.892964662134546</v>
      </c>
    </row>
    <row r="1697" spans="1:7" x14ac:dyDescent="0.25">
      <c r="A1697" s="1" t="s">
        <v>1595</v>
      </c>
      <c r="B1697" s="13"/>
      <c r="C1697" s="14"/>
      <c r="D1697" s="1" t="s">
        <v>1755</v>
      </c>
      <c r="E1697" s="5">
        <v>444925.36</v>
      </c>
      <c r="F1697" s="6">
        <v>381868.39</v>
      </c>
      <c r="G1697" s="4">
        <f t="shared" si="26"/>
        <v>85.827517226709674</v>
      </c>
    </row>
    <row r="1698" spans="1:7" x14ac:dyDescent="0.25">
      <c r="A1698" s="1" t="s">
        <v>1595</v>
      </c>
      <c r="B1698" s="13"/>
      <c r="C1698" s="14"/>
      <c r="D1698" s="1" t="s">
        <v>1756</v>
      </c>
      <c r="E1698" s="5">
        <v>379578.18</v>
      </c>
      <c r="F1698" s="6">
        <v>298797.74</v>
      </c>
      <c r="G1698" s="4">
        <f t="shared" si="26"/>
        <v>78.718365739569123</v>
      </c>
    </row>
    <row r="1699" spans="1:7" x14ac:dyDescent="0.25">
      <c r="A1699" s="1" t="s">
        <v>1595</v>
      </c>
      <c r="B1699" s="13"/>
      <c r="C1699" s="14"/>
      <c r="D1699" s="1" t="s">
        <v>1757</v>
      </c>
      <c r="E1699" s="5">
        <v>76580.239999999991</v>
      </c>
      <c r="F1699" s="6">
        <v>59150.8</v>
      </c>
      <c r="G1699" s="4">
        <f t="shared" si="26"/>
        <v>77.240290706845542</v>
      </c>
    </row>
    <row r="1700" spans="1:7" x14ac:dyDescent="0.25">
      <c r="A1700" s="1" t="s">
        <v>1595</v>
      </c>
      <c r="B1700" s="13"/>
      <c r="C1700" s="14"/>
      <c r="D1700" s="1" t="s">
        <v>1758</v>
      </c>
      <c r="E1700" s="5">
        <v>1229854.5999999999</v>
      </c>
      <c r="F1700" s="6">
        <v>46218.86</v>
      </c>
      <c r="G1700" s="4">
        <f t="shared" si="26"/>
        <v>3.758075141565516</v>
      </c>
    </row>
    <row r="1701" spans="1:7" x14ac:dyDescent="0.25">
      <c r="A1701" s="1" t="s">
        <v>1595</v>
      </c>
      <c r="B1701" s="13"/>
      <c r="C1701" s="14"/>
      <c r="D1701" s="1" t="s">
        <v>1759</v>
      </c>
      <c r="E1701" s="5">
        <v>1385490.48</v>
      </c>
      <c r="F1701" s="6">
        <v>10110.34</v>
      </c>
      <c r="G1701" s="4">
        <f t="shared" si="26"/>
        <v>0.72973002311787805</v>
      </c>
    </row>
    <row r="1702" spans="1:7" x14ac:dyDescent="0.25">
      <c r="A1702" s="1" t="s">
        <v>1595</v>
      </c>
      <c r="B1702" s="13"/>
      <c r="C1702" s="14"/>
      <c r="D1702" s="1" t="s">
        <v>1760</v>
      </c>
      <c r="E1702" s="5">
        <v>492662.72000000003</v>
      </c>
      <c r="F1702" s="6">
        <v>298403.36</v>
      </c>
      <c r="G1702" s="4">
        <f t="shared" si="26"/>
        <v>60.569502803053574</v>
      </c>
    </row>
    <row r="1703" spans="1:7" x14ac:dyDescent="0.25">
      <c r="A1703" s="1" t="s">
        <v>1595</v>
      </c>
      <c r="B1703" s="13"/>
      <c r="C1703" s="14"/>
      <c r="D1703" s="1" t="s">
        <v>1761</v>
      </c>
      <c r="E1703" s="5">
        <v>404548.32</v>
      </c>
      <c r="F1703" s="6">
        <v>340873.02</v>
      </c>
      <c r="G1703" s="4">
        <f t="shared" si="26"/>
        <v>84.260149689906015</v>
      </c>
    </row>
    <row r="1704" spans="1:7" x14ac:dyDescent="0.25">
      <c r="A1704" s="1" t="s">
        <v>1595</v>
      </c>
      <c r="B1704" s="13"/>
      <c r="C1704" s="14"/>
      <c r="D1704" s="1" t="s">
        <v>1762</v>
      </c>
      <c r="E1704" s="5">
        <v>89486.59</v>
      </c>
      <c r="F1704" s="6">
        <v>65144.58</v>
      </c>
      <c r="G1704" s="4">
        <f t="shared" si="26"/>
        <v>72.798147744818536</v>
      </c>
    </row>
    <row r="1705" spans="1:7" x14ac:dyDescent="0.25">
      <c r="A1705" s="1" t="s">
        <v>1595</v>
      </c>
      <c r="B1705" s="13"/>
      <c r="C1705" s="14"/>
      <c r="D1705" s="1" t="s">
        <v>1763</v>
      </c>
      <c r="E1705" s="5">
        <v>56207.839999999997</v>
      </c>
      <c r="F1705" s="6">
        <v>10866</v>
      </c>
      <c r="G1705" s="4">
        <f t="shared" si="26"/>
        <v>19.331822749281951</v>
      </c>
    </row>
    <row r="1706" spans="1:7" x14ac:dyDescent="0.25">
      <c r="A1706" s="1" t="s">
        <v>1595</v>
      </c>
      <c r="B1706" s="13"/>
      <c r="C1706" s="14"/>
      <c r="D1706" s="1" t="s">
        <v>1764</v>
      </c>
      <c r="E1706" s="5">
        <v>103957.04</v>
      </c>
      <c r="F1706" s="6">
        <v>69782.960000000006</v>
      </c>
      <c r="G1706" s="4">
        <f t="shared" si="26"/>
        <v>67.126728502466023</v>
      </c>
    </row>
    <row r="1707" spans="1:7" x14ac:dyDescent="0.25">
      <c r="A1707" s="1" t="s">
        <v>1595</v>
      </c>
      <c r="B1707" s="13"/>
      <c r="C1707" s="14"/>
      <c r="D1707" s="1" t="s">
        <v>1765</v>
      </c>
      <c r="E1707" s="5">
        <v>93378.560000000012</v>
      </c>
      <c r="F1707" s="6">
        <v>74390.080000000002</v>
      </c>
      <c r="G1707" s="4">
        <f t="shared" si="26"/>
        <v>79.66505373396204</v>
      </c>
    </row>
    <row r="1708" spans="1:7" x14ac:dyDescent="0.25">
      <c r="A1708" s="1" t="s">
        <v>1595</v>
      </c>
      <c r="B1708" s="13"/>
      <c r="C1708" s="14"/>
      <c r="D1708" s="1" t="s">
        <v>1766</v>
      </c>
      <c r="E1708" s="5">
        <v>69803.360000000001</v>
      </c>
      <c r="F1708" s="6">
        <v>39705.31</v>
      </c>
      <c r="G1708" s="4">
        <f t="shared" si="26"/>
        <v>56.881660137850098</v>
      </c>
    </row>
    <row r="1709" spans="1:7" x14ac:dyDescent="0.25">
      <c r="A1709" s="1" t="s">
        <v>1595</v>
      </c>
      <c r="B1709" s="13"/>
      <c r="C1709" s="14"/>
      <c r="D1709" s="1" t="s">
        <v>1767</v>
      </c>
      <c r="E1709" s="5">
        <v>403327.93</v>
      </c>
      <c r="F1709" s="6">
        <v>309013.58</v>
      </c>
      <c r="G1709" s="4">
        <f t="shared" si="26"/>
        <v>76.615963590718849</v>
      </c>
    </row>
    <row r="1710" spans="1:7" x14ac:dyDescent="0.25">
      <c r="A1710" s="1" t="s">
        <v>1595</v>
      </c>
      <c r="B1710" s="13"/>
      <c r="C1710" s="14"/>
      <c r="D1710" s="1" t="s">
        <v>1768</v>
      </c>
      <c r="E1710" s="5">
        <v>539517.44000000006</v>
      </c>
      <c r="F1710" s="6">
        <v>349645.59</v>
      </c>
      <c r="G1710" s="4">
        <f t="shared" si="26"/>
        <v>64.807096875311387</v>
      </c>
    </row>
    <row r="1711" spans="1:7" x14ac:dyDescent="0.25">
      <c r="A1711" s="1" t="s">
        <v>1595</v>
      </c>
      <c r="B1711" s="13"/>
      <c r="C1711" s="14"/>
      <c r="D1711" s="1" t="s">
        <v>1769</v>
      </c>
      <c r="E1711" s="5">
        <v>346735.4</v>
      </c>
      <c r="F1711" s="6">
        <v>301017.76</v>
      </c>
      <c r="G1711" s="4">
        <f t="shared" si="26"/>
        <v>86.814833443599923</v>
      </c>
    </row>
    <row r="1712" spans="1:7" x14ac:dyDescent="0.25">
      <c r="A1712" s="1" t="s">
        <v>1595</v>
      </c>
      <c r="B1712" s="13"/>
      <c r="C1712" s="14"/>
      <c r="D1712" s="1" t="s">
        <v>1770</v>
      </c>
      <c r="E1712" s="5">
        <v>772700.40999999992</v>
      </c>
      <c r="F1712" s="6">
        <v>519477.05</v>
      </c>
      <c r="G1712" s="4">
        <f t="shared" si="26"/>
        <v>67.228778874337607</v>
      </c>
    </row>
    <row r="1713" spans="1:7" x14ac:dyDescent="0.25">
      <c r="A1713" s="1" t="s">
        <v>1595</v>
      </c>
      <c r="B1713" s="13"/>
      <c r="C1713" s="14"/>
      <c r="D1713" s="1" t="s">
        <v>1771</v>
      </c>
      <c r="E1713" s="5">
        <v>133996.71999999997</v>
      </c>
      <c r="F1713" s="6">
        <v>109203.13</v>
      </c>
      <c r="G1713" s="4">
        <f t="shared" si="26"/>
        <v>81.49686798303722</v>
      </c>
    </row>
    <row r="1714" spans="1:7" x14ac:dyDescent="0.25">
      <c r="A1714" s="1" t="s">
        <v>1595</v>
      </c>
      <c r="B1714" s="13"/>
      <c r="C1714" s="14"/>
      <c r="D1714" s="1" t="s">
        <v>1772</v>
      </c>
      <c r="E1714" s="5">
        <v>124048.31999999999</v>
      </c>
      <c r="F1714" s="6">
        <v>97673.59</v>
      </c>
      <c r="G1714" s="4">
        <f t="shared" si="26"/>
        <v>78.738341639773921</v>
      </c>
    </row>
    <row r="1715" spans="1:7" x14ac:dyDescent="0.25">
      <c r="A1715" s="1" t="s">
        <v>1595</v>
      </c>
      <c r="B1715" s="13"/>
      <c r="C1715" s="14"/>
      <c r="D1715" s="1" t="s">
        <v>1773</v>
      </c>
      <c r="E1715" s="5">
        <v>150228.32</v>
      </c>
      <c r="F1715" s="6">
        <v>115085.44</v>
      </c>
      <c r="G1715" s="4">
        <f t="shared" si="26"/>
        <v>76.607020567094139</v>
      </c>
    </row>
    <row r="1716" spans="1:7" x14ac:dyDescent="0.25">
      <c r="A1716" s="1" t="s">
        <v>1595</v>
      </c>
      <c r="B1716" s="13"/>
      <c r="C1716" s="14"/>
      <c r="D1716" s="1" t="s">
        <v>1774</v>
      </c>
      <c r="E1716" s="5">
        <v>275578.15999999997</v>
      </c>
      <c r="F1716" s="6">
        <v>225156.92</v>
      </c>
      <c r="G1716" s="4">
        <f t="shared" si="26"/>
        <v>81.703470260488004</v>
      </c>
    </row>
    <row r="1717" spans="1:7" x14ac:dyDescent="0.25">
      <c r="A1717" s="1" t="s">
        <v>1595</v>
      </c>
      <c r="B1717" s="13"/>
      <c r="C1717" s="14"/>
      <c r="D1717" s="1" t="s">
        <v>1775</v>
      </c>
      <c r="E1717" s="5">
        <v>501833.68</v>
      </c>
      <c r="F1717" s="6">
        <v>349788.97</v>
      </c>
      <c r="G1717" s="4">
        <f t="shared" si="26"/>
        <v>69.70217104599277</v>
      </c>
    </row>
    <row r="1718" spans="1:7" x14ac:dyDescent="0.25">
      <c r="A1718" s="1" t="s">
        <v>1595</v>
      </c>
      <c r="B1718" s="13"/>
      <c r="C1718" s="14"/>
      <c r="D1718" s="1" t="s">
        <v>1776</v>
      </c>
      <c r="E1718" s="5">
        <v>677373.84</v>
      </c>
      <c r="F1718" s="6">
        <v>601130.89</v>
      </c>
      <c r="G1718" s="4">
        <f t="shared" si="26"/>
        <v>88.744332081085403</v>
      </c>
    </row>
    <row r="1719" spans="1:7" x14ac:dyDescent="0.25">
      <c r="A1719" s="1" t="s">
        <v>1595</v>
      </c>
      <c r="B1719" s="13"/>
      <c r="C1719" s="14"/>
      <c r="D1719" s="1" t="s">
        <v>1777</v>
      </c>
      <c r="E1719" s="5">
        <v>96955.760000000009</v>
      </c>
      <c r="F1719" s="6">
        <v>84953.37</v>
      </c>
      <c r="G1719" s="4">
        <f t="shared" si="26"/>
        <v>87.620756105671276</v>
      </c>
    </row>
    <row r="1720" spans="1:7" x14ac:dyDescent="0.25">
      <c r="A1720" s="1" t="s">
        <v>1595</v>
      </c>
      <c r="B1720" s="13"/>
      <c r="C1720" s="14"/>
      <c r="D1720" s="1" t="s">
        <v>1778</v>
      </c>
      <c r="E1720" s="5">
        <v>94846.399999999994</v>
      </c>
      <c r="F1720" s="6">
        <v>76298.63</v>
      </c>
      <c r="G1720" s="4">
        <f t="shared" si="26"/>
        <v>80.444413282950123</v>
      </c>
    </row>
    <row r="1721" spans="1:7" x14ac:dyDescent="0.25">
      <c r="A1721" s="1" t="s">
        <v>1595</v>
      </c>
      <c r="B1721" s="13"/>
      <c r="C1721" s="14"/>
      <c r="D1721" s="1" t="s">
        <v>1779</v>
      </c>
      <c r="E1721" s="5">
        <v>275979.7</v>
      </c>
      <c r="F1721" s="6">
        <v>233429.04</v>
      </c>
      <c r="G1721" s="4">
        <f t="shared" si="26"/>
        <v>84.581960194898386</v>
      </c>
    </row>
    <row r="1722" spans="1:7" x14ac:dyDescent="0.25">
      <c r="A1722" s="1" t="s">
        <v>1595</v>
      </c>
      <c r="B1722" s="13"/>
      <c r="C1722" s="14"/>
      <c r="D1722" s="1" t="s">
        <v>1780</v>
      </c>
      <c r="E1722" s="5">
        <v>191128.95999999999</v>
      </c>
      <c r="F1722" s="6">
        <v>176871.29</v>
      </c>
      <c r="G1722" s="4">
        <f t="shared" si="26"/>
        <v>92.54028798147597</v>
      </c>
    </row>
    <row r="1723" spans="1:7" x14ac:dyDescent="0.25">
      <c r="A1723" s="1" t="s">
        <v>1595</v>
      </c>
      <c r="B1723" s="13"/>
      <c r="C1723" s="14"/>
      <c r="D1723" s="1" t="s">
        <v>1781</v>
      </c>
      <c r="E1723" s="5">
        <v>81801.279999999999</v>
      </c>
      <c r="F1723" s="6">
        <v>60261.95</v>
      </c>
      <c r="G1723" s="4">
        <f t="shared" si="26"/>
        <v>73.668712763418853</v>
      </c>
    </row>
    <row r="1724" spans="1:7" x14ac:dyDescent="0.25">
      <c r="A1724" s="1" t="s">
        <v>1595</v>
      </c>
      <c r="B1724" s="13"/>
      <c r="C1724" s="14"/>
      <c r="D1724" s="1" t="s">
        <v>1782</v>
      </c>
      <c r="E1724" s="5">
        <v>85810.560000000012</v>
      </c>
      <c r="F1724" s="6">
        <v>53569.599999999999</v>
      </c>
      <c r="G1724" s="4">
        <f t="shared" si="26"/>
        <v>62.427747820314885</v>
      </c>
    </row>
    <row r="1725" spans="1:7" x14ac:dyDescent="0.25">
      <c r="A1725" s="1" t="s">
        <v>1595</v>
      </c>
      <c r="B1725" s="13"/>
      <c r="C1725" s="14"/>
      <c r="D1725" s="1" t="s">
        <v>1783</v>
      </c>
      <c r="E1725" s="5">
        <v>93096.08</v>
      </c>
      <c r="F1725" s="6">
        <v>68781.490000000005</v>
      </c>
      <c r="G1725" s="4">
        <f t="shared" si="26"/>
        <v>73.882262282149796</v>
      </c>
    </row>
    <row r="1726" spans="1:7" x14ac:dyDescent="0.25">
      <c r="A1726" s="1" t="s">
        <v>1595</v>
      </c>
      <c r="B1726" s="13"/>
      <c r="C1726" s="14"/>
      <c r="D1726" s="1" t="s">
        <v>1784</v>
      </c>
      <c r="E1726" s="5">
        <v>59510.880000000005</v>
      </c>
      <c r="F1726" s="6">
        <v>46877.34</v>
      </c>
      <c r="G1726" s="4">
        <f t="shared" si="26"/>
        <v>78.771041530557085</v>
      </c>
    </row>
    <row r="1727" spans="1:7" x14ac:dyDescent="0.25">
      <c r="A1727" s="1" t="s">
        <v>1595</v>
      </c>
      <c r="B1727" s="13"/>
      <c r="C1727" s="14"/>
      <c r="D1727" s="1" t="s">
        <v>1785</v>
      </c>
      <c r="E1727" s="5">
        <v>67903.439999999988</v>
      </c>
      <c r="F1727" s="6">
        <v>58382.09</v>
      </c>
      <c r="G1727" s="4">
        <f t="shared" si="26"/>
        <v>85.978103613012848</v>
      </c>
    </row>
    <row r="1728" spans="1:7" x14ac:dyDescent="0.25">
      <c r="A1728" s="1" t="s">
        <v>1595</v>
      </c>
      <c r="B1728" s="13"/>
      <c r="C1728" s="14"/>
      <c r="D1728" s="1" t="s">
        <v>1786</v>
      </c>
      <c r="E1728" s="5">
        <v>57805.440000000002</v>
      </c>
      <c r="F1728" s="6">
        <v>43286.85</v>
      </c>
      <c r="G1728" s="4">
        <f t="shared" si="26"/>
        <v>74.883696067359736</v>
      </c>
    </row>
    <row r="1729" spans="1:7" x14ac:dyDescent="0.25">
      <c r="A1729" s="1" t="s">
        <v>1595</v>
      </c>
      <c r="B1729" s="13"/>
      <c r="C1729" s="14"/>
      <c r="D1729" s="1" t="s">
        <v>1787</v>
      </c>
      <c r="E1729" s="5">
        <v>95355.04</v>
      </c>
      <c r="F1729" s="6">
        <v>81319.72</v>
      </c>
      <c r="G1729" s="4">
        <f t="shared" ref="G1729:G1792" si="27">F1729/E1729*100</f>
        <v>85.280987769498083</v>
      </c>
    </row>
    <row r="1730" spans="1:7" x14ac:dyDescent="0.25">
      <c r="A1730" s="1" t="s">
        <v>1595</v>
      </c>
      <c r="B1730" s="13"/>
      <c r="C1730" s="14"/>
      <c r="D1730" s="1" t="s">
        <v>1788</v>
      </c>
      <c r="E1730" s="5">
        <v>965632.18</v>
      </c>
      <c r="F1730" s="6">
        <v>707043.05</v>
      </c>
      <c r="G1730" s="4">
        <f t="shared" si="27"/>
        <v>73.220742291335</v>
      </c>
    </row>
    <row r="1731" spans="1:7" x14ac:dyDescent="0.25">
      <c r="A1731" s="1" t="s">
        <v>1595</v>
      </c>
      <c r="B1731" s="13"/>
      <c r="C1731" s="14"/>
      <c r="D1731" s="1" t="s">
        <v>1789</v>
      </c>
      <c r="E1731" s="5">
        <v>344038.95</v>
      </c>
      <c r="F1731" s="6">
        <v>173617.22</v>
      </c>
      <c r="G1731" s="4">
        <f t="shared" si="27"/>
        <v>50.464408172388616</v>
      </c>
    </row>
    <row r="1732" spans="1:7" x14ac:dyDescent="0.25">
      <c r="A1732" s="1" t="s">
        <v>1595</v>
      </c>
      <c r="B1732" s="13"/>
      <c r="C1732" s="14"/>
      <c r="D1732" s="1" t="s">
        <v>1790</v>
      </c>
      <c r="E1732" s="5">
        <v>1909494.4</v>
      </c>
      <c r="F1732" s="6">
        <v>1430895.59</v>
      </c>
      <c r="G1732" s="4">
        <f t="shared" si="27"/>
        <v>74.935835894569792</v>
      </c>
    </row>
    <row r="1733" spans="1:7" x14ac:dyDescent="0.25">
      <c r="A1733" s="1" t="s">
        <v>1595</v>
      </c>
      <c r="B1733" s="13"/>
      <c r="C1733" s="14"/>
      <c r="D1733" s="1" t="s">
        <v>1791</v>
      </c>
      <c r="E1733" s="5">
        <v>477388.56</v>
      </c>
      <c r="F1733" s="6">
        <v>363578.1</v>
      </c>
      <c r="G1733" s="4">
        <f t="shared" si="27"/>
        <v>76.159784809254745</v>
      </c>
    </row>
    <row r="1734" spans="1:7" x14ac:dyDescent="0.25">
      <c r="A1734" s="1" t="s">
        <v>1595</v>
      </c>
      <c r="B1734" s="13"/>
      <c r="C1734" s="14"/>
      <c r="D1734" s="1" t="s">
        <v>1792</v>
      </c>
      <c r="E1734" s="5">
        <v>308428.04000000004</v>
      </c>
      <c r="F1734" s="6">
        <v>199661.24</v>
      </c>
      <c r="G1734" s="4">
        <f t="shared" si="27"/>
        <v>64.735112929421064</v>
      </c>
    </row>
    <row r="1735" spans="1:7" x14ac:dyDescent="0.25">
      <c r="A1735" s="1" t="s">
        <v>1595</v>
      </c>
      <c r="B1735" s="13"/>
      <c r="C1735" s="14"/>
      <c r="D1735" s="1" t="s">
        <v>1793</v>
      </c>
      <c r="E1735" s="5">
        <v>255053.04000000004</v>
      </c>
      <c r="F1735" s="6">
        <v>101141.67</v>
      </c>
      <c r="G1735" s="4">
        <f t="shared" si="27"/>
        <v>39.65515172844048</v>
      </c>
    </row>
    <row r="1736" spans="1:7" x14ac:dyDescent="0.25">
      <c r="A1736" s="1" t="s">
        <v>1595</v>
      </c>
      <c r="B1736" s="13"/>
      <c r="C1736" s="14"/>
      <c r="D1736" s="1" t="s">
        <v>1794</v>
      </c>
      <c r="E1736" s="5">
        <v>427437.12</v>
      </c>
      <c r="F1736" s="6">
        <v>309959.67999999999</v>
      </c>
      <c r="G1736" s="4">
        <f t="shared" si="27"/>
        <v>72.515854495744321</v>
      </c>
    </row>
    <row r="1737" spans="1:7" x14ac:dyDescent="0.25">
      <c r="A1737" s="1" t="s">
        <v>1595</v>
      </c>
      <c r="B1737" s="13"/>
      <c r="C1737" s="14"/>
      <c r="D1737" s="1" t="s">
        <v>1795</v>
      </c>
      <c r="E1737" s="5">
        <v>688773.36</v>
      </c>
      <c r="F1737" s="6">
        <v>562077.89</v>
      </c>
      <c r="G1737" s="4">
        <f t="shared" si="27"/>
        <v>81.605637302813221</v>
      </c>
    </row>
    <row r="1738" spans="1:7" x14ac:dyDescent="0.25">
      <c r="A1738" s="1" t="s">
        <v>1595</v>
      </c>
      <c r="B1738" s="13"/>
      <c r="C1738" s="14"/>
      <c r="D1738" s="1" t="s">
        <v>1796</v>
      </c>
      <c r="E1738" s="5">
        <v>387626.37</v>
      </c>
      <c r="F1738" s="6">
        <v>298162.51</v>
      </c>
      <c r="G1738" s="4">
        <f t="shared" si="27"/>
        <v>76.920078992561841</v>
      </c>
    </row>
    <row r="1739" spans="1:7" x14ac:dyDescent="0.25">
      <c r="A1739" s="1" t="s">
        <v>1595</v>
      </c>
      <c r="B1739" s="13"/>
      <c r="C1739" s="14"/>
      <c r="D1739" s="1" t="s">
        <v>1797</v>
      </c>
      <c r="E1739" s="5">
        <v>506411.19999999995</v>
      </c>
      <c r="F1739" s="6">
        <v>430489.72</v>
      </c>
      <c r="G1739" s="4">
        <f t="shared" si="27"/>
        <v>85.007938213056903</v>
      </c>
    </row>
    <row r="1740" spans="1:7" x14ac:dyDescent="0.25">
      <c r="A1740" s="1" t="s">
        <v>1595</v>
      </c>
      <c r="B1740" s="13"/>
      <c r="C1740" s="14"/>
      <c r="D1740" s="1" t="s">
        <v>1798</v>
      </c>
      <c r="E1740" s="5">
        <v>537936.12</v>
      </c>
      <c r="F1740" s="6">
        <v>357861.58</v>
      </c>
      <c r="G1740" s="4">
        <f t="shared" si="27"/>
        <v>66.524921211834595</v>
      </c>
    </row>
    <row r="1741" spans="1:7" x14ac:dyDescent="0.25">
      <c r="A1741" s="1" t="s">
        <v>1595</v>
      </c>
      <c r="B1741" s="13"/>
      <c r="C1741" s="14"/>
      <c r="D1741" s="1" t="s">
        <v>1799</v>
      </c>
      <c r="E1741" s="5">
        <v>98900.560000000012</v>
      </c>
      <c r="F1741" s="6">
        <v>68857.990000000005</v>
      </c>
      <c r="G1741" s="4">
        <f t="shared" si="27"/>
        <v>69.623458148265286</v>
      </c>
    </row>
    <row r="1742" spans="1:7" x14ac:dyDescent="0.25">
      <c r="A1742" s="1" t="s">
        <v>1595</v>
      </c>
      <c r="B1742" s="13"/>
      <c r="C1742" s="14"/>
      <c r="D1742" s="1" t="s">
        <v>1800</v>
      </c>
      <c r="E1742" s="5">
        <v>95444.800000000003</v>
      </c>
      <c r="F1742" s="6">
        <v>93236.91</v>
      </c>
      <c r="G1742" s="4">
        <f t="shared" si="27"/>
        <v>97.686736207734739</v>
      </c>
    </row>
    <row r="1743" spans="1:7" x14ac:dyDescent="0.25">
      <c r="A1743" s="1" t="s">
        <v>1595</v>
      </c>
      <c r="B1743" s="13"/>
      <c r="C1743" s="14"/>
      <c r="D1743" s="1" t="s">
        <v>1801</v>
      </c>
      <c r="E1743" s="5">
        <v>70700.960000000006</v>
      </c>
      <c r="F1743" s="6">
        <v>53141.01</v>
      </c>
      <c r="G1743" s="4">
        <f t="shared" si="27"/>
        <v>75.163067092724063</v>
      </c>
    </row>
    <row r="1744" spans="1:7" x14ac:dyDescent="0.25">
      <c r="A1744" s="1" t="s">
        <v>1595</v>
      </c>
      <c r="B1744" s="13"/>
      <c r="C1744" s="14"/>
      <c r="D1744" s="1" t="s">
        <v>1802</v>
      </c>
      <c r="E1744" s="5">
        <v>94726.720000000001</v>
      </c>
      <c r="F1744" s="6">
        <v>84963.64</v>
      </c>
      <c r="G1744" s="4">
        <f t="shared" si="27"/>
        <v>89.693425466436508</v>
      </c>
    </row>
    <row r="1745" spans="1:7" x14ac:dyDescent="0.25">
      <c r="A1745" s="1" t="s">
        <v>1595</v>
      </c>
      <c r="B1745" s="13"/>
      <c r="C1745" s="14"/>
      <c r="D1745" s="1" t="s">
        <v>1803</v>
      </c>
      <c r="E1745" s="5">
        <v>97359.680000000008</v>
      </c>
      <c r="F1745" s="6">
        <v>78357.960000000006</v>
      </c>
      <c r="G1745" s="4">
        <f t="shared" si="27"/>
        <v>80.482967898004603</v>
      </c>
    </row>
    <row r="1746" spans="1:7" x14ac:dyDescent="0.25">
      <c r="A1746" s="1" t="s">
        <v>1595</v>
      </c>
      <c r="B1746" s="13"/>
      <c r="C1746" s="14"/>
      <c r="D1746" s="1" t="s">
        <v>1804</v>
      </c>
      <c r="E1746" s="5">
        <v>96342.399999999994</v>
      </c>
      <c r="F1746" s="6">
        <v>59965.42</v>
      </c>
      <c r="G1746" s="4">
        <f t="shared" si="27"/>
        <v>62.241982761484039</v>
      </c>
    </row>
    <row r="1747" spans="1:7" x14ac:dyDescent="0.25">
      <c r="A1747" s="1" t="s">
        <v>1595</v>
      </c>
      <c r="B1747" s="13"/>
      <c r="C1747" s="14"/>
      <c r="D1747" s="1" t="s">
        <v>1805</v>
      </c>
      <c r="E1747" s="5">
        <v>519747.67</v>
      </c>
      <c r="F1747" s="6">
        <v>374745.25</v>
      </c>
      <c r="G1747" s="4">
        <f t="shared" si="27"/>
        <v>72.101381426106244</v>
      </c>
    </row>
    <row r="1748" spans="1:7" x14ac:dyDescent="0.25">
      <c r="A1748" s="1" t="s">
        <v>1595</v>
      </c>
      <c r="B1748" s="13"/>
      <c r="C1748" s="14"/>
      <c r="D1748" s="1" t="s">
        <v>1806</v>
      </c>
      <c r="E1748" s="5">
        <v>898153.5199999999</v>
      </c>
      <c r="F1748" s="6">
        <v>674976.37</v>
      </c>
      <c r="G1748" s="4">
        <f t="shared" si="27"/>
        <v>75.151558722388572</v>
      </c>
    </row>
    <row r="1749" spans="1:7" x14ac:dyDescent="0.25">
      <c r="A1749" s="1" t="s">
        <v>1595</v>
      </c>
      <c r="B1749" s="13"/>
      <c r="C1749" s="14"/>
      <c r="D1749" s="1" t="s">
        <v>1807</v>
      </c>
      <c r="E1749" s="5">
        <v>448726.92</v>
      </c>
      <c r="F1749" s="6">
        <v>281255.55</v>
      </c>
      <c r="G1749" s="4">
        <f t="shared" si="27"/>
        <v>62.678555144407198</v>
      </c>
    </row>
    <row r="1750" spans="1:7" x14ac:dyDescent="0.25">
      <c r="A1750" s="1" t="s">
        <v>1595</v>
      </c>
      <c r="B1750" s="13"/>
      <c r="C1750" s="14"/>
      <c r="D1750" s="1" t="s">
        <v>1808</v>
      </c>
      <c r="E1750" s="5">
        <v>562669.15</v>
      </c>
      <c r="F1750" s="6">
        <v>452365.68</v>
      </c>
      <c r="G1750" s="4">
        <f t="shared" si="27"/>
        <v>80.396389245793912</v>
      </c>
    </row>
    <row r="1751" spans="1:7" x14ac:dyDescent="0.25">
      <c r="A1751" s="1" t="s">
        <v>1595</v>
      </c>
      <c r="B1751" s="13"/>
      <c r="C1751" s="14"/>
      <c r="D1751" s="1" t="s">
        <v>1809</v>
      </c>
      <c r="E1751" s="5">
        <v>575122.24</v>
      </c>
      <c r="F1751" s="6">
        <v>376122.96</v>
      </c>
      <c r="G1751" s="4">
        <f t="shared" si="27"/>
        <v>65.398785482543687</v>
      </c>
    </row>
    <row r="1752" spans="1:7" x14ac:dyDescent="0.25">
      <c r="A1752" s="1" t="s">
        <v>1595</v>
      </c>
      <c r="B1752" s="13"/>
      <c r="C1752" s="14"/>
      <c r="D1752" s="1" t="s">
        <v>1810</v>
      </c>
      <c r="E1752" s="5">
        <v>92946.48</v>
      </c>
      <c r="F1752" s="6">
        <v>77397.789999999994</v>
      </c>
      <c r="G1752" s="4">
        <f t="shared" si="27"/>
        <v>83.271351427186914</v>
      </c>
    </row>
    <row r="1753" spans="1:7" x14ac:dyDescent="0.25">
      <c r="A1753" s="1" t="s">
        <v>1595</v>
      </c>
      <c r="B1753" s="13"/>
      <c r="C1753" s="14"/>
      <c r="D1753" s="1" t="s">
        <v>1811</v>
      </c>
      <c r="E1753" s="5">
        <v>60079.360000000001</v>
      </c>
      <c r="F1753" s="6">
        <v>56642.55</v>
      </c>
      <c r="G1753" s="4">
        <f t="shared" si="27"/>
        <v>94.27954958241898</v>
      </c>
    </row>
    <row r="1754" spans="1:7" x14ac:dyDescent="0.25">
      <c r="A1754" s="1" t="s">
        <v>1595</v>
      </c>
      <c r="B1754" s="13"/>
      <c r="C1754" s="14"/>
      <c r="D1754" s="1" t="s">
        <v>1812</v>
      </c>
      <c r="E1754" s="5">
        <v>224581.2</v>
      </c>
      <c r="F1754" s="6">
        <v>169433.92</v>
      </c>
      <c r="G1754" s="4">
        <f t="shared" si="27"/>
        <v>75.44439160535255</v>
      </c>
    </row>
    <row r="1755" spans="1:7" x14ac:dyDescent="0.25">
      <c r="A1755" s="1" t="s">
        <v>1595</v>
      </c>
      <c r="B1755" s="13"/>
      <c r="C1755" s="14"/>
      <c r="D1755" s="1" t="s">
        <v>1813</v>
      </c>
      <c r="E1755" s="5">
        <v>59677.32</v>
      </c>
      <c r="F1755" s="6">
        <v>58079.88</v>
      </c>
      <c r="G1755" s="4">
        <f t="shared" si="27"/>
        <v>97.323204192145354</v>
      </c>
    </row>
    <row r="1756" spans="1:7" x14ac:dyDescent="0.25">
      <c r="A1756" s="1" t="s">
        <v>1595</v>
      </c>
      <c r="B1756" s="13"/>
      <c r="C1756" s="14"/>
      <c r="D1756" s="1" t="s">
        <v>1814</v>
      </c>
      <c r="E1756" s="5">
        <v>109432.4</v>
      </c>
      <c r="F1756" s="6">
        <v>94321.34</v>
      </c>
      <c r="G1756" s="4">
        <f t="shared" si="27"/>
        <v>86.191420456829974</v>
      </c>
    </row>
    <row r="1757" spans="1:7" x14ac:dyDescent="0.25">
      <c r="A1757" s="1" t="s">
        <v>1595</v>
      </c>
      <c r="B1757" s="13"/>
      <c r="C1757" s="14"/>
      <c r="D1757" s="1" t="s">
        <v>1815</v>
      </c>
      <c r="E1757" s="5">
        <v>127562.76</v>
      </c>
      <c r="F1757" s="6">
        <v>59177.39</v>
      </c>
      <c r="G1757" s="4">
        <f t="shared" si="27"/>
        <v>46.390804024622859</v>
      </c>
    </row>
    <row r="1758" spans="1:7" x14ac:dyDescent="0.25">
      <c r="A1758" s="1" t="s">
        <v>1595</v>
      </c>
      <c r="B1758" s="13"/>
      <c r="C1758" s="14"/>
      <c r="D1758" s="1" t="s">
        <v>1816</v>
      </c>
      <c r="E1758" s="5">
        <v>93544.88</v>
      </c>
      <c r="F1758" s="6">
        <v>70535.61</v>
      </c>
      <c r="G1758" s="4">
        <f t="shared" si="27"/>
        <v>75.402961658617755</v>
      </c>
    </row>
    <row r="1759" spans="1:7" x14ac:dyDescent="0.25">
      <c r="A1759" s="1" t="s">
        <v>1595</v>
      </c>
      <c r="B1759" s="13"/>
      <c r="C1759" s="14"/>
      <c r="D1759" s="1" t="s">
        <v>1817</v>
      </c>
      <c r="E1759" s="5">
        <v>506321.2</v>
      </c>
      <c r="F1759" s="6">
        <v>374588.64</v>
      </c>
      <c r="G1759" s="4">
        <f t="shared" si="27"/>
        <v>73.982412745111205</v>
      </c>
    </row>
    <row r="1760" spans="1:7" x14ac:dyDescent="0.25">
      <c r="A1760" s="1" t="s">
        <v>1595</v>
      </c>
      <c r="B1760" s="13"/>
      <c r="C1760" s="14"/>
      <c r="D1760" s="1" t="s">
        <v>1818</v>
      </c>
      <c r="E1760" s="5">
        <v>97584.08</v>
      </c>
      <c r="F1760" s="6">
        <v>65885.929999999993</v>
      </c>
      <c r="G1760" s="4">
        <f t="shared" si="27"/>
        <v>67.51708885301781</v>
      </c>
    </row>
    <row r="1761" spans="1:7" x14ac:dyDescent="0.25">
      <c r="A1761" s="1" t="s">
        <v>1595</v>
      </c>
      <c r="B1761" s="13"/>
      <c r="C1761" s="14"/>
      <c r="D1761" s="1" t="s">
        <v>1819</v>
      </c>
      <c r="E1761" s="5">
        <v>97569.12</v>
      </c>
      <c r="F1761" s="6">
        <v>75794.53</v>
      </c>
      <c r="G1761" s="4">
        <f t="shared" si="27"/>
        <v>77.682908280816719</v>
      </c>
    </row>
    <row r="1762" spans="1:7" x14ac:dyDescent="0.25">
      <c r="A1762" s="1" t="s">
        <v>1595</v>
      </c>
      <c r="B1762" s="13"/>
      <c r="C1762" s="14"/>
      <c r="D1762" s="1" t="s">
        <v>1820</v>
      </c>
      <c r="E1762" s="5">
        <v>98272.239999999991</v>
      </c>
      <c r="F1762" s="6">
        <v>78103.199999999997</v>
      </c>
      <c r="G1762" s="4">
        <f t="shared" si="27"/>
        <v>79.476360770854512</v>
      </c>
    </row>
    <row r="1763" spans="1:7" x14ac:dyDescent="0.25">
      <c r="A1763" s="1" t="s">
        <v>1595</v>
      </c>
      <c r="B1763" s="13"/>
      <c r="C1763" s="14"/>
      <c r="D1763" s="1" t="s">
        <v>1821</v>
      </c>
      <c r="E1763" s="5">
        <v>95115.680000000008</v>
      </c>
      <c r="F1763" s="6">
        <v>81836.14</v>
      </c>
      <c r="G1763" s="4">
        <f t="shared" si="27"/>
        <v>86.038537494553992</v>
      </c>
    </row>
    <row r="1764" spans="1:7" x14ac:dyDescent="0.25">
      <c r="A1764" s="1" t="s">
        <v>1595</v>
      </c>
      <c r="B1764" s="13"/>
      <c r="C1764" s="14"/>
      <c r="D1764" s="1" t="s">
        <v>1822</v>
      </c>
      <c r="E1764" s="5">
        <v>94322.8</v>
      </c>
      <c r="F1764" s="6">
        <v>53768.12</v>
      </c>
      <c r="G1764" s="4">
        <f t="shared" si="27"/>
        <v>57.004372219654208</v>
      </c>
    </row>
    <row r="1765" spans="1:7" x14ac:dyDescent="0.25">
      <c r="A1765" s="1" t="s">
        <v>1595</v>
      </c>
      <c r="B1765" s="13"/>
      <c r="C1765" s="14"/>
      <c r="D1765" s="1" t="s">
        <v>1823</v>
      </c>
      <c r="E1765" s="5">
        <v>144648.24</v>
      </c>
      <c r="F1765" s="6">
        <v>112667.07</v>
      </c>
      <c r="G1765" s="4">
        <f t="shared" si="27"/>
        <v>77.890384286735895</v>
      </c>
    </row>
    <row r="1766" spans="1:7" x14ac:dyDescent="0.25">
      <c r="A1766" s="1" t="s">
        <v>1595</v>
      </c>
      <c r="B1766" s="13"/>
      <c r="C1766" s="14"/>
      <c r="D1766" s="1" t="s">
        <v>1824</v>
      </c>
      <c r="E1766" s="5">
        <v>171471.52000000002</v>
      </c>
      <c r="F1766" s="6">
        <v>119394.78</v>
      </c>
      <c r="G1766" s="4">
        <f t="shared" si="27"/>
        <v>69.629510486639404</v>
      </c>
    </row>
    <row r="1767" spans="1:7" x14ac:dyDescent="0.25">
      <c r="A1767" s="1" t="s">
        <v>1595</v>
      </c>
      <c r="B1767" s="13"/>
      <c r="C1767" s="14"/>
      <c r="D1767" s="1" t="s">
        <v>1825</v>
      </c>
      <c r="E1767" s="5">
        <v>404350.41000000003</v>
      </c>
      <c r="F1767" s="6">
        <v>321358.93</v>
      </c>
      <c r="G1767" s="4">
        <f t="shared" si="27"/>
        <v>79.475356535436674</v>
      </c>
    </row>
    <row r="1768" spans="1:7" x14ac:dyDescent="0.25">
      <c r="A1768" s="1" t="s">
        <v>1595</v>
      </c>
      <c r="B1768" s="13"/>
      <c r="C1768" s="14"/>
      <c r="D1768" s="1" t="s">
        <v>1826</v>
      </c>
      <c r="E1768" s="5">
        <v>242860.63999999998</v>
      </c>
      <c r="F1768" s="6">
        <v>222700.68</v>
      </c>
      <c r="G1768" s="4">
        <f t="shared" si="27"/>
        <v>91.698959534982691</v>
      </c>
    </row>
    <row r="1769" spans="1:7" x14ac:dyDescent="0.25">
      <c r="A1769" s="1" t="s">
        <v>1595</v>
      </c>
      <c r="B1769" s="13"/>
      <c r="C1769" s="14"/>
      <c r="D1769" s="1" t="s">
        <v>1827</v>
      </c>
      <c r="E1769" s="5">
        <v>56860.94</v>
      </c>
      <c r="F1769" s="6">
        <v>42606.52</v>
      </c>
      <c r="G1769" s="4">
        <f t="shared" si="27"/>
        <v>74.931086260621086</v>
      </c>
    </row>
    <row r="1770" spans="1:7" x14ac:dyDescent="0.25">
      <c r="A1770" s="1" t="s">
        <v>1595</v>
      </c>
      <c r="B1770" s="13"/>
      <c r="C1770" s="14"/>
      <c r="D1770" s="1" t="s">
        <v>1828</v>
      </c>
      <c r="E1770" s="5">
        <v>468622.24</v>
      </c>
      <c r="F1770" s="6">
        <v>350446.54</v>
      </c>
      <c r="G1770" s="4">
        <f t="shared" si="27"/>
        <v>74.7823108011263</v>
      </c>
    </row>
    <row r="1771" spans="1:7" x14ac:dyDescent="0.25">
      <c r="A1771" s="1" t="s">
        <v>1595</v>
      </c>
      <c r="B1771" s="13"/>
      <c r="C1771" s="14"/>
      <c r="D1771" s="1" t="s">
        <v>1829</v>
      </c>
      <c r="E1771" s="5">
        <v>792595.76</v>
      </c>
      <c r="F1771" s="6">
        <v>553625.06999999995</v>
      </c>
      <c r="G1771" s="4">
        <f t="shared" si="27"/>
        <v>69.849612872014347</v>
      </c>
    </row>
    <row r="1772" spans="1:7" x14ac:dyDescent="0.25">
      <c r="A1772" s="1" t="s">
        <v>1595</v>
      </c>
      <c r="B1772" s="13"/>
      <c r="C1772" s="14"/>
      <c r="D1772" s="1" t="s">
        <v>1830</v>
      </c>
      <c r="E1772" s="5">
        <v>110337.48000000001</v>
      </c>
      <c r="F1772" s="6">
        <v>86209.91</v>
      </c>
      <c r="G1772" s="4">
        <f t="shared" si="27"/>
        <v>78.132933614217038</v>
      </c>
    </row>
    <row r="1773" spans="1:7" x14ac:dyDescent="0.25">
      <c r="A1773" s="1" t="s">
        <v>1595</v>
      </c>
      <c r="B1773" s="13"/>
      <c r="C1773" s="14"/>
      <c r="D1773" s="1" t="s">
        <v>1831</v>
      </c>
      <c r="E1773" s="5">
        <v>531201.4</v>
      </c>
      <c r="F1773" s="6">
        <v>354156.82</v>
      </c>
      <c r="G1773" s="4">
        <f t="shared" si="27"/>
        <v>66.67091238840861</v>
      </c>
    </row>
    <row r="1774" spans="1:7" x14ac:dyDescent="0.25">
      <c r="A1774" s="1" t="s">
        <v>1595</v>
      </c>
      <c r="B1774" s="13"/>
      <c r="C1774" s="14"/>
      <c r="D1774" s="1" t="s">
        <v>1832</v>
      </c>
      <c r="E1774" s="5">
        <v>70267.12</v>
      </c>
      <c r="F1774" s="6">
        <v>18548.57</v>
      </c>
      <c r="G1774" s="4">
        <f t="shared" si="27"/>
        <v>26.397225330994072</v>
      </c>
    </row>
    <row r="1775" spans="1:7" x14ac:dyDescent="0.25">
      <c r="A1775" s="1" t="s">
        <v>1595</v>
      </c>
      <c r="B1775" s="13"/>
      <c r="C1775" s="14"/>
      <c r="D1775" s="1" t="s">
        <v>1833</v>
      </c>
      <c r="E1775" s="5">
        <v>54783.519999999997</v>
      </c>
      <c r="F1775" s="6">
        <v>20372.63</v>
      </c>
      <c r="G1775" s="4">
        <f t="shared" si="27"/>
        <v>37.187515515614919</v>
      </c>
    </row>
    <row r="1776" spans="1:7" x14ac:dyDescent="0.25">
      <c r="A1776" s="1" t="s">
        <v>1595</v>
      </c>
      <c r="B1776" s="13"/>
      <c r="C1776" s="14"/>
      <c r="D1776" s="1" t="s">
        <v>1834</v>
      </c>
      <c r="E1776" s="5">
        <v>56758.240000000005</v>
      </c>
      <c r="F1776" s="6">
        <v>53823.15</v>
      </c>
      <c r="G1776" s="4">
        <f t="shared" si="27"/>
        <v>94.828786093437699</v>
      </c>
    </row>
    <row r="1777" spans="1:7" x14ac:dyDescent="0.25">
      <c r="A1777" s="1" t="s">
        <v>1595</v>
      </c>
      <c r="B1777" s="13"/>
      <c r="C1777" s="14"/>
      <c r="D1777" s="1" t="s">
        <v>1835</v>
      </c>
      <c r="E1777" s="5">
        <v>474635.92000000004</v>
      </c>
      <c r="F1777" s="6">
        <v>374505.09</v>
      </c>
      <c r="G1777" s="4">
        <f t="shared" si="27"/>
        <v>78.903655248005663</v>
      </c>
    </row>
    <row r="1778" spans="1:7" x14ac:dyDescent="0.25">
      <c r="A1778" s="1" t="s">
        <v>1595</v>
      </c>
      <c r="B1778" s="13"/>
      <c r="C1778" s="14"/>
      <c r="D1778" s="1" t="s">
        <v>1836</v>
      </c>
      <c r="E1778" s="5">
        <v>648942.36</v>
      </c>
      <c r="F1778" s="6">
        <v>525170.87</v>
      </c>
      <c r="G1778" s="4">
        <f t="shared" si="27"/>
        <v>80.927198218344074</v>
      </c>
    </row>
    <row r="1779" spans="1:7" x14ac:dyDescent="0.25">
      <c r="A1779" s="1" t="s">
        <v>1595</v>
      </c>
      <c r="B1779" s="13"/>
      <c r="C1779" s="14"/>
      <c r="D1779" s="1" t="s">
        <v>1837</v>
      </c>
      <c r="E1779" s="5">
        <v>65838.960000000006</v>
      </c>
      <c r="F1779" s="6">
        <v>56943.61</v>
      </c>
      <c r="G1779" s="4">
        <f t="shared" si="27"/>
        <v>86.489230692586872</v>
      </c>
    </row>
    <row r="1780" spans="1:7" x14ac:dyDescent="0.25">
      <c r="A1780" s="1" t="s">
        <v>1595</v>
      </c>
      <c r="B1780" s="13"/>
      <c r="C1780" s="14"/>
      <c r="D1780" s="1" t="s">
        <v>1838</v>
      </c>
      <c r="E1780" s="5">
        <v>65868.88</v>
      </c>
      <c r="F1780" s="6">
        <v>50684.71</v>
      </c>
      <c r="G1780" s="4">
        <f t="shared" si="27"/>
        <v>76.947884949615045</v>
      </c>
    </row>
    <row r="1781" spans="1:7" x14ac:dyDescent="0.25">
      <c r="A1781" s="1" t="s">
        <v>1595</v>
      </c>
      <c r="B1781" s="13"/>
      <c r="C1781" s="14"/>
      <c r="D1781" s="1" t="s">
        <v>1839</v>
      </c>
      <c r="E1781" s="5">
        <v>65614.8</v>
      </c>
      <c r="F1781" s="6">
        <v>62121.37</v>
      </c>
      <c r="G1781" s="4">
        <f t="shared" si="27"/>
        <v>94.675850570298152</v>
      </c>
    </row>
    <row r="1782" spans="1:7" x14ac:dyDescent="0.25">
      <c r="A1782" s="1" t="s">
        <v>1595</v>
      </c>
      <c r="B1782" s="13"/>
      <c r="C1782" s="14"/>
      <c r="D1782" s="1" t="s">
        <v>1840</v>
      </c>
      <c r="E1782" s="5">
        <v>115062.11</v>
      </c>
      <c r="F1782" s="6">
        <v>91504.52</v>
      </c>
      <c r="G1782" s="4">
        <f t="shared" si="27"/>
        <v>79.526196764512662</v>
      </c>
    </row>
    <row r="1783" spans="1:7" x14ac:dyDescent="0.25">
      <c r="A1783" s="1" t="s">
        <v>1595</v>
      </c>
      <c r="B1783" s="13"/>
      <c r="C1783" s="14"/>
      <c r="D1783" s="1" t="s">
        <v>1841</v>
      </c>
      <c r="E1783" s="5">
        <v>148094.85999999999</v>
      </c>
      <c r="F1783" s="6">
        <v>101828.71</v>
      </c>
      <c r="G1783" s="4">
        <f t="shared" si="27"/>
        <v>68.759111558632085</v>
      </c>
    </row>
    <row r="1784" spans="1:7" x14ac:dyDescent="0.25">
      <c r="A1784" s="1" t="s">
        <v>1595</v>
      </c>
      <c r="B1784" s="13"/>
      <c r="C1784" s="14"/>
      <c r="D1784" s="1" t="s">
        <v>1842</v>
      </c>
      <c r="E1784" s="5">
        <v>146652.87999999998</v>
      </c>
      <c r="F1784" s="6">
        <v>132678.94</v>
      </c>
      <c r="G1784" s="4">
        <f t="shared" si="27"/>
        <v>90.471417949650927</v>
      </c>
    </row>
    <row r="1785" spans="1:7" x14ac:dyDescent="0.25">
      <c r="A1785" s="1" t="s">
        <v>1595</v>
      </c>
      <c r="B1785" s="13"/>
      <c r="C1785" s="14"/>
      <c r="D1785" s="1" t="s">
        <v>1843</v>
      </c>
      <c r="E1785" s="5">
        <v>90537.919999999998</v>
      </c>
      <c r="F1785" s="6">
        <v>86976.02</v>
      </c>
      <c r="G1785" s="4">
        <f t="shared" si="27"/>
        <v>96.065847326733376</v>
      </c>
    </row>
    <row r="1786" spans="1:7" x14ac:dyDescent="0.25">
      <c r="A1786" s="1" t="s">
        <v>1595</v>
      </c>
      <c r="B1786" s="13"/>
      <c r="C1786" s="14"/>
      <c r="D1786" s="1" t="s">
        <v>1844</v>
      </c>
      <c r="E1786" s="5">
        <v>92153.600000000006</v>
      </c>
      <c r="F1786" s="6">
        <v>76195.31</v>
      </c>
      <c r="G1786" s="4">
        <f t="shared" si="27"/>
        <v>82.682944562122358</v>
      </c>
    </row>
    <row r="1787" spans="1:7" x14ac:dyDescent="0.25">
      <c r="A1787" s="1" t="s">
        <v>1595</v>
      </c>
      <c r="B1787" s="13"/>
      <c r="C1787" s="14"/>
      <c r="D1787" s="1" t="s">
        <v>1845</v>
      </c>
      <c r="E1787" s="5">
        <v>471319.80000000005</v>
      </c>
      <c r="F1787" s="6">
        <v>432953.39</v>
      </c>
      <c r="G1787" s="4">
        <f t="shared" si="27"/>
        <v>91.85979243817043</v>
      </c>
    </row>
    <row r="1788" spans="1:7" x14ac:dyDescent="0.25">
      <c r="A1788" s="1" t="s">
        <v>1595</v>
      </c>
      <c r="B1788" s="13"/>
      <c r="C1788" s="14"/>
      <c r="D1788" s="1" t="s">
        <v>1846</v>
      </c>
      <c r="E1788" s="5">
        <v>541110.68000000005</v>
      </c>
      <c r="F1788" s="6">
        <v>369010.14</v>
      </c>
      <c r="G1788" s="4">
        <f t="shared" si="27"/>
        <v>68.194946734372337</v>
      </c>
    </row>
    <row r="1789" spans="1:7" x14ac:dyDescent="0.25">
      <c r="A1789" s="1" t="s">
        <v>1595</v>
      </c>
      <c r="B1789" s="13"/>
      <c r="C1789" s="14"/>
      <c r="D1789" s="1" t="s">
        <v>1847</v>
      </c>
      <c r="E1789" s="5">
        <v>60423.44</v>
      </c>
      <c r="F1789" s="6">
        <v>34323.47</v>
      </c>
      <c r="G1789" s="4">
        <f t="shared" si="27"/>
        <v>56.80489227359449</v>
      </c>
    </row>
    <row r="1790" spans="1:7" x14ac:dyDescent="0.25">
      <c r="A1790" s="1" t="s">
        <v>1595</v>
      </c>
      <c r="B1790" s="13"/>
      <c r="C1790" s="14"/>
      <c r="D1790" s="1" t="s">
        <v>1848</v>
      </c>
      <c r="E1790" s="5">
        <v>60378.559999999998</v>
      </c>
      <c r="F1790" s="6">
        <v>53979.12</v>
      </c>
      <c r="G1790" s="4">
        <f t="shared" si="27"/>
        <v>89.401138417345507</v>
      </c>
    </row>
    <row r="1791" spans="1:7" x14ac:dyDescent="0.25">
      <c r="A1791" s="1" t="s">
        <v>1595</v>
      </c>
      <c r="B1791" s="13"/>
      <c r="C1791" s="14"/>
      <c r="D1791" s="1" t="s">
        <v>1849</v>
      </c>
      <c r="E1791" s="5">
        <v>55396.880000000005</v>
      </c>
      <c r="F1791" s="6">
        <v>29893.05</v>
      </c>
      <c r="G1791" s="4">
        <f t="shared" si="27"/>
        <v>53.961613000587747</v>
      </c>
    </row>
    <row r="1792" spans="1:7" x14ac:dyDescent="0.25">
      <c r="A1792" s="1" t="s">
        <v>1595</v>
      </c>
      <c r="B1792" s="13"/>
      <c r="C1792" s="14"/>
      <c r="D1792" s="1" t="s">
        <v>1850</v>
      </c>
      <c r="E1792" s="5">
        <v>186835.44</v>
      </c>
      <c r="F1792" s="6">
        <v>191896.21</v>
      </c>
      <c r="G1792" s="4">
        <f t="shared" si="27"/>
        <v>102.70867775407065</v>
      </c>
    </row>
    <row r="1793" spans="1:7" x14ac:dyDescent="0.25">
      <c r="A1793" s="1" t="s">
        <v>1595</v>
      </c>
      <c r="B1793" s="13"/>
      <c r="C1793" s="14"/>
      <c r="D1793" s="1" t="s">
        <v>1851</v>
      </c>
      <c r="E1793" s="5">
        <v>188825.12000000002</v>
      </c>
      <c r="F1793" s="6">
        <v>171585.93</v>
      </c>
      <c r="G1793" s="4">
        <f t="shared" ref="G1793:G1856" si="28">F1793/E1793*100</f>
        <v>90.870287809164367</v>
      </c>
    </row>
    <row r="1794" spans="1:7" x14ac:dyDescent="0.25">
      <c r="A1794" s="1" t="s">
        <v>1595</v>
      </c>
      <c r="B1794" s="13"/>
      <c r="C1794" s="14"/>
      <c r="D1794" s="1" t="s">
        <v>1852</v>
      </c>
      <c r="E1794" s="5">
        <v>94036.11</v>
      </c>
      <c r="F1794" s="6">
        <v>85371.3</v>
      </c>
      <c r="G1794" s="4">
        <f t="shared" si="28"/>
        <v>90.78565670145224</v>
      </c>
    </row>
    <row r="1795" spans="1:7" x14ac:dyDescent="0.25">
      <c r="A1795" s="1" t="s">
        <v>1595</v>
      </c>
      <c r="B1795" s="13"/>
      <c r="C1795" s="14"/>
      <c r="D1795" s="1" t="s">
        <v>1853</v>
      </c>
      <c r="E1795" s="5">
        <v>94544.320000000007</v>
      </c>
      <c r="F1795" s="6">
        <v>71451.710000000006</v>
      </c>
      <c r="G1795" s="4">
        <f t="shared" si="28"/>
        <v>75.574830936432775</v>
      </c>
    </row>
    <row r="1796" spans="1:7" x14ac:dyDescent="0.25">
      <c r="A1796" s="1" t="s">
        <v>1595</v>
      </c>
      <c r="B1796" s="13"/>
      <c r="C1796" s="14"/>
      <c r="D1796" s="1" t="s">
        <v>1854</v>
      </c>
      <c r="E1796" s="5">
        <v>419373.68</v>
      </c>
      <c r="F1796" s="6">
        <v>264412.25</v>
      </c>
      <c r="G1796" s="4">
        <f t="shared" si="28"/>
        <v>63.049319165666283</v>
      </c>
    </row>
    <row r="1797" spans="1:7" x14ac:dyDescent="0.25">
      <c r="A1797" s="1" t="s">
        <v>1595</v>
      </c>
      <c r="B1797" s="13"/>
      <c r="C1797" s="14"/>
      <c r="D1797" s="1" t="s">
        <v>1855</v>
      </c>
      <c r="E1797" s="5">
        <v>537644.65</v>
      </c>
      <c r="F1797" s="6">
        <v>402416.79</v>
      </c>
      <c r="G1797" s="4">
        <f t="shared" si="28"/>
        <v>74.848097158597213</v>
      </c>
    </row>
    <row r="1798" spans="1:7" x14ac:dyDescent="0.25">
      <c r="A1798" s="1" t="s">
        <v>1595</v>
      </c>
      <c r="B1798" s="13"/>
      <c r="C1798" s="14"/>
      <c r="D1798" s="1" t="s">
        <v>1856</v>
      </c>
      <c r="E1798" s="5">
        <v>95145.600000000006</v>
      </c>
      <c r="F1798" s="6">
        <v>81989.45</v>
      </c>
      <c r="G1798" s="4">
        <f t="shared" si="28"/>
        <v>86.172613342077824</v>
      </c>
    </row>
    <row r="1799" spans="1:7" x14ac:dyDescent="0.25">
      <c r="A1799" s="1" t="s">
        <v>1595</v>
      </c>
      <c r="B1799" s="13"/>
      <c r="C1799" s="14"/>
      <c r="D1799" s="1" t="s">
        <v>1857</v>
      </c>
      <c r="E1799" s="5">
        <v>94098.4</v>
      </c>
      <c r="F1799" s="6">
        <v>65896.31</v>
      </c>
      <c r="G1799" s="4">
        <f t="shared" si="28"/>
        <v>70.02915033624376</v>
      </c>
    </row>
    <row r="1800" spans="1:7" x14ac:dyDescent="0.25">
      <c r="A1800" s="1" t="s">
        <v>1595</v>
      </c>
      <c r="B1800" s="13"/>
      <c r="C1800" s="14"/>
      <c r="D1800" s="1" t="s">
        <v>1858</v>
      </c>
      <c r="E1800" s="5">
        <v>94517.28</v>
      </c>
      <c r="F1800" s="6">
        <v>88117.75</v>
      </c>
      <c r="G1800" s="4">
        <f t="shared" si="28"/>
        <v>93.229248662255202</v>
      </c>
    </row>
    <row r="1801" spans="1:7" x14ac:dyDescent="0.25">
      <c r="A1801" s="1" t="s">
        <v>1595</v>
      </c>
      <c r="B1801" s="13"/>
      <c r="C1801" s="14"/>
      <c r="D1801" s="1" t="s">
        <v>1859</v>
      </c>
      <c r="E1801" s="5">
        <v>93619.680000000008</v>
      </c>
      <c r="F1801" s="6">
        <v>69256.789999999994</v>
      </c>
      <c r="G1801" s="4">
        <f t="shared" si="28"/>
        <v>73.976742924137312</v>
      </c>
    </row>
    <row r="1802" spans="1:7" x14ac:dyDescent="0.25">
      <c r="A1802" s="1" t="s">
        <v>1595</v>
      </c>
      <c r="B1802" s="13"/>
      <c r="C1802" s="14"/>
      <c r="D1802" s="1" t="s">
        <v>1860</v>
      </c>
      <c r="E1802" s="5">
        <v>93963.760000000009</v>
      </c>
      <c r="F1802" s="6">
        <v>99257.05</v>
      </c>
      <c r="G1802" s="4">
        <f t="shared" si="28"/>
        <v>105.63333140351131</v>
      </c>
    </row>
    <row r="1803" spans="1:7" x14ac:dyDescent="0.25">
      <c r="A1803" s="1" t="s">
        <v>1595</v>
      </c>
      <c r="B1803" s="13"/>
      <c r="C1803" s="14"/>
      <c r="D1803" s="1" t="s">
        <v>1861</v>
      </c>
      <c r="E1803" s="5">
        <v>97584.08</v>
      </c>
      <c r="F1803" s="6">
        <v>40973.94</v>
      </c>
      <c r="G1803" s="4">
        <f t="shared" si="28"/>
        <v>41.988344820179684</v>
      </c>
    </row>
    <row r="1804" spans="1:7" x14ac:dyDescent="0.25">
      <c r="A1804" s="1" t="s">
        <v>1595</v>
      </c>
      <c r="B1804" s="13"/>
      <c r="C1804" s="14"/>
      <c r="D1804" s="1" t="s">
        <v>1862</v>
      </c>
      <c r="E1804" s="5">
        <v>96686.48000000001</v>
      </c>
      <c r="F1804" s="6">
        <v>75834.75</v>
      </c>
      <c r="G1804" s="4">
        <f t="shared" si="28"/>
        <v>78.43366518255705</v>
      </c>
    </row>
    <row r="1805" spans="1:7" x14ac:dyDescent="0.25">
      <c r="A1805" s="1" t="s">
        <v>1595</v>
      </c>
      <c r="B1805" s="13"/>
      <c r="C1805" s="14"/>
      <c r="D1805" s="1" t="s">
        <v>1863</v>
      </c>
      <c r="E1805" s="5">
        <v>99259.6</v>
      </c>
      <c r="F1805" s="6">
        <v>89432.09</v>
      </c>
      <c r="G1805" s="4">
        <f t="shared" si="28"/>
        <v>90.099184361008895</v>
      </c>
    </row>
    <row r="1806" spans="1:7" x14ac:dyDescent="0.25">
      <c r="A1806" s="1" t="s">
        <v>1595</v>
      </c>
      <c r="B1806" s="13"/>
      <c r="C1806" s="14"/>
      <c r="D1806" s="1" t="s">
        <v>1864</v>
      </c>
      <c r="E1806" s="5">
        <v>567492.64</v>
      </c>
      <c r="F1806" s="6">
        <v>481918.23</v>
      </c>
      <c r="G1806" s="4">
        <f t="shared" si="28"/>
        <v>84.920613243547962</v>
      </c>
    </row>
    <row r="1807" spans="1:7" x14ac:dyDescent="0.25">
      <c r="A1807" s="1" t="s">
        <v>1595</v>
      </c>
      <c r="B1807" s="13"/>
      <c r="C1807" s="14"/>
      <c r="D1807" s="1" t="s">
        <v>1865</v>
      </c>
      <c r="E1807" s="5">
        <v>520689.11</v>
      </c>
      <c r="F1807" s="6">
        <v>452607.49</v>
      </c>
      <c r="G1807" s="4">
        <f t="shared" si="28"/>
        <v>86.924708296664775</v>
      </c>
    </row>
    <row r="1808" spans="1:7" x14ac:dyDescent="0.25">
      <c r="A1808" s="1" t="s">
        <v>1595</v>
      </c>
      <c r="B1808" s="13"/>
      <c r="C1808" s="14"/>
      <c r="D1808" s="1" t="s">
        <v>1866</v>
      </c>
      <c r="E1808" s="5">
        <v>98257.279999999999</v>
      </c>
      <c r="F1808" s="6">
        <v>74147.58</v>
      </c>
      <c r="G1808" s="4">
        <f t="shared" si="28"/>
        <v>75.462683273951811</v>
      </c>
    </row>
    <row r="1809" spans="1:7" x14ac:dyDescent="0.25">
      <c r="A1809" s="1" t="s">
        <v>1595</v>
      </c>
      <c r="B1809" s="13"/>
      <c r="C1809" s="14"/>
      <c r="D1809" s="1" t="s">
        <v>1867</v>
      </c>
      <c r="E1809" s="5">
        <v>608901.92999999993</v>
      </c>
      <c r="F1809" s="6">
        <v>470107.32</v>
      </c>
      <c r="G1809" s="4">
        <f t="shared" si="28"/>
        <v>77.205752985542361</v>
      </c>
    </row>
    <row r="1810" spans="1:7" x14ac:dyDescent="0.25">
      <c r="A1810" s="1" t="s">
        <v>1595</v>
      </c>
      <c r="B1810" s="13"/>
      <c r="C1810" s="14"/>
      <c r="D1810" s="1" t="s">
        <v>1868</v>
      </c>
      <c r="E1810" s="5">
        <v>97165.2</v>
      </c>
      <c r="F1810" s="6">
        <v>75245</v>
      </c>
      <c r="G1810" s="4">
        <f t="shared" si="28"/>
        <v>77.440276971590649</v>
      </c>
    </row>
    <row r="1811" spans="1:7" x14ac:dyDescent="0.25">
      <c r="A1811" s="1" t="s">
        <v>1595</v>
      </c>
      <c r="B1811" s="13"/>
      <c r="C1811" s="14"/>
      <c r="D1811" s="1" t="s">
        <v>1869</v>
      </c>
      <c r="E1811" s="5">
        <v>387820.34</v>
      </c>
      <c r="F1811" s="6">
        <v>303461.77</v>
      </c>
      <c r="G1811" s="4">
        <f t="shared" si="28"/>
        <v>78.24802845565037</v>
      </c>
    </row>
    <row r="1812" spans="1:7" x14ac:dyDescent="0.25">
      <c r="A1812" s="1" t="s">
        <v>1595</v>
      </c>
      <c r="B1812" s="13"/>
      <c r="C1812" s="14"/>
      <c r="D1812" s="1" t="s">
        <v>1870</v>
      </c>
      <c r="E1812" s="5">
        <v>548358.80000000005</v>
      </c>
      <c r="F1812" s="6">
        <v>478462.08</v>
      </c>
      <c r="G1812" s="4">
        <f t="shared" si="28"/>
        <v>87.253469808453872</v>
      </c>
    </row>
    <row r="1813" spans="1:7" x14ac:dyDescent="0.25">
      <c r="A1813" s="1" t="s">
        <v>1595</v>
      </c>
      <c r="B1813" s="13"/>
      <c r="C1813" s="14"/>
      <c r="D1813" s="1" t="s">
        <v>1871</v>
      </c>
      <c r="E1813" s="5">
        <v>100374.12</v>
      </c>
      <c r="F1813" s="6">
        <v>77634.8</v>
      </c>
      <c r="G1813" s="4">
        <f t="shared" si="28"/>
        <v>77.345435257614227</v>
      </c>
    </row>
    <row r="1814" spans="1:7" x14ac:dyDescent="0.25">
      <c r="A1814" s="1" t="s">
        <v>1595</v>
      </c>
      <c r="B1814" s="13"/>
      <c r="C1814" s="14"/>
      <c r="D1814" s="1" t="s">
        <v>1872</v>
      </c>
      <c r="E1814" s="5">
        <v>150632.24</v>
      </c>
      <c r="F1814" s="6">
        <v>117770.41</v>
      </c>
      <c r="G1814" s="4">
        <f t="shared" si="28"/>
        <v>78.18406604057671</v>
      </c>
    </row>
    <row r="1815" spans="1:7" x14ac:dyDescent="0.25">
      <c r="A1815" s="1" t="s">
        <v>1595</v>
      </c>
      <c r="B1815" s="13"/>
      <c r="C1815" s="14"/>
      <c r="D1815" s="1" t="s">
        <v>1873</v>
      </c>
      <c r="E1815" s="5">
        <v>191802.16</v>
      </c>
      <c r="F1815" s="6">
        <v>134981.6</v>
      </c>
      <c r="G1815" s="4">
        <f t="shared" si="28"/>
        <v>70.375432685429615</v>
      </c>
    </row>
    <row r="1816" spans="1:7" x14ac:dyDescent="0.25">
      <c r="A1816" s="1" t="s">
        <v>1595</v>
      </c>
      <c r="B1816" s="13"/>
      <c r="C1816" s="14"/>
      <c r="D1816" s="1" t="s">
        <v>1874</v>
      </c>
      <c r="E1816" s="5">
        <v>107682.08</v>
      </c>
      <c r="F1816" s="6">
        <v>73547.710000000006</v>
      </c>
      <c r="G1816" s="4">
        <f t="shared" si="28"/>
        <v>68.30078876633884</v>
      </c>
    </row>
    <row r="1817" spans="1:7" x14ac:dyDescent="0.25">
      <c r="A1817" s="1" t="s">
        <v>1595</v>
      </c>
      <c r="B1817" s="13"/>
      <c r="C1817" s="14"/>
      <c r="D1817" s="1" t="s">
        <v>1875</v>
      </c>
      <c r="E1817" s="5">
        <v>114803.04</v>
      </c>
      <c r="F1817" s="6">
        <v>83480.41</v>
      </c>
      <c r="G1817" s="4">
        <f t="shared" si="28"/>
        <v>72.716201591874224</v>
      </c>
    </row>
    <row r="1818" spans="1:7" x14ac:dyDescent="0.25">
      <c r="A1818" s="1" t="s">
        <v>1595</v>
      </c>
      <c r="B1818" s="13"/>
      <c r="C1818" s="14"/>
      <c r="D1818" s="1" t="s">
        <v>1876</v>
      </c>
      <c r="E1818" s="5">
        <v>129972.47999999998</v>
      </c>
      <c r="F1818" s="6">
        <v>94516.43</v>
      </c>
      <c r="G1818" s="4">
        <f t="shared" si="28"/>
        <v>72.720340490540764</v>
      </c>
    </row>
    <row r="1819" spans="1:7" x14ac:dyDescent="0.25">
      <c r="A1819" s="1" t="s">
        <v>1595</v>
      </c>
      <c r="B1819" s="13"/>
      <c r="C1819" s="14"/>
      <c r="D1819" s="1" t="s">
        <v>1877</v>
      </c>
      <c r="E1819" s="5">
        <v>145845.04</v>
      </c>
      <c r="F1819" s="6">
        <v>140787.29</v>
      </c>
      <c r="G1819" s="4">
        <f t="shared" si="28"/>
        <v>96.532106954065767</v>
      </c>
    </row>
    <row r="1820" spans="1:7" x14ac:dyDescent="0.25">
      <c r="A1820" s="1" t="s">
        <v>1595</v>
      </c>
      <c r="B1820" s="13"/>
      <c r="C1820" s="14"/>
      <c r="D1820" s="1" t="s">
        <v>1878</v>
      </c>
      <c r="E1820" s="5">
        <v>129149.68</v>
      </c>
      <c r="F1820" s="6">
        <v>115134.16</v>
      </c>
      <c r="G1820" s="4">
        <f t="shared" si="28"/>
        <v>89.147847675658213</v>
      </c>
    </row>
    <row r="1821" spans="1:7" x14ac:dyDescent="0.25">
      <c r="A1821" s="1" t="s">
        <v>1595</v>
      </c>
      <c r="B1821" s="13"/>
      <c r="C1821" s="14"/>
      <c r="D1821" s="1" t="s">
        <v>1879</v>
      </c>
      <c r="E1821" s="5">
        <v>130346.47999999998</v>
      </c>
      <c r="F1821" s="6">
        <v>106791.2</v>
      </c>
      <c r="G1821" s="4">
        <f t="shared" si="28"/>
        <v>81.928717983024939</v>
      </c>
    </row>
    <row r="1822" spans="1:7" x14ac:dyDescent="0.25">
      <c r="A1822" s="1" t="s">
        <v>1595</v>
      </c>
      <c r="B1822" s="13"/>
      <c r="C1822" s="14"/>
      <c r="D1822" s="1" t="s">
        <v>1880</v>
      </c>
      <c r="E1822" s="5">
        <v>131274</v>
      </c>
      <c r="F1822" s="6">
        <v>121270.33</v>
      </c>
      <c r="G1822" s="4">
        <f t="shared" si="28"/>
        <v>92.379549644255533</v>
      </c>
    </row>
    <row r="1823" spans="1:7" x14ac:dyDescent="0.25">
      <c r="A1823" s="1" t="s">
        <v>1595</v>
      </c>
      <c r="B1823" s="13"/>
      <c r="C1823" s="14"/>
      <c r="D1823" s="1" t="s">
        <v>1881</v>
      </c>
      <c r="E1823" s="5">
        <v>130481.12000000001</v>
      </c>
      <c r="F1823" s="6">
        <v>109873.03</v>
      </c>
      <c r="G1823" s="4">
        <f t="shared" si="28"/>
        <v>84.206075177772846</v>
      </c>
    </row>
    <row r="1824" spans="1:7" x14ac:dyDescent="0.25">
      <c r="A1824" s="1" t="s">
        <v>1595</v>
      </c>
      <c r="B1824" s="13"/>
      <c r="C1824" s="14"/>
      <c r="D1824" s="1" t="s">
        <v>1882</v>
      </c>
      <c r="E1824" s="5">
        <v>132291.28</v>
      </c>
      <c r="F1824" s="6">
        <v>128246.06</v>
      </c>
      <c r="G1824" s="4">
        <f t="shared" si="28"/>
        <v>96.942186968029944</v>
      </c>
    </row>
    <row r="1825" spans="1:7" x14ac:dyDescent="0.25">
      <c r="A1825" s="1" t="s">
        <v>1595</v>
      </c>
      <c r="B1825" s="13"/>
      <c r="C1825" s="14"/>
      <c r="D1825" s="1" t="s">
        <v>1883</v>
      </c>
      <c r="E1825" s="5">
        <v>243351.63999999998</v>
      </c>
      <c r="F1825" s="6">
        <v>202453.22</v>
      </c>
      <c r="G1825" s="4">
        <f t="shared" si="28"/>
        <v>83.193694523694191</v>
      </c>
    </row>
    <row r="1826" spans="1:7" x14ac:dyDescent="0.25">
      <c r="A1826" s="1" t="s">
        <v>1595</v>
      </c>
      <c r="B1826" s="13"/>
      <c r="C1826" s="14"/>
      <c r="D1826" s="1" t="s">
        <v>1884</v>
      </c>
      <c r="E1826" s="5">
        <v>220572.22</v>
      </c>
      <c r="F1826" s="6">
        <v>156430.69</v>
      </c>
      <c r="G1826" s="4">
        <f t="shared" si="28"/>
        <v>70.920395143141775</v>
      </c>
    </row>
    <row r="1827" spans="1:7" x14ac:dyDescent="0.25">
      <c r="A1827" s="1" t="s">
        <v>1595</v>
      </c>
      <c r="B1827" s="11"/>
      <c r="C1827" s="12"/>
      <c r="D1827" s="1" t="s">
        <v>1885</v>
      </c>
      <c r="E1827" s="5">
        <v>0</v>
      </c>
      <c r="F1827" s="6">
        <v>4164.92</v>
      </c>
      <c r="G1827" s="4">
        <v>0</v>
      </c>
    </row>
    <row r="1828" spans="1:7" x14ac:dyDescent="0.25">
      <c r="A1828" s="1" t="s">
        <v>1595</v>
      </c>
      <c r="B1828" s="13"/>
      <c r="C1828" s="14"/>
      <c r="D1828" s="1" t="s">
        <v>1886</v>
      </c>
      <c r="E1828" s="5">
        <v>55636.240000000005</v>
      </c>
      <c r="F1828" s="6">
        <v>41697.480000000003</v>
      </c>
      <c r="G1828" s="4">
        <f t="shared" si="28"/>
        <v>74.946617528431105</v>
      </c>
    </row>
    <row r="1829" spans="1:7" x14ac:dyDescent="0.25">
      <c r="A1829" s="1" t="s">
        <v>1595</v>
      </c>
      <c r="B1829" s="13"/>
      <c r="C1829" s="14"/>
      <c r="D1829" s="1" t="s">
        <v>1887</v>
      </c>
      <c r="E1829" s="5">
        <v>35634.719999999994</v>
      </c>
      <c r="F1829" s="6">
        <v>14623.9</v>
      </c>
      <c r="G1829" s="4">
        <f t="shared" si="28"/>
        <v>41.038346870692408</v>
      </c>
    </row>
    <row r="1830" spans="1:7" x14ac:dyDescent="0.25">
      <c r="A1830" s="1" t="s">
        <v>1595</v>
      </c>
      <c r="B1830" s="13"/>
      <c r="C1830" s="14"/>
      <c r="D1830" s="1" t="s">
        <v>1888</v>
      </c>
      <c r="E1830" s="5">
        <v>94188.160000000003</v>
      </c>
      <c r="F1830" s="6">
        <v>61177.26</v>
      </c>
      <c r="G1830" s="4">
        <f t="shared" si="28"/>
        <v>64.95217657930678</v>
      </c>
    </row>
    <row r="1831" spans="1:7" x14ac:dyDescent="0.25">
      <c r="A1831" s="1" t="s">
        <v>1595</v>
      </c>
      <c r="B1831" s="11"/>
      <c r="C1831" s="12"/>
      <c r="D1831" s="1" t="s">
        <v>1889</v>
      </c>
      <c r="E1831" s="5">
        <v>0</v>
      </c>
      <c r="F1831" s="6">
        <v>2258.16</v>
      </c>
      <c r="G1831" s="4">
        <v>0</v>
      </c>
    </row>
    <row r="1832" spans="1:7" x14ac:dyDescent="0.25">
      <c r="A1832" s="1" t="s">
        <v>1595</v>
      </c>
      <c r="B1832" s="13"/>
      <c r="C1832" s="14"/>
      <c r="D1832" s="1" t="s">
        <v>1890</v>
      </c>
      <c r="E1832" s="5">
        <v>122432.64</v>
      </c>
      <c r="F1832" s="6">
        <v>97987.96</v>
      </c>
      <c r="G1832" s="4">
        <f t="shared" si="28"/>
        <v>80.03418042770295</v>
      </c>
    </row>
    <row r="1833" spans="1:7" x14ac:dyDescent="0.25">
      <c r="A1833" s="1" t="s">
        <v>1595</v>
      </c>
      <c r="B1833" s="13"/>
      <c r="C1833" s="14"/>
      <c r="D1833" s="1" t="s">
        <v>1891</v>
      </c>
      <c r="E1833" s="5">
        <v>141592.04</v>
      </c>
      <c r="F1833" s="6">
        <v>99086.5</v>
      </c>
      <c r="G1833" s="4">
        <f t="shared" si="28"/>
        <v>69.980275727364329</v>
      </c>
    </row>
    <row r="1834" spans="1:7" x14ac:dyDescent="0.25">
      <c r="A1834" s="1" t="s">
        <v>1595</v>
      </c>
      <c r="B1834" s="13"/>
      <c r="C1834" s="14"/>
      <c r="D1834" s="1" t="s">
        <v>1892</v>
      </c>
      <c r="E1834" s="5">
        <v>125678.96</v>
      </c>
      <c r="F1834" s="6">
        <v>111015.34</v>
      </c>
      <c r="G1834" s="4">
        <f t="shared" si="28"/>
        <v>88.332478244568534</v>
      </c>
    </row>
    <row r="1835" spans="1:7" x14ac:dyDescent="0.25">
      <c r="A1835" s="1" t="s">
        <v>1595</v>
      </c>
      <c r="B1835" s="13"/>
      <c r="C1835" s="14"/>
      <c r="D1835" s="1" t="s">
        <v>1893</v>
      </c>
      <c r="E1835" s="5">
        <v>114174.72</v>
      </c>
      <c r="F1835" s="6">
        <v>94744.25</v>
      </c>
      <c r="G1835" s="4">
        <f t="shared" si="28"/>
        <v>82.981810684536811</v>
      </c>
    </row>
    <row r="1836" spans="1:7" x14ac:dyDescent="0.25">
      <c r="A1836" s="1" t="s">
        <v>1595</v>
      </c>
      <c r="B1836" s="13"/>
      <c r="C1836" s="14"/>
      <c r="D1836" s="1" t="s">
        <v>1894</v>
      </c>
      <c r="E1836" s="5">
        <v>265660.05</v>
      </c>
      <c r="F1836" s="6">
        <v>164759.35999999999</v>
      </c>
      <c r="G1836" s="4">
        <f t="shared" si="28"/>
        <v>62.018869604217876</v>
      </c>
    </row>
    <row r="1837" spans="1:7" x14ac:dyDescent="0.25">
      <c r="A1837" s="1" t="s">
        <v>1595</v>
      </c>
      <c r="B1837" s="13"/>
      <c r="C1837" s="14"/>
      <c r="D1837" s="1" t="s">
        <v>1895</v>
      </c>
      <c r="E1837" s="5">
        <v>412896</v>
      </c>
      <c r="F1837" s="6">
        <v>351997.98</v>
      </c>
      <c r="G1837" s="4">
        <f t="shared" si="28"/>
        <v>85.251002673796776</v>
      </c>
    </row>
    <row r="1838" spans="1:7" x14ac:dyDescent="0.25">
      <c r="A1838" s="1" t="s">
        <v>1595</v>
      </c>
      <c r="B1838" s="13"/>
      <c r="C1838" s="14"/>
      <c r="D1838" s="1" t="s">
        <v>1896</v>
      </c>
      <c r="E1838" s="5">
        <v>413464.48</v>
      </c>
      <c r="F1838" s="6">
        <v>337026.75</v>
      </c>
      <c r="G1838" s="4">
        <f t="shared" si="28"/>
        <v>81.512866594973289</v>
      </c>
    </row>
    <row r="1839" spans="1:7" x14ac:dyDescent="0.25">
      <c r="A1839" s="1" t="s">
        <v>1595</v>
      </c>
      <c r="B1839" s="13"/>
      <c r="C1839" s="14"/>
      <c r="D1839" s="1" t="s">
        <v>1897</v>
      </c>
      <c r="E1839" s="5">
        <v>904047.76</v>
      </c>
      <c r="F1839" s="6">
        <v>801566.35</v>
      </c>
      <c r="G1839" s="4">
        <f t="shared" si="28"/>
        <v>88.664159734215815</v>
      </c>
    </row>
    <row r="1840" spans="1:7" x14ac:dyDescent="0.25">
      <c r="A1840" s="1" t="s">
        <v>1595</v>
      </c>
      <c r="B1840" s="13"/>
      <c r="C1840" s="14"/>
      <c r="D1840" s="1" t="s">
        <v>1898</v>
      </c>
      <c r="E1840" s="5">
        <v>687765.3899999999</v>
      </c>
      <c r="F1840" s="6">
        <v>572756.79</v>
      </c>
      <c r="G1840" s="4">
        <f t="shared" si="28"/>
        <v>83.277931446943001</v>
      </c>
    </row>
    <row r="1841" spans="1:7" x14ac:dyDescent="0.25">
      <c r="A1841" s="1" t="s">
        <v>1595</v>
      </c>
      <c r="B1841" s="13"/>
      <c r="C1841" s="14"/>
      <c r="D1841" s="1" t="s">
        <v>1899</v>
      </c>
      <c r="E1841" s="5">
        <v>561474.36</v>
      </c>
      <c r="F1841" s="6">
        <v>411491.45</v>
      </c>
      <c r="G1841" s="4">
        <f t="shared" si="28"/>
        <v>73.287665353053697</v>
      </c>
    </row>
    <row r="1842" spans="1:7" x14ac:dyDescent="0.25">
      <c r="A1842" s="1" t="s">
        <v>1595</v>
      </c>
      <c r="B1842" s="13"/>
      <c r="C1842" s="14"/>
      <c r="D1842" s="1" t="s">
        <v>1900</v>
      </c>
      <c r="E1842" s="5">
        <v>606912.24</v>
      </c>
      <c r="F1842" s="6">
        <v>533980.88</v>
      </c>
      <c r="G1842" s="4">
        <f t="shared" si="28"/>
        <v>87.983211543072528</v>
      </c>
    </row>
    <row r="1843" spans="1:7" x14ac:dyDescent="0.25">
      <c r="A1843" s="1" t="s">
        <v>1595</v>
      </c>
      <c r="B1843" s="13"/>
      <c r="C1843" s="14"/>
      <c r="D1843" s="1" t="s">
        <v>1901</v>
      </c>
      <c r="E1843" s="5">
        <v>1453094.72</v>
      </c>
      <c r="F1843" s="6">
        <v>1077927</v>
      </c>
      <c r="G1843" s="4">
        <f t="shared" si="28"/>
        <v>74.181468362915808</v>
      </c>
    </row>
    <row r="1844" spans="1:7" x14ac:dyDescent="0.25">
      <c r="A1844" s="1" t="s">
        <v>1595</v>
      </c>
      <c r="B1844" s="13"/>
      <c r="C1844" s="14"/>
      <c r="D1844" s="1" t="s">
        <v>1902</v>
      </c>
      <c r="E1844" s="5">
        <v>469205.44</v>
      </c>
      <c r="F1844" s="6">
        <v>403658.69</v>
      </c>
      <c r="G1844" s="4">
        <f t="shared" si="28"/>
        <v>86.03026640100336</v>
      </c>
    </row>
    <row r="1845" spans="1:7" x14ac:dyDescent="0.25">
      <c r="A1845" s="1" t="s">
        <v>1595</v>
      </c>
      <c r="B1845" s="13"/>
      <c r="C1845" s="14"/>
      <c r="D1845" s="1" t="s">
        <v>1903</v>
      </c>
      <c r="E1845" s="5">
        <v>465199.27999999997</v>
      </c>
      <c r="F1845" s="6">
        <v>406128.82</v>
      </c>
      <c r="G1845" s="4">
        <f t="shared" si="28"/>
        <v>87.302117062605959</v>
      </c>
    </row>
    <row r="1846" spans="1:7" x14ac:dyDescent="0.25">
      <c r="A1846" s="1" t="s">
        <v>1595</v>
      </c>
      <c r="B1846" s="13"/>
      <c r="C1846" s="14"/>
      <c r="D1846" s="1" t="s">
        <v>1904</v>
      </c>
      <c r="E1846" s="5">
        <v>56055.119999999995</v>
      </c>
      <c r="F1846" s="6">
        <v>0</v>
      </c>
      <c r="G1846" s="4">
        <f t="shared" si="28"/>
        <v>0</v>
      </c>
    </row>
    <row r="1847" spans="1:7" x14ac:dyDescent="0.25">
      <c r="A1847" s="1" t="s">
        <v>1595</v>
      </c>
      <c r="B1847" s="13"/>
      <c r="C1847" s="14"/>
      <c r="D1847" s="1" t="s">
        <v>1905</v>
      </c>
      <c r="E1847" s="5">
        <v>123689.28</v>
      </c>
      <c r="F1847" s="6">
        <v>97117.89</v>
      </c>
      <c r="G1847" s="4">
        <f t="shared" si="28"/>
        <v>78.517629013605699</v>
      </c>
    </row>
    <row r="1848" spans="1:7" x14ac:dyDescent="0.25">
      <c r="A1848" s="1" t="s">
        <v>1595</v>
      </c>
      <c r="B1848" s="13"/>
      <c r="C1848" s="14"/>
      <c r="D1848" s="1" t="s">
        <v>1906</v>
      </c>
      <c r="E1848" s="5">
        <v>652076.4800000001</v>
      </c>
      <c r="F1848" s="6">
        <v>588962.26</v>
      </c>
      <c r="G1848" s="4">
        <f t="shared" si="28"/>
        <v>90.321040255891447</v>
      </c>
    </row>
    <row r="1849" spans="1:7" x14ac:dyDescent="0.25">
      <c r="A1849" s="1" t="s">
        <v>1595</v>
      </c>
      <c r="B1849" s="13"/>
      <c r="C1849" s="14"/>
      <c r="D1849" s="1" t="s">
        <v>1907</v>
      </c>
      <c r="E1849" s="5">
        <v>57147.199999999997</v>
      </c>
      <c r="F1849" s="6">
        <v>48298.77</v>
      </c>
      <c r="G1849" s="4">
        <f t="shared" si="28"/>
        <v>84.51642425175686</v>
      </c>
    </row>
    <row r="1850" spans="1:7" x14ac:dyDescent="0.25">
      <c r="A1850" s="1" t="s">
        <v>1595</v>
      </c>
      <c r="B1850" s="13"/>
      <c r="C1850" s="14"/>
      <c r="D1850" s="1" t="s">
        <v>1908</v>
      </c>
      <c r="E1850" s="5">
        <v>93769.279999999999</v>
      </c>
      <c r="F1850" s="6">
        <v>85271.4</v>
      </c>
      <c r="G1850" s="4">
        <f t="shared" si="28"/>
        <v>90.937458408553411</v>
      </c>
    </row>
    <row r="1851" spans="1:7" x14ac:dyDescent="0.25">
      <c r="A1851" s="1" t="s">
        <v>1595</v>
      </c>
      <c r="B1851" s="13"/>
      <c r="C1851" s="14"/>
      <c r="D1851" s="1" t="s">
        <v>1909</v>
      </c>
      <c r="E1851" s="5">
        <v>95893.6</v>
      </c>
      <c r="F1851" s="6">
        <v>66888.509999999995</v>
      </c>
      <c r="G1851" s="4">
        <f t="shared" si="28"/>
        <v>69.752840648385288</v>
      </c>
    </row>
    <row r="1852" spans="1:7" x14ac:dyDescent="0.25">
      <c r="A1852" s="1" t="s">
        <v>1595</v>
      </c>
      <c r="B1852" s="13"/>
      <c r="C1852" s="14"/>
      <c r="D1852" s="1" t="s">
        <v>1910</v>
      </c>
      <c r="E1852" s="5">
        <v>95429.84</v>
      </c>
      <c r="F1852" s="6">
        <v>74908.600000000006</v>
      </c>
      <c r="G1852" s="4">
        <f t="shared" si="28"/>
        <v>78.495992448483634</v>
      </c>
    </row>
    <row r="1853" spans="1:7" x14ac:dyDescent="0.25">
      <c r="A1853" s="1" t="s">
        <v>1595</v>
      </c>
      <c r="B1853" s="13"/>
      <c r="C1853" s="14"/>
      <c r="D1853" s="1" t="s">
        <v>1911</v>
      </c>
      <c r="E1853" s="5">
        <v>96719.45</v>
      </c>
      <c r="F1853" s="6">
        <v>75874.87</v>
      </c>
      <c r="G1853" s="4">
        <f t="shared" si="28"/>
        <v>78.448409290995755</v>
      </c>
    </row>
    <row r="1854" spans="1:7" x14ac:dyDescent="0.25">
      <c r="A1854" s="1" t="s">
        <v>1595</v>
      </c>
      <c r="B1854" s="13"/>
      <c r="C1854" s="14"/>
      <c r="D1854" s="1" t="s">
        <v>1912</v>
      </c>
      <c r="E1854" s="5">
        <v>45807.519999999997</v>
      </c>
      <c r="F1854" s="6">
        <v>33189.760000000002</v>
      </c>
      <c r="G1854" s="4">
        <f t="shared" si="28"/>
        <v>72.454828377524052</v>
      </c>
    </row>
    <row r="1855" spans="1:7" x14ac:dyDescent="0.25">
      <c r="A1855" s="1" t="s">
        <v>1595</v>
      </c>
      <c r="B1855" s="13"/>
      <c r="C1855" s="14"/>
      <c r="D1855" s="1" t="s">
        <v>1913</v>
      </c>
      <c r="E1855" s="5">
        <v>96634.05</v>
      </c>
      <c r="F1855" s="6">
        <v>88438.74</v>
      </c>
      <c r="G1855" s="4">
        <f t="shared" si="28"/>
        <v>91.519231575205637</v>
      </c>
    </row>
    <row r="1856" spans="1:7" x14ac:dyDescent="0.25">
      <c r="A1856" s="1" t="s">
        <v>1595</v>
      </c>
      <c r="B1856" s="13"/>
      <c r="C1856" s="14"/>
      <c r="D1856" s="1" t="s">
        <v>1914</v>
      </c>
      <c r="E1856" s="5">
        <v>56698.400000000001</v>
      </c>
      <c r="F1856" s="6">
        <v>42096.28</v>
      </c>
      <c r="G1856" s="4">
        <f t="shared" si="28"/>
        <v>74.245975195067231</v>
      </c>
    </row>
    <row r="1857" spans="1:7" x14ac:dyDescent="0.25">
      <c r="A1857" s="1" t="s">
        <v>1595</v>
      </c>
      <c r="B1857" s="13"/>
      <c r="C1857" s="14"/>
      <c r="D1857" s="1" t="s">
        <v>1915</v>
      </c>
      <c r="E1857" s="5">
        <v>94233.04</v>
      </c>
      <c r="F1857" s="6">
        <v>85036.57</v>
      </c>
      <c r="G1857" s="4">
        <f t="shared" ref="G1857:G1917" si="29">F1857/E1857*100</f>
        <v>90.240715995154147</v>
      </c>
    </row>
    <row r="1858" spans="1:7" x14ac:dyDescent="0.25">
      <c r="A1858" s="1" t="s">
        <v>1595</v>
      </c>
      <c r="B1858" s="13"/>
      <c r="C1858" s="14"/>
      <c r="D1858" s="1" t="s">
        <v>1916</v>
      </c>
      <c r="E1858" s="5">
        <v>56204.719999999994</v>
      </c>
      <c r="F1858" s="6">
        <v>40692.57</v>
      </c>
      <c r="G1858" s="4">
        <f t="shared" si="29"/>
        <v>72.40062756295201</v>
      </c>
    </row>
    <row r="1859" spans="1:7" x14ac:dyDescent="0.25">
      <c r="A1859" s="1" t="s">
        <v>1595</v>
      </c>
      <c r="B1859" s="13"/>
      <c r="C1859" s="14"/>
      <c r="D1859" s="1" t="s">
        <v>1917</v>
      </c>
      <c r="E1859" s="5">
        <v>249981.6</v>
      </c>
      <c r="F1859" s="6">
        <v>182377.68</v>
      </c>
      <c r="G1859" s="4">
        <f t="shared" si="29"/>
        <v>72.956441594101321</v>
      </c>
    </row>
    <row r="1860" spans="1:7" x14ac:dyDescent="0.25">
      <c r="A1860" s="1" t="s">
        <v>1595</v>
      </c>
      <c r="B1860" s="13"/>
      <c r="C1860" s="14"/>
      <c r="D1860" s="1" t="s">
        <v>1918</v>
      </c>
      <c r="E1860" s="5">
        <v>858060.72</v>
      </c>
      <c r="F1860" s="6">
        <v>433836.09</v>
      </c>
      <c r="G1860" s="4">
        <f t="shared" si="29"/>
        <v>50.560068755973354</v>
      </c>
    </row>
    <row r="1861" spans="1:7" x14ac:dyDescent="0.25">
      <c r="A1861" s="1" t="s">
        <v>1595</v>
      </c>
      <c r="B1861" s="13"/>
      <c r="C1861" s="14"/>
      <c r="D1861" s="1" t="s">
        <v>1919</v>
      </c>
      <c r="E1861" s="5">
        <v>686155.36</v>
      </c>
      <c r="F1861" s="6">
        <v>394417.9</v>
      </c>
      <c r="G1861" s="4">
        <f t="shared" si="29"/>
        <v>57.482302550256257</v>
      </c>
    </row>
    <row r="1862" spans="1:7" x14ac:dyDescent="0.25">
      <c r="A1862" s="1" t="s">
        <v>1595</v>
      </c>
      <c r="B1862" s="13"/>
      <c r="C1862" s="14"/>
      <c r="D1862" s="1" t="s">
        <v>1920</v>
      </c>
      <c r="E1862" s="5">
        <v>154895.84</v>
      </c>
      <c r="F1862" s="6">
        <v>103134.03</v>
      </c>
      <c r="G1862" s="4">
        <f t="shared" si="29"/>
        <v>66.582827531068617</v>
      </c>
    </row>
    <row r="1863" spans="1:7" x14ac:dyDescent="0.25">
      <c r="A1863" s="1" t="s">
        <v>1595</v>
      </c>
      <c r="B1863" s="13"/>
      <c r="C1863" s="14"/>
      <c r="D1863" s="1" t="s">
        <v>1921</v>
      </c>
      <c r="E1863" s="5">
        <v>63983.92</v>
      </c>
      <c r="F1863" s="6">
        <v>42160.83</v>
      </c>
      <c r="G1863" s="4">
        <f t="shared" si="29"/>
        <v>65.892852454179121</v>
      </c>
    </row>
    <row r="1864" spans="1:7" x14ac:dyDescent="0.25">
      <c r="A1864" s="1" t="s">
        <v>1595</v>
      </c>
      <c r="B1864" s="13"/>
      <c r="C1864" s="14"/>
      <c r="D1864" s="1" t="s">
        <v>1922</v>
      </c>
      <c r="E1864" s="5">
        <v>398743.84</v>
      </c>
      <c r="F1864" s="6">
        <v>336577.17</v>
      </c>
      <c r="G1864" s="4">
        <f t="shared" si="29"/>
        <v>84.409371690857967</v>
      </c>
    </row>
    <row r="1865" spans="1:7" x14ac:dyDescent="0.25">
      <c r="A1865" s="1" t="s">
        <v>1595</v>
      </c>
      <c r="B1865" s="13"/>
      <c r="C1865" s="14"/>
      <c r="D1865" s="1" t="s">
        <v>1923</v>
      </c>
      <c r="E1865" s="5">
        <v>790705.48</v>
      </c>
      <c r="F1865" s="6">
        <v>520730.6</v>
      </c>
      <c r="G1865" s="4">
        <f t="shared" si="29"/>
        <v>65.856455174687795</v>
      </c>
    </row>
    <row r="1866" spans="1:7" x14ac:dyDescent="0.25">
      <c r="A1866" s="1" t="s">
        <v>1595</v>
      </c>
      <c r="B1866" s="13"/>
      <c r="C1866" s="14"/>
      <c r="D1866" s="1" t="s">
        <v>1924</v>
      </c>
      <c r="E1866" s="5">
        <v>117944.64</v>
      </c>
      <c r="F1866" s="6">
        <v>110175.86</v>
      </c>
      <c r="G1866" s="4">
        <f t="shared" si="29"/>
        <v>93.413197920651598</v>
      </c>
    </row>
    <row r="1867" spans="1:7" x14ac:dyDescent="0.25">
      <c r="A1867" s="1" t="s">
        <v>1595</v>
      </c>
      <c r="B1867" s="13"/>
      <c r="C1867" s="14"/>
      <c r="D1867" s="1" t="s">
        <v>1925</v>
      </c>
      <c r="E1867" s="5">
        <v>536525.44000000006</v>
      </c>
      <c r="F1867" s="6">
        <v>371824</v>
      </c>
      <c r="G1867" s="4">
        <f t="shared" si="29"/>
        <v>69.302212398353362</v>
      </c>
    </row>
    <row r="1868" spans="1:7" x14ac:dyDescent="0.25">
      <c r="A1868" s="1" t="s">
        <v>1595</v>
      </c>
      <c r="B1868" s="13"/>
      <c r="C1868" s="14"/>
      <c r="D1868" s="1" t="s">
        <v>1926</v>
      </c>
      <c r="E1868" s="5">
        <v>136390.32</v>
      </c>
      <c r="F1868" s="6">
        <v>132459.54999999999</v>
      </c>
      <c r="G1868" s="4">
        <f t="shared" si="29"/>
        <v>97.117999283233587</v>
      </c>
    </row>
    <row r="1869" spans="1:7" x14ac:dyDescent="0.25">
      <c r="A1869" s="1" t="s">
        <v>1595</v>
      </c>
      <c r="B1869" s="13"/>
      <c r="C1869" s="14"/>
      <c r="D1869" s="1" t="s">
        <v>1927</v>
      </c>
      <c r="E1869" s="5">
        <v>60378.559999999998</v>
      </c>
      <c r="F1869" s="6">
        <v>40087.089999999997</v>
      </c>
      <c r="G1869" s="4">
        <f t="shared" si="29"/>
        <v>66.392921593360285</v>
      </c>
    </row>
    <row r="1870" spans="1:7" x14ac:dyDescent="0.25">
      <c r="A1870" s="1" t="s">
        <v>1595</v>
      </c>
      <c r="B1870" s="13"/>
      <c r="C1870" s="14"/>
      <c r="D1870" s="1" t="s">
        <v>1928</v>
      </c>
      <c r="E1870" s="5">
        <v>480337.26</v>
      </c>
      <c r="F1870" s="6">
        <v>366874.03</v>
      </c>
      <c r="G1870" s="4">
        <f t="shared" si="29"/>
        <v>76.378424193034704</v>
      </c>
    </row>
    <row r="1871" spans="1:7" x14ac:dyDescent="0.25">
      <c r="A1871" s="1" t="s">
        <v>1595</v>
      </c>
      <c r="B1871" s="13"/>
      <c r="C1871" s="14"/>
      <c r="D1871" s="1" t="s">
        <v>1929</v>
      </c>
      <c r="E1871" s="5">
        <v>959698.96</v>
      </c>
      <c r="F1871" s="6">
        <v>759103.61</v>
      </c>
      <c r="G1871" s="4">
        <f t="shared" si="29"/>
        <v>79.098096553110793</v>
      </c>
    </row>
    <row r="1872" spans="1:7" x14ac:dyDescent="0.25">
      <c r="A1872" s="1" t="s">
        <v>1595</v>
      </c>
      <c r="B1872" s="13"/>
      <c r="C1872" s="14"/>
      <c r="D1872" s="1" t="s">
        <v>1930</v>
      </c>
      <c r="E1872" s="5">
        <v>1019972.8</v>
      </c>
      <c r="F1872" s="6">
        <v>687070.94</v>
      </c>
      <c r="G1872" s="4">
        <f t="shared" si="29"/>
        <v>67.361692390228427</v>
      </c>
    </row>
    <row r="1873" spans="1:7" x14ac:dyDescent="0.25">
      <c r="A1873" s="1" t="s">
        <v>1595</v>
      </c>
      <c r="B1873" s="13"/>
      <c r="C1873" s="14"/>
      <c r="D1873" s="1" t="s">
        <v>1931</v>
      </c>
      <c r="E1873" s="5">
        <v>3685815.02</v>
      </c>
      <c r="F1873" s="6">
        <v>2868505.25</v>
      </c>
      <c r="G1873" s="4">
        <f t="shared" si="29"/>
        <v>77.825534771411284</v>
      </c>
    </row>
    <row r="1874" spans="1:7" x14ac:dyDescent="0.25">
      <c r="A1874" s="1" t="s">
        <v>1595</v>
      </c>
      <c r="B1874" s="13"/>
      <c r="C1874" s="14"/>
      <c r="D1874" s="1" t="s">
        <v>1932</v>
      </c>
      <c r="E1874" s="5">
        <v>1408887.92</v>
      </c>
      <c r="F1874" s="6">
        <v>1078442.82</v>
      </c>
      <c r="G1874" s="4">
        <f t="shared" si="29"/>
        <v>76.545678665482498</v>
      </c>
    </row>
    <row r="1875" spans="1:7" x14ac:dyDescent="0.25">
      <c r="A1875" s="1" t="s">
        <v>1595</v>
      </c>
      <c r="B1875" s="13"/>
      <c r="C1875" s="14"/>
      <c r="D1875" s="1" t="s">
        <v>1933</v>
      </c>
      <c r="E1875" s="5">
        <v>19328.32</v>
      </c>
      <c r="F1875" s="6">
        <v>2539.54</v>
      </c>
      <c r="G1875" s="4">
        <f t="shared" si="29"/>
        <v>13.13895879207298</v>
      </c>
    </row>
    <row r="1876" spans="1:7" x14ac:dyDescent="0.25">
      <c r="A1876" s="1" t="s">
        <v>1595</v>
      </c>
      <c r="B1876" s="13"/>
      <c r="C1876" s="14"/>
      <c r="D1876" s="1" t="s">
        <v>1934</v>
      </c>
      <c r="E1876" s="5">
        <v>112035.43999999999</v>
      </c>
      <c r="F1876" s="6">
        <v>90082.21</v>
      </c>
      <c r="G1876" s="4">
        <f t="shared" si="29"/>
        <v>80.405102171241538</v>
      </c>
    </row>
    <row r="1877" spans="1:7" x14ac:dyDescent="0.25">
      <c r="A1877" s="1" t="s">
        <v>1595</v>
      </c>
      <c r="B1877" s="13"/>
      <c r="C1877" s="14"/>
      <c r="D1877" s="1" t="s">
        <v>1935</v>
      </c>
      <c r="E1877" s="5">
        <v>110816.2</v>
      </c>
      <c r="F1877" s="6">
        <v>73359.38</v>
      </c>
      <c r="G1877" s="4">
        <f t="shared" si="29"/>
        <v>66.199147778032469</v>
      </c>
    </row>
    <row r="1878" spans="1:7" x14ac:dyDescent="0.25">
      <c r="A1878" s="1" t="s">
        <v>1595</v>
      </c>
      <c r="B1878" s="13"/>
      <c r="C1878" s="14"/>
      <c r="D1878" s="1" t="s">
        <v>1936</v>
      </c>
      <c r="E1878" s="5">
        <v>108938.72</v>
      </c>
      <c r="F1878" s="6">
        <v>86681.71</v>
      </c>
      <c r="G1878" s="4">
        <f t="shared" si="29"/>
        <v>79.569238559072488</v>
      </c>
    </row>
    <row r="1879" spans="1:7" x14ac:dyDescent="0.25">
      <c r="A1879" s="1" t="s">
        <v>1595</v>
      </c>
      <c r="B1879" s="13"/>
      <c r="C1879" s="14"/>
      <c r="D1879" s="1" t="s">
        <v>1937</v>
      </c>
      <c r="E1879" s="5">
        <v>105692.64</v>
      </c>
      <c r="F1879" s="6">
        <v>85840.92</v>
      </c>
      <c r="G1879" s="4">
        <f t="shared" si="29"/>
        <v>81.217500102183081</v>
      </c>
    </row>
    <row r="1880" spans="1:7" x14ac:dyDescent="0.25">
      <c r="A1880" s="1" t="s">
        <v>1595</v>
      </c>
      <c r="B1880" s="13"/>
      <c r="C1880" s="14"/>
      <c r="D1880" s="1" t="s">
        <v>1938</v>
      </c>
      <c r="E1880" s="5">
        <v>109746.56000000001</v>
      </c>
      <c r="F1880" s="6">
        <v>64130.64</v>
      </c>
      <c r="G1880" s="4">
        <f t="shared" si="29"/>
        <v>58.435216557129429</v>
      </c>
    </row>
    <row r="1881" spans="1:7" x14ac:dyDescent="0.25">
      <c r="A1881" s="1" t="s">
        <v>1595</v>
      </c>
      <c r="B1881" s="13"/>
      <c r="C1881" s="14"/>
      <c r="D1881" s="1" t="s">
        <v>1939</v>
      </c>
      <c r="E1881" s="5">
        <v>108564.72</v>
      </c>
      <c r="F1881" s="6">
        <v>96261.39</v>
      </c>
      <c r="G1881" s="4">
        <f t="shared" si="29"/>
        <v>88.667285283838055</v>
      </c>
    </row>
    <row r="1882" spans="1:7" x14ac:dyDescent="0.25">
      <c r="A1882" s="1" t="s">
        <v>1595</v>
      </c>
      <c r="B1882" s="13"/>
      <c r="C1882" s="14"/>
      <c r="D1882" s="1" t="s">
        <v>1940</v>
      </c>
      <c r="E1882" s="5">
        <v>197039.09</v>
      </c>
      <c r="F1882" s="6">
        <v>89402.85</v>
      </c>
      <c r="G1882" s="4">
        <f t="shared" si="29"/>
        <v>45.373154128959897</v>
      </c>
    </row>
    <row r="1883" spans="1:7" x14ac:dyDescent="0.25">
      <c r="A1883" s="1" t="s">
        <v>1595</v>
      </c>
      <c r="B1883" s="13"/>
      <c r="C1883" s="14"/>
      <c r="D1883" s="1" t="s">
        <v>1941</v>
      </c>
      <c r="E1883" s="5">
        <v>193343.03999999998</v>
      </c>
      <c r="F1883" s="6">
        <v>141852.66</v>
      </c>
      <c r="G1883" s="4">
        <f t="shared" si="29"/>
        <v>73.368381918480239</v>
      </c>
    </row>
    <row r="1884" spans="1:7" x14ac:dyDescent="0.25">
      <c r="A1884" s="1" t="s">
        <v>1595</v>
      </c>
      <c r="B1884" s="13"/>
      <c r="C1884" s="14"/>
      <c r="D1884" s="1" t="s">
        <v>1942</v>
      </c>
      <c r="E1884" s="5">
        <v>119680</v>
      </c>
      <c r="F1884" s="6">
        <v>116170.75</v>
      </c>
      <c r="G1884" s="4">
        <f t="shared" si="29"/>
        <v>97.067805815508024</v>
      </c>
    </row>
    <row r="1885" spans="1:7" x14ac:dyDescent="0.25">
      <c r="A1885" s="1" t="s">
        <v>1595</v>
      </c>
      <c r="B1885" s="13"/>
      <c r="C1885" s="14"/>
      <c r="D1885" s="1" t="s">
        <v>1943</v>
      </c>
      <c r="E1885" s="5">
        <v>27990.16</v>
      </c>
      <c r="F1885" s="6">
        <v>1000</v>
      </c>
      <c r="G1885" s="4">
        <f t="shared" si="29"/>
        <v>3.5726841147031676</v>
      </c>
    </row>
    <row r="1886" spans="1:7" x14ac:dyDescent="0.25">
      <c r="A1886" s="1" t="s">
        <v>1595</v>
      </c>
      <c r="B1886" s="13"/>
      <c r="C1886" s="14"/>
      <c r="D1886" s="1" t="s">
        <v>1944</v>
      </c>
      <c r="E1886" s="5">
        <v>14047.439999999999</v>
      </c>
      <c r="F1886" s="6">
        <v>12250.09</v>
      </c>
      <c r="G1886" s="4">
        <f t="shared" si="29"/>
        <v>87.205142004521832</v>
      </c>
    </row>
    <row r="1887" spans="1:7" x14ac:dyDescent="0.25">
      <c r="A1887" s="1" t="s">
        <v>1595</v>
      </c>
      <c r="B1887" s="13"/>
      <c r="C1887" s="14"/>
      <c r="D1887" s="1" t="s">
        <v>1945</v>
      </c>
      <c r="E1887" s="5">
        <v>20345.599999999999</v>
      </c>
      <c r="F1887" s="6">
        <v>17681.419999999998</v>
      </c>
      <c r="G1887" s="4">
        <f t="shared" si="29"/>
        <v>86.905375117961626</v>
      </c>
    </row>
    <row r="1888" spans="1:7" x14ac:dyDescent="0.25">
      <c r="A1888" s="1" t="s">
        <v>1595</v>
      </c>
      <c r="B1888" s="13"/>
      <c r="C1888" s="14"/>
      <c r="D1888" s="1" t="s">
        <v>1946</v>
      </c>
      <c r="E1888" s="5">
        <v>92752</v>
      </c>
      <c r="F1888" s="6">
        <v>70375.570000000007</v>
      </c>
      <c r="G1888" s="4">
        <f t="shared" si="29"/>
        <v>75.874989218561325</v>
      </c>
    </row>
    <row r="1889" spans="1:7" x14ac:dyDescent="0.25">
      <c r="A1889" s="1" t="s">
        <v>1595</v>
      </c>
      <c r="B1889" s="13"/>
      <c r="C1889" s="14"/>
      <c r="D1889" s="1" t="s">
        <v>1947</v>
      </c>
      <c r="E1889" s="5">
        <v>93888.960000000006</v>
      </c>
      <c r="F1889" s="6">
        <v>68361.87</v>
      </c>
      <c r="G1889" s="4">
        <f t="shared" si="29"/>
        <v>72.811404024498714</v>
      </c>
    </row>
    <row r="1890" spans="1:7" x14ac:dyDescent="0.25">
      <c r="A1890" s="1" t="s">
        <v>1595</v>
      </c>
      <c r="B1890" s="13"/>
      <c r="C1890" s="14"/>
      <c r="D1890" s="1" t="s">
        <v>1948</v>
      </c>
      <c r="E1890" s="5">
        <v>493694.95999999996</v>
      </c>
      <c r="F1890" s="6">
        <v>410456.41</v>
      </c>
      <c r="G1890" s="4">
        <f t="shared" si="29"/>
        <v>83.139680016178403</v>
      </c>
    </row>
    <row r="1891" spans="1:7" x14ac:dyDescent="0.25">
      <c r="A1891" s="1" t="s">
        <v>1595</v>
      </c>
      <c r="B1891" s="13"/>
      <c r="C1891" s="14"/>
      <c r="D1891" s="1" t="s">
        <v>1949</v>
      </c>
      <c r="E1891" s="5">
        <v>509732.08000000007</v>
      </c>
      <c r="F1891" s="6">
        <v>453775.77</v>
      </c>
      <c r="G1891" s="4">
        <f t="shared" si="29"/>
        <v>89.02240761460412</v>
      </c>
    </row>
    <row r="1892" spans="1:7" x14ac:dyDescent="0.25">
      <c r="A1892" s="1" t="s">
        <v>1595</v>
      </c>
      <c r="B1892" s="13"/>
      <c r="C1892" s="14"/>
      <c r="D1892" s="1" t="s">
        <v>1950</v>
      </c>
      <c r="E1892" s="5">
        <v>97328.560000000012</v>
      </c>
      <c r="F1892" s="6">
        <v>63758.12</v>
      </c>
      <c r="G1892" s="4">
        <f t="shared" si="29"/>
        <v>65.508130398723665</v>
      </c>
    </row>
    <row r="1893" spans="1:7" x14ac:dyDescent="0.25">
      <c r="A1893" s="1" t="s">
        <v>1595</v>
      </c>
      <c r="B1893" s="13"/>
      <c r="C1893" s="14"/>
      <c r="D1893" s="1" t="s">
        <v>1951</v>
      </c>
      <c r="E1893" s="5">
        <v>304540.72000000003</v>
      </c>
      <c r="F1893" s="6">
        <v>248017.59</v>
      </c>
      <c r="G1893" s="4">
        <f t="shared" si="29"/>
        <v>81.439877728009563</v>
      </c>
    </row>
    <row r="1894" spans="1:7" x14ac:dyDescent="0.25">
      <c r="A1894" s="1" t="s">
        <v>1595</v>
      </c>
      <c r="B1894" s="13"/>
      <c r="C1894" s="14"/>
      <c r="D1894" s="1" t="s">
        <v>1952</v>
      </c>
      <c r="E1894" s="5">
        <v>59328.479999999996</v>
      </c>
      <c r="F1894" s="6">
        <v>42765.48</v>
      </c>
      <c r="G1894" s="4">
        <f t="shared" si="29"/>
        <v>72.082547875826251</v>
      </c>
    </row>
    <row r="1895" spans="1:7" x14ac:dyDescent="0.25">
      <c r="A1895" s="1" t="s">
        <v>1595</v>
      </c>
      <c r="B1895" s="13"/>
      <c r="C1895" s="14"/>
      <c r="D1895" s="1" t="s">
        <v>1953</v>
      </c>
      <c r="E1895" s="5">
        <v>303209.27999999997</v>
      </c>
      <c r="F1895" s="6">
        <v>58033.05</v>
      </c>
      <c r="G1895" s="4">
        <f t="shared" si="29"/>
        <v>19.139602191595195</v>
      </c>
    </row>
    <row r="1896" spans="1:7" x14ac:dyDescent="0.25">
      <c r="A1896" s="1" t="s">
        <v>1595</v>
      </c>
      <c r="B1896" s="13"/>
      <c r="C1896" s="14"/>
      <c r="D1896" s="1" t="s">
        <v>1954</v>
      </c>
      <c r="E1896" s="5">
        <v>55396.880000000005</v>
      </c>
      <c r="F1896" s="6">
        <v>52864.77</v>
      </c>
      <c r="G1896" s="4">
        <f t="shared" si="29"/>
        <v>95.42914691224486</v>
      </c>
    </row>
    <row r="1897" spans="1:7" x14ac:dyDescent="0.25">
      <c r="A1897" s="1" t="s">
        <v>1595</v>
      </c>
      <c r="B1897" s="13"/>
      <c r="C1897" s="14"/>
      <c r="D1897" s="1" t="s">
        <v>1955</v>
      </c>
      <c r="E1897" s="5">
        <v>158456.32000000001</v>
      </c>
      <c r="F1897" s="6">
        <v>93862.21</v>
      </c>
      <c r="G1897" s="4">
        <f t="shared" si="29"/>
        <v>59.235384237119739</v>
      </c>
    </row>
    <row r="1898" spans="1:7" x14ac:dyDescent="0.25">
      <c r="A1898" s="1" t="s">
        <v>1595</v>
      </c>
      <c r="B1898" s="13"/>
      <c r="C1898" s="14"/>
      <c r="D1898" s="1" t="s">
        <v>1956</v>
      </c>
      <c r="E1898" s="5">
        <v>134146.32</v>
      </c>
      <c r="F1898" s="6">
        <v>35083.01</v>
      </c>
      <c r="G1898" s="4">
        <f t="shared" si="29"/>
        <v>26.152793457174226</v>
      </c>
    </row>
    <row r="1899" spans="1:7" x14ac:dyDescent="0.25">
      <c r="A1899" s="1" t="s">
        <v>1595</v>
      </c>
      <c r="B1899" s="13"/>
      <c r="C1899" s="14"/>
      <c r="D1899" s="1" t="s">
        <v>1957</v>
      </c>
      <c r="E1899" s="5">
        <v>135702.16</v>
      </c>
      <c r="F1899" s="6">
        <v>44617.279999999999</v>
      </c>
      <c r="G1899" s="4">
        <f t="shared" si="29"/>
        <v>32.878828163088933</v>
      </c>
    </row>
    <row r="1900" spans="1:7" x14ac:dyDescent="0.25">
      <c r="A1900" s="1" t="s">
        <v>1595</v>
      </c>
      <c r="B1900" s="13"/>
      <c r="C1900" s="14"/>
      <c r="D1900" s="1" t="s">
        <v>1958</v>
      </c>
      <c r="E1900" s="5">
        <v>131722.79999999999</v>
      </c>
      <c r="F1900" s="6">
        <v>67865.820000000007</v>
      </c>
      <c r="G1900" s="4">
        <f t="shared" si="29"/>
        <v>51.521695560677429</v>
      </c>
    </row>
    <row r="1901" spans="1:7" x14ac:dyDescent="0.25">
      <c r="A1901" s="1" t="s">
        <v>1595</v>
      </c>
      <c r="B1901" s="13"/>
      <c r="C1901" s="14"/>
      <c r="D1901" s="1" t="s">
        <v>1959</v>
      </c>
      <c r="E1901" s="5">
        <v>130600.8</v>
      </c>
      <c r="F1901" s="6">
        <v>40914.699999999997</v>
      </c>
      <c r="G1901" s="4">
        <f t="shared" si="29"/>
        <v>31.328062308959819</v>
      </c>
    </row>
    <row r="1902" spans="1:7" x14ac:dyDescent="0.25">
      <c r="A1902" s="1" t="s">
        <v>1595</v>
      </c>
      <c r="B1902" s="13"/>
      <c r="C1902" s="14"/>
      <c r="D1902" s="1" t="s">
        <v>1960</v>
      </c>
      <c r="E1902" s="5">
        <v>309612.15999999997</v>
      </c>
      <c r="F1902" s="6">
        <v>0</v>
      </c>
      <c r="G1902" s="4">
        <f t="shared" si="29"/>
        <v>0</v>
      </c>
    </row>
    <row r="1903" spans="1:7" x14ac:dyDescent="0.25">
      <c r="A1903" s="1" t="s">
        <v>1595</v>
      </c>
      <c r="B1903" s="13"/>
      <c r="C1903" s="14"/>
      <c r="D1903" s="1" t="s">
        <v>1961</v>
      </c>
      <c r="E1903" s="5">
        <v>206822</v>
      </c>
      <c r="F1903" s="6">
        <v>14449.5</v>
      </c>
      <c r="G1903" s="4">
        <f t="shared" si="29"/>
        <v>6.9864424480954632</v>
      </c>
    </row>
    <row r="1904" spans="1:7" x14ac:dyDescent="0.25">
      <c r="A1904" s="1" t="s">
        <v>1595</v>
      </c>
      <c r="B1904" s="13"/>
      <c r="C1904" s="14"/>
      <c r="D1904" s="1" t="s">
        <v>1962</v>
      </c>
      <c r="E1904" s="5">
        <v>48994</v>
      </c>
      <c r="F1904" s="6">
        <v>41794.589999999997</v>
      </c>
      <c r="G1904" s="4">
        <f t="shared" si="29"/>
        <v>85.305527207413149</v>
      </c>
    </row>
    <row r="1905" spans="1:7" x14ac:dyDescent="0.25">
      <c r="A1905" s="1" t="s">
        <v>1595</v>
      </c>
      <c r="B1905" s="13"/>
      <c r="C1905" s="14"/>
      <c r="D1905" s="1" t="s">
        <v>1963</v>
      </c>
      <c r="E1905" s="5">
        <v>2494864.3000000003</v>
      </c>
      <c r="F1905" s="6">
        <v>1911331.67</v>
      </c>
      <c r="G1905" s="4">
        <f t="shared" si="29"/>
        <v>76.610646518930906</v>
      </c>
    </row>
    <row r="1906" spans="1:7" x14ac:dyDescent="0.25">
      <c r="A1906" s="1" t="s">
        <v>1595</v>
      </c>
      <c r="B1906" s="13"/>
      <c r="C1906" s="14"/>
      <c r="D1906" s="1" t="s">
        <v>1964</v>
      </c>
      <c r="E1906" s="5">
        <v>388571.04000000004</v>
      </c>
      <c r="F1906" s="6">
        <v>247409.08</v>
      </c>
      <c r="G1906" s="4">
        <f t="shared" si="29"/>
        <v>63.671518083282777</v>
      </c>
    </row>
    <row r="1907" spans="1:7" x14ac:dyDescent="0.25">
      <c r="A1907" s="1" t="s">
        <v>1595</v>
      </c>
      <c r="B1907" s="13"/>
      <c r="C1907" s="14"/>
      <c r="D1907" s="1" t="s">
        <v>1965</v>
      </c>
      <c r="E1907" s="5">
        <v>561924.96</v>
      </c>
      <c r="F1907" s="6">
        <v>337941.53</v>
      </c>
      <c r="G1907" s="4">
        <f t="shared" si="29"/>
        <v>60.139974917647379</v>
      </c>
    </row>
    <row r="1908" spans="1:7" x14ac:dyDescent="0.25">
      <c r="A1908" s="1" t="s">
        <v>1595</v>
      </c>
      <c r="B1908" s="13"/>
      <c r="C1908" s="14"/>
      <c r="D1908" s="1" t="s">
        <v>1966</v>
      </c>
      <c r="E1908" s="5">
        <v>628830.95000000007</v>
      </c>
      <c r="F1908" s="6">
        <v>441706.82</v>
      </c>
      <c r="G1908" s="4">
        <f t="shared" si="29"/>
        <v>70.242538157512755</v>
      </c>
    </row>
    <row r="1909" spans="1:7" x14ac:dyDescent="0.25">
      <c r="A1909" s="1" t="s">
        <v>1595</v>
      </c>
      <c r="B1909" s="13"/>
      <c r="C1909" s="14"/>
      <c r="D1909" s="1" t="s">
        <v>1967</v>
      </c>
      <c r="E1909" s="5">
        <v>93081.36</v>
      </c>
      <c r="F1909" s="6">
        <v>60230.53</v>
      </c>
      <c r="G1909" s="4">
        <f t="shared" si="29"/>
        <v>64.707402212430068</v>
      </c>
    </row>
    <row r="1910" spans="1:7" x14ac:dyDescent="0.25">
      <c r="A1910" s="1" t="s">
        <v>1595</v>
      </c>
      <c r="B1910" s="13"/>
      <c r="C1910" s="14"/>
      <c r="D1910" s="1" t="s">
        <v>1968</v>
      </c>
      <c r="E1910" s="5">
        <v>995827.36</v>
      </c>
      <c r="F1910" s="6">
        <v>760088.59</v>
      </c>
      <c r="G1910" s="4">
        <f t="shared" si="29"/>
        <v>76.327345535073462</v>
      </c>
    </row>
    <row r="1911" spans="1:7" x14ac:dyDescent="0.25">
      <c r="A1911" s="1" t="s">
        <v>1595</v>
      </c>
      <c r="B1911" s="13"/>
      <c r="C1911" s="14"/>
      <c r="D1911" s="1" t="s">
        <v>1969</v>
      </c>
      <c r="E1911" s="5">
        <v>542970.81000000006</v>
      </c>
      <c r="F1911" s="6">
        <v>509936.11</v>
      </c>
      <c r="G1911" s="4">
        <f t="shared" si="29"/>
        <v>93.915934449588534</v>
      </c>
    </row>
    <row r="1912" spans="1:7" x14ac:dyDescent="0.25">
      <c r="A1912" s="1" t="s">
        <v>1595</v>
      </c>
      <c r="B1912" s="13"/>
      <c r="C1912" s="14"/>
      <c r="D1912" s="1" t="s">
        <v>1970</v>
      </c>
      <c r="E1912" s="5">
        <v>138574.47999999998</v>
      </c>
      <c r="F1912" s="6">
        <v>108099.9</v>
      </c>
      <c r="G1912" s="4">
        <f t="shared" si="29"/>
        <v>78.008519317554004</v>
      </c>
    </row>
    <row r="1913" spans="1:7" x14ac:dyDescent="0.25">
      <c r="A1913" s="1" t="s">
        <v>1595</v>
      </c>
      <c r="B1913" s="13"/>
      <c r="C1913" s="14"/>
      <c r="D1913" s="1" t="s">
        <v>1971</v>
      </c>
      <c r="E1913" s="5">
        <v>86386.52</v>
      </c>
      <c r="F1913" s="6">
        <v>68828.399999999994</v>
      </c>
      <c r="G1913" s="4">
        <f t="shared" si="29"/>
        <v>79.674930764660957</v>
      </c>
    </row>
    <row r="1914" spans="1:7" x14ac:dyDescent="0.25">
      <c r="A1914" s="1" t="s">
        <v>1595</v>
      </c>
      <c r="B1914" s="13"/>
      <c r="C1914" s="14"/>
      <c r="D1914" s="1" t="s">
        <v>1972</v>
      </c>
      <c r="E1914" s="5">
        <v>138140.63999999998</v>
      </c>
      <c r="F1914" s="6">
        <v>111431.67</v>
      </c>
      <c r="G1914" s="4">
        <f t="shared" si="29"/>
        <v>80.665378414346435</v>
      </c>
    </row>
    <row r="1915" spans="1:7" x14ac:dyDescent="0.25">
      <c r="A1915" s="1" t="s">
        <v>1595</v>
      </c>
      <c r="B1915" s="13"/>
      <c r="C1915" s="14"/>
      <c r="D1915" s="1" t="s">
        <v>1973</v>
      </c>
      <c r="E1915" s="5">
        <v>505716.99999999994</v>
      </c>
      <c r="F1915" s="6">
        <v>392331.17</v>
      </c>
      <c r="G1915" s="4">
        <f t="shared" si="29"/>
        <v>77.579193501503809</v>
      </c>
    </row>
    <row r="1916" spans="1:7" x14ac:dyDescent="0.25">
      <c r="A1916" s="1" t="s">
        <v>1595</v>
      </c>
      <c r="B1916" s="13"/>
      <c r="C1916" s="14"/>
      <c r="D1916" s="1" t="s">
        <v>1974</v>
      </c>
      <c r="E1916" s="5">
        <v>216815.28</v>
      </c>
      <c r="F1916" s="6">
        <v>192113.59</v>
      </c>
      <c r="G1916" s="4">
        <f t="shared" si="29"/>
        <v>88.607034522659106</v>
      </c>
    </row>
    <row r="1917" spans="1:7" x14ac:dyDescent="0.25">
      <c r="A1917" s="1" t="s">
        <v>1595</v>
      </c>
      <c r="B1917" s="13"/>
      <c r="C1917" s="14"/>
      <c r="D1917" s="1" t="s">
        <v>1975</v>
      </c>
      <c r="E1917" s="5">
        <v>91001.680000000008</v>
      </c>
      <c r="F1917" s="6">
        <v>77319.59</v>
      </c>
      <c r="G1917" s="4">
        <f t="shared" si="29"/>
        <v>84.965013832711648</v>
      </c>
    </row>
    <row r="1918" spans="1:7" x14ac:dyDescent="0.25">
      <c r="A1918" s="1" t="s">
        <v>1595</v>
      </c>
      <c r="B1918" s="13"/>
      <c r="C1918" s="14"/>
      <c r="D1918" s="1" t="s">
        <v>1976</v>
      </c>
      <c r="E1918" s="5">
        <v>219059.28</v>
      </c>
      <c r="F1918" s="6">
        <v>205370.76</v>
      </c>
      <c r="G1918" s="4">
        <f t="shared" ref="G1918:G1981" si="30">F1918/E1918*100</f>
        <v>93.751225695619937</v>
      </c>
    </row>
    <row r="1919" spans="1:7" x14ac:dyDescent="0.25">
      <c r="A1919" s="1" t="s">
        <v>1595</v>
      </c>
      <c r="B1919" s="13"/>
      <c r="C1919" s="14"/>
      <c r="D1919" s="1" t="s">
        <v>1977</v>
      </c>
      <c r="E1919" s="5">
        <v>679423.36</v>
      </c>
      <c r="F1919" s="6">
        <v>556938.64</v>
      </c>
      <c r="G1919" s="4">
        <f t="shared" si="30"/>
        <v>81.972253647563733</v>
      </c>
    </row>
    <row r="1920" spans="1:7" x14ac:dyDescent="0.25">
      <c r="A1920" s="1" t="s">
        <v>1595</v>
      </c>
      <c r="B1920" s="13"/>
      <c r="C1920" s="14"/>
      <c r="D1920" s="1" t="s">
        <v>1978</v>
      </c>
      <c r="E1920" s="5">
        <v>557215.12</v>
      </c>
      <c r="F1920" s="6">
        <v>440540.59</v>
      </c>
      <c r="G1920" s="4">
        <f t="shared" si="30"/>
        <v>79.061133516979936</v>
      </c>
    </row>
    <row r="1921" spans="1:7" x14ac:dyDescent="0.25">
      <c r="A1921" s="1" t="s">
        <v>1595</v>
      </c>
      <c r="B1921" s="13"/>
      <c r="C1921" s="14"/>
      <c r="D1921" s="1" t="s">
        <v>1979</v>
      </c>
      <c r="E1921" s="5">
        <v>111990.56000000001</v>
      </c>
      <c r="F1921" s="6">
        <v>85277.05</v>
      </c>
      <c r="G1921" s="4">
        <f t="shared" si="30"/>
        <v>76.146641288337165</v>
      </c>
    </row>
    <row r="1922" spans="1:7" x14ac:dyDescent="0.25">
      <c r="A1922" s="1" t="s">
        <v>1595</v>
      </c>
      <c r="B1922" s="13"/>
      <c r="C1922" s="14"/>
      <c r="D1922" s="1" t="s">
        <v>1980</v>
      </c>
      <c r="E1922" s="5">
        <v>38222.800000000003</v>
      </c>
      <c r="F1922" s="6">
        <v>14711.88</v>
      </c>
      <c r="G1922" s="4">
        <f t="shared" si="30"/>
        <v>38.489801898343387</v>
      </c>
    </row>
    <row r="1923" spans="1:7" x14ac:dyDescent="0.25">
      <c r="A1923" s="1" t="s">
        <v>1595</v>
      </c>
      <c r="B1923" s="13"/>
      <c r="C1923" s="14"/>
      <c r="D1923" s="1" t="s">
        <v>1981</v>
      </c>
      <c r="E1923" s="5">
        <v>80634.399999999994</v>
      </c>
      <c r="F1923" s="6">
        <v>79189.38</v>
      </c>
      <c r="G1923" s="4">
        <f t="shared" si="30"/>
        <v>98.207936066988793</v>
      </c>
    </row>
    <row r="1924" spans="1:7" x14ac:dyDescent="0.25">
      <c r="A1924" s="1" t="s">
        <v>1982</v>
      </c>
      <c r="B1924" s="13"/>
      <c r="C1924" s="14"/>
      <c r="D1924" s="1" t="s">
        <v>1983</v>
      </c>
      <c r="E1924" s="5">
        <v>299933.04000000004</v>
      </c>
      <c r="F1924" s="6">
        <v>286869.59999999998</v>
      </c>
      <c r="G1924" s="4">
        <f t="shared" si="30"/>
        <v>95.644547863083019</v>
      </c>
    </row>
    <row r="1925" spans="1:7" x14ac:dyDescent="0.25">
      <c r="A1925" s="1" t="s">
        <v>1982</v>
      </c>
      <c r="B1925" s="13"/>
      <c r="C1925" s="14"/>
      <c r="D1925" s="1" t="s">
        <v>1984</v>
      </c>
      <c r="E1925" s="5">
        <v>403665.68</v>
      </c>
      <c r="F1925" s="6">
        <v>192185.4</v>
      </c>
      <c r="G1925" s="4">
        <f t="shared" si="30"/>
        <v>47.610042052621367</v>
      </c>
    </row>
    <row r="1926" spans="1:7" x14ac:dyDescent="0.25">
      <c r="A1926" s="1" t="s">
        <v>1982</v>
      </c>
      <c r="B1926" s="11"/>
      <c r="C1926" s="12"/>
      <c r="D1926" s="1" t="s">
        <v>1985</v>
      </c>
      <c r="E1926" s="5">
        <v>0</v>
      </c>
      <c r="F1926" s="6">
        <v>36087.769999999997</v>
      </c>
      <c r="G1926" s="4">
        <v>0</v>
      </c>
    </row>
    <row r="1927" spans="1:7" x14ac:dyDescent="0.25">
      <c r="A1927" s="1" t="s">
        <v>1982</v>
      </c>
      <c r="B1927" s="13"/>
      <c r="C1927" s="14"/>
      <c r="D1927" s="1" t="s">
        <v>1986</v>
      </c>
      <c r="E1927" s="5">
        <v>730408.84000000008</v>
      </c>
      <c r="F1927" s="6">
        <v>295245.09999999998</v>
      </c>
      <c r="G1927" s="4">
        <f t="shared" si="30"/>
        <v>40.421895770045715</v>
      </c>
    </row>
    <row r="1928" spans="1:7" x14ac:dyDescent="0.25">
      <c r="A1928" s="1" t="s">
        <v>1982</v>
      </c>
      <c r="B1928" s="13"/>
      <c r="C1928" s="14"/>
      <c r="D1928" s="1" t="s">
        <v>1987</v>
      </c>
      <c r="E1928" s="5">
        <v>522612.64</v>
      </c>
      <c r="F1928" s="6">
        <v>464822.61</v>
      </c>
      <c r="G1928" s="4">
        <f t="shared" si="30"/>
        <v>88.942091029409468</v>
      </c>
    </row>
    <row r="1929" spans="1:7" x14ac:dyDescent="0.25">
      <c r="A1929" s="1" t="s">
        <v>1982</v>
      </c>
      <c r="B1929" s="13"/>
      <c r="C1929" s="14"/>
      <c r="D1929" s="1" t="s">
        <v>1988</v>
      </c>
      <c r="E1929" s="5">
        <v>1151136.8299999998</v>
      </c>
      <c r="F1929" s="6">
        <v>1014637.12</v>
      </c>
      <c r="G1929" s="4">
        <f t="shared" si="30"/>
        <v>88.142182020186084</v>
      </c>
    </row>
    <row r="1930" spans="1:7" x14ac:dyDescent="0.25">
      <c r="A1930" s="1" t="s">
        <v>1982</v>
      </c>
      <c r="B1930" s="13"/>
      <c r="C1930" s="14"/>
      <c r="D1930" s="1" t="s">
        <v>1989</v>
      </c>
      <c r="E1930" s="5">
        <v>838912.5</v>
      </c>
      <c r="F1930" s="6">
        <v>761525.52</v>
      </c>
      <c r="G1930" s="4">
        <f t="shared" si="30"/>
        <v>90.775321621742435</v>
      </c>
    </row>
    <row r="1931" spans="1:7" x14ac:dyDescent="0.25">
      <c r="A1931" s="1" t="s">
        <v>1982</v>
      </c>
      <c r="B1931" s="13"/>
      <c r="C1931" s="14"/>
      <c r="D1931" s="1" t="s">
        <v>1990</v>
      </c>
      <c r="E1931" s="5">
        <v>698796.55999999994</v>
      </c>
      <c r="F1931" s="6">
        <v>531556.53</v>
      </c>
      <c r="G1931" s="4">
        <f t="shared" si="30"/>
        <v>76.067422255198295</v>
      </c>
    </row>
    <row r="1932" spans="1:7" x14ac:dyDescent="0.25">
      <c r="A1932" s="1" t="s">
        <v>1982</v>
      </c>
      <c r="B1932" s="13"/>
      <c r="C1932" s="14"/>
      <c r="D1932" s="1" t="s">
        <v>1991</v>
      </c>
      <c r="E1932" s="5">
        <v>565308.4800000001</v>
      </c>
      <c r="F1932" s="6">
        <v>494552.8</v>
      </c>
      <c r="G1932" s="4">
        <f t="shared" si="30"/>
        <v>87.483704472290938</v>
      </c>
    </row>
    <row r="1933" spans="1:7" x14ac:dyDescent="0.25">
      <c r="A1933" s="1" t="s">
        <v>1982</v>
      </c>
      <c r="B1933" s="13"/>
      <c r="C1933" s="14"/>
      <c r="D1933" s="1" t="s">
        <v>1992</v>
      </c>
      <c r="E1933" s="5">
        <v>687127.76</v>
      </c>
      <c r="F1933" s="6">
        <v>581901.55000000005</v>
      </c>
      <c r="G1933" s="4">
        <f t="shared" si="30"/>
        <v>84.686077884555274</v>
      </c>
    </row>
    <row r="1934" spans="1:7" x14ac:dyDescent="0.25">
      <c r="A1934" s="1" t="s">
        <v>1982</v>
      </c>
      <c r="B1934" s="13"/>
      <c r="C1934" s="14"/>
      <c r="D1934" s="1" t="s">
        <v>1993</v>
      </c>
      <c r="E1934" s="5">
        <v>277104.08</v>
      </c>
      <c r="F1934" s="6">
        <v>262510.01</v>
      </c>
      <c r="G1934" s="4">
        <f t="shared" si="30"/>
        <v>94.733361558588385</v>
      </c>
    </row>
    <row r="1935" spans="1:7" x14ac:dyDescent="0.25">
      <c r="A1935" s="1" t="s">
        <v>1982</v>
      </c>
      <c r="B1935" s="13"/>
      <c r="C1935" s="14"/>
      <c r="D1935" s="1" t="s">
        <v>1994</v>
      </c>
      <c r="E1935" s="5">
        <v>791698.15999999992</v>
      </c>
      <c r="F1935" s="6">
        <v>690451.54</v>
      </c>
      <c r="G1935" s="4">
        <f t="shared" si="30"/>
        <v>87.211462004660973</v>
      </c>
    </row>
    <row r="1936" spans="1:7" x14ac:dyDescent="0.25">
      <c r="A1936" s="1" t="s">
        <v>1982</v>
      </c>
      <c r="B1936" s="13"/>
      <c r="C1936" s="14"/>
      <c r="D1936" s="1" t="s">
        <v>1995</v>
      </c>
      <c r="E1936" s="5">
        <v>595647.36</v>
      </c>
      <c r="F1936" s="6">
        <v>484967.03</v>
      </c>
      <c r="G1936" s="4">
        <f t="shared" si="30"/>
        <v>81.418480558698363</v>
      </c>
    </row>
    <row r="1937" spans="1:7" x14ac:dyDescent="0.25">
      <c r="A1937" s="1" t="s">
        <v>1982</v>
      </c>
      <c r="B1937" s="13"/>
      <c r="C1937" s="14"/>
      <c r="D1937" s="1" t="s">
        <v>1996</v>
      </c>
      <c r="E1937" s="5">
        <v>600943.19999999995</v>
      </c>
      <c r="F1937" s="6">
        <v>441430.52</v>
      </c>
      <c r="G1937" s="4">
        <f t="shared" si="30"/>
        <v>73.456280061077322</v>
      </c>
    </row>
    <row r="1938" spans="1:7" x14ac:dyDescent="0.25">
      <c r="A1938" s="1" t="s">
        <v>1982</v>
      </c>
      <c r="B1938" s="13"/>
      <c r="C1938" s="14"/>
      <c r="D1938" s="1" t="s">
        <v>1997</v>
      </c>
      <c r="E1938" s="5">
        <v>1129088.1599999999</v>
      </c>
      <c r="F1938" s="6">
        <v>1007124.33</v>
      </c>
      <c r="G1938" s="4">
        <f t="shared" si="30"/>
        <v>89.198024182628927</v>
      </c>
    </row>
    <row r="1939" spans="1:7" x14ac:dyDescent="0.25">
      <c r="A1939" s="1" t="s">
        <v>1982</v>
      </c>
      <c r="B1939" s="13"/>
      <c r="C1939" s="14"/>
      <c r="D1939" s="1" t="s">
        <v>1998</v>
      </c>
      <c r="E1939" s="5">
        <v>570907.41</v>
      </c>
      <c r="F1939" s="6">
        <v>530067.05000000005</v>
      </c>
      <c r="G1939" s="4">
        <f t="shared" si="30"/>
        <v>92.846412695887054</v>
      </c>
    </row>
    <row r="1940" spans="1:7" x14ac:dyDescent="0.25">
      <c r="A1940" s="1" t="s">
        <v>1982</v>
      </c>
      <c r="B1940" s="13"/>
      <c r="C1940" s="14"/>
      <c r="D1940" s="1" t="s">
        <v>1999</v>
      </c>
      <c r="E1940" s="5">
        <v>846375.86</v>
      </c>
      <c r="F1940" s="6">
        <v>744865.52</v>
      </c>
      <c r="G1940" s="4">
        <f t="shared" si="30"/>
        <v>88.006470316863712</v>
      </c>
    </row>
    <row r="1941" spans="1:7" x14ac:dyDescent="0.25">
      <c r="A1941" s="1" t="s">
        <v>1982</v>
      </c>
      <c r="B1941" s="13"/>
      <c r="C1941" s="14"/>
      <c r="D1941" s="1" t="s">
        <v>2000</v>
      </c>
      <c r="E1941" s="5">
        <v>286962.72000000003</v>
      </c>
      <c r="F1941" s="6">
        <v>251018.34</v>
      </c>
      <c r="G1941" s="4">
        <f t="shared" si="30"/>
        <v>87.474198739125413</v>
      </c>
    </row>
    <row r="1942" spans="1:7" x14ac:dyDescent="0.25">
      <c r="A1942" s="1" t="s">
        <v>1982</v>
      </c>
      <c r="B1942" s="13"/>
      <c r="C1942" s="14"/>
      <c r="D1942" s="1" t="s">
        <v>2001</v>
      </c>
      <c r="E1942" s="5">
        <v>2634783.61</v>
      </c>
      <c r="F1942" s="6">
        <v>2472344.12</v>
      </c>
      <c r="G1942" s="4">
        <f t="shared" si="30"/>
        <v>93.834807177960258</v>
      </c>
    </row>
    <row r="1943" spans="1:7" x14ac:dyDescent="0.25">
      <c r="A1943" s="1" t="s">
        <v>1982</v>
      </c>
      <c r="B1943" s="13"/>
      <c r="C1943" s="14"/>
      <c r="D1943" s="1" t="s">
        <v>2002</v>
      </c>
      <c r="E1943" s="5">
        <v>302371.52</v>
      </c>
      <c r="F1943" s="6">
        <v>258153.26</v>
      </c>
      <c r="G1943" s="4">
        <f t="shared" si="30"/>
        <v>85.376182254201723</v>
      </c>
    </row>
    <row r="1944" spans="1:7" x14ac:dyDescent="0.25">
      <c r="A1944" s="1" t="s">
        <v>1982</v>
      </c>
      <c r="B1944" s="13"/>
      <c r="C1944" s="14"/>
      <c r="D1944" s="1" t="s">
        <v>2003</v>
      </c>
      <c r="E1944" s="5">
        <v>850296.4800000001</v>
      </c>
      <c r="F1944" s="6">
        <v>547244.42000000004</v>
      </c>
      <c r="G1944" s="4">
        <f t="shared" si="30"/>
        <v>64.359247964898074</v>
      </c>
    </row>
    <row r="1945" spans="1:7" x14ac:dyDescent="0.25">
      <c r="A1945" s="1" t="s">
        <v>1982</v>
      </c>
      <c r="B1945" s="13"/>
      <c r="C1945" s="14"/>
      <c r="D1945" s="1" t="s">
        <v>2004</v>
      </c>
      <c r="E1945" s="5">
        <v>1029198.77</v>
      </c>
      <c r="F1945" s="6">
        <v>961717.42</v>
      </c>
      <c r="G1945" s="4">
        <f t="shared" si="30"/>
        <v>93.443312218494</v>
      </c>
    </row>
    <row r="1946" spans="1:7" x14ac:dyDescent="0.25">
      <c r="A1946" s="1" t="s">
        <v>1982</v>
      </c>
      <c r="B1946" s="13"/>
      <c r="C1946" s="14"/>
      <c r="D1946" s="1" t="s">
        <v>2005</v>
      </c>
      <c r="E1946" s="5">
        <v>995303.76</v>
      </c>
      <c r="F1946" s="6">
        <v>885580.41</v>
      </c>
      <c r="G1946" s="4">
        <f t="shared" si="30"/>
        <v>88.97589314843944</v>
      </c>
    </row>
    <row r="1947" spans="1:7" x14ac:dyDescent="0.25">
      <c r="A1947" s="1" t="s">
        <v>1982</v>
      </c>
      <c r="B1947" s="13"/>
      <c r="C1947" s="14"/>
      <c r="D1947" s="1" t="s">
        <v>2006</v>
      </c>
      <c r="E1947" s="5">
        <v>303441.89</v>
      </c>
      <c r="F1947" s="6">
        <v>220977.01</v>
      </c>
      <c r="G1947" s="4">
        <f t="shared" si="30"/>
        <v>72.823501725486878</v>
      </c>
    </row>
    <row r="1948" spans="1:7" x14ac:dyDescent="0.25">
      <c r="A1948" s="1" t="s">
        <v>1982</v>
      </c>
      <c r="B1948" s="13"/>
      <c r="C1948" s="14"/>
      <c r="D1948" s="1" t="s">
        <v>2007</v>
      </c>
      <c r="E1948" s="5">
        <v>1233152.2200000002</v>
      </c>
      <c r="F1948" s="6">
        <v>1084128.3700000001</v>
      </c>
      <c r="G1948" s="4">
        <f t="shared" si="30"/>
        <v>87.91521050012787</v>
      </c>
    </row>
    <row r="1949" spans="1:7" x14ac:dyDescent="0.25">
      <c r="A1949" s="1" t="s">
        <v>1982</v>
      </c>
      <c r="B1949" s="13"/>
      <c r="C1949" s="14"/>
      <c r="D1949" s="1" t="s">
        <v>2008</v>
      </c>
      <c r="E1949" s="5">
        <v>387897.84</v>
      </c>
      <c r="F1949" s="6">
        <v>206907.08</v>
      </c>
      <c r="G1949" s="4">
        <f t="shared" si="30"/>
        <v>53.340611538336994</v>
      </c>
    </row>
    <row r="1950" spans="1:7" x14ac:dyDescent="0.25">
      <c r="A1950" s="1" t="s">
        <v>1982</v>
      </c>
      <c r="B1950" s="13"/>
      <c r="C1950" s="14"/>
      <c r="D1950" s="1" t="s">
        <v>2009</v>
      </c>
      <c r="E1950" s="5">
        <v>402588.56</v>
      </c>
      <c r="F1950" s="6">
        <v>159041.73000000001</v>
      </c>
      <c r="G1950" s="4">
        <f t="shared" si="30"/>
        <v>39.504781258563341</v>
      </c>
    </row>
    <row r="1951" spans="1:7" x14ac:dyDescent="0.25">
      <c r="A1951" s="1" t="s">
        <v>1982</v>
      </c>
      <c r="B1951" s="13"/>
      <c r="C1951" s="14"/>
      <c r="D1951" s="1" t="s">
        <v>2010</v>
      </c>
      <c r="E1951" s="5">
        <v>767597.6</v>
      </c>
      <c r="F1951" s="6">
        <v>711223.74</v>
      </c>
      <c r="G1951" s="4">
        <f t="shared" si="30"/>
        <v>92.655805593972673</v>
      </c>
    </row>
    <row r="1952" spans="1:7" x14ac:dyDescent="0.25">
      <c r="A1952" s="1" t="s">
        <v>1982</v>
      </c>
      <c r="B1952" s="13"/>
      <c r="C1952" s="14"/>
      <c r="D1952" s="1" t="s">
        <v>2011</v>
      </c>
      <c r="E1952" s="5">
        <v>770148.98</v>
      </c>
      <c r="F1952" s="6">
        <v>641670</v>
      </c>
      <c r="G1952" s="4">
        <f t="shared" si="30"/>
        <v>83.317645892357078</v>
      </c>
    </row>
    <row r="1953" spans="1:7" x14ac:dyDescent="0.25">
      <c r="A1953" s="1" t="s">
        <v>1982</v>
      </c>
      <c r="B1953" s="13"/>
      <c r="C1953" s="14"/>
      <c r="D1953" s="1" t="s">
        <v>2012</v>
      </c>
      <c r="E1953" s="5">
        <v>654604.72</v>
      </c>
      <c r="F1953" s="6">
        <v>606649.72</v>
      </c>
      <c r="G1953" s="4">
        <f t="shared" si="30"/>
        <v>92.674204976707159</v>
      </c>
    </row>
    <row r="1954" spans="1:7" x14ac:dyDescent="0.25">
      <c r="A1954" s="1" t="s">
        <v>1982</v>
      </c>
      <c r="B1954" s="13"/>
      <c r="C1954" s="14"/>
      <c r="D1954" s="1" t="s">
        <v>2013</v>
      </c>
      <c r="E1954" s="5">
        <v>123494.8</v>
      </c>
      <c r="F1954" s="6">
        <v>121409.88</v>
      </c>
      <c r="G1954" s="4">
        <f t="shared" si="30"/>
        <v>98.311734583156536</v>
      </c>
    </row>
    <row r="1955" spans="1:7" x14ac:dyDescent="0.25">
      <c r="A1955" s="1" t="s">
        <v>1982</v>
      </c>
      <c r="B1955" s="13"/>
      <c r="C1955" s="14"/>
      <c r="D1955" s="1" t="s">
        <v>2014</v>
      </c>
      <c r="E1955" s="5">
        <v>168733.84</v>
      </c>
      <c r="F1955" s="6">
        <v>136963.45000000001</v>
      </c>
      <c r="G1955" s="4">
        <f t="shared" si="30"/>
        <v>81.171299130038179</v>
      </c>
    </row>
    <row r="1956" spans="1:7" x14ac:dyDescent="0.25">
      <c r="A1956" s="1" t="s">
        <v>1982</v>
      </c>
      <c r="B1956" s="13"/>
      <c r="C1956" s="14"/>
      <c r="D1956" s="1" t="s">
        <v>2015</v>
      </c>
      <c r="E1956" s="5">
        <v>61350.96</v>
      </c>
      <c r="F1956" s="6">
        <v>48219.33</v>
      </c>
      <c r="G1956" s="4">
        <f t="shared" si="30"/>
        <v>78.595885052165443</v>
      </c>
    </row>
    <row r="1957" spans="1:7" x14ac:dyDescent="0.25">
      <c r="A1957" s="1" t="s">
        <v>1982</v>
      </c>
      <c r="B1957" s="13"/>
      <c r="C1957" s="14"/>
      <c r="D1957" s="1" t="s">
        <v>2016</v>
      </c>
      <c r="E1957" s="5">
        <v>62054.080000000002</v>
      </c>
      <c r="F1957" s="6">
        <v>51989.82</v>
      </c>
      <c r="G1957" s="4">
        <f t="shared" si="30"/>
        <v>83.781469324821188</v>
      </c>
    </row>
    <row r="1958" spans="1:7" x14ac:dyDescent="0.25">
      <c r="A1958" s="1" t="s">
        <v>1982</v>
      </c>
      <c r="B1958" s="13"/>
      <c r="C1958" s="14"/>
      <c r="D1958" s="1" t="s">
        <v>2017</v>
      </c>
      <c r="E1958" s="5">
        <v>116901.37999999999</v>
      </c>
      <c r="F1958" s="6">
        <v>107966.35</v>
      </c>
      <c r="G1958" s="4">
        <f t="shared" si="30"/>
        <v>92.356779706107844</v>
      </c>
    </row>
    <row r="1959" spans="1:7" x14ac:dyDescent="0.25">
      <c r="A1959" s="1" t="s">
        <v>1982</v>
      </c>
      <c r="B1959" s="13"/>
      <c r="C1959" s="14"/>
      <c r="D1959" s="1" t="s">
        <v>2018</v>
      </c>
      <c r="E1959" s="5">
        <v>103200.40000000001</v>
      </c>
      <c r="F1959" s="6">
        <v>97007.06</v>
      </c>
      <c r="G1959" s="4">
        <f t="shared" si="30"/>
        <v>93.998724811144129</v>
      </c>
    </row>
    <row r="1960" spans="1:7" x14ac:dyDescent="0.25">
      <c r="A1960" s="1" t="s">
        <v>1982</v>
      </c>
      <c r="B1960" s="13"/>
      <c r="C1960" s="14"/>
      <c r="D1960" s="1" t="s">
        <v>2019</v>
      </c>
      <c r="E1960" s="5">
        <v>109611.92</v>
      </c>
      <c r="F1960" s="6">
        <v>95768.34</v>
      </c>
      <c r="G1960" s="4">
        <f t="shared" si="30"/>
        <v>87.370369937868062</v>
      </c>
    </row>
    <row r="1961" spans="1:7" x14ac:dyDescent="0.25">
      <c r="A1961" s="1" t="s">
        <v>1982</v>
      </c>
      <c r="B1961" s="13"/>
      <c r="C1961" s="14"/>
      <c r="D1961" s="1" t="s">
        <v>2020</v>
      </c>
      <c r="E1961" s="5">
        <v>153340</v>
      </c>
      <c r="F1961" s="6">
        <v>134935.07</v>
      </c>
      <c r="G1961" s="4">
        <f t="shared" si="30"/>
        <v>87.997306638841792</v>
      </c>
    </row>
    <row r="1962" spans="1:7" x14ac:dyDescent="0.25">
      <c r="A1962" s="1" t="s">
        <v>1982</v>
      </c>
      <c r="B1962" s="13"/>
      <c r="C1962" s="14"/>
      <c r="D1962" s="1" t="s">
        <v>2021</v>
      </c>
      <c r="E1962" s="5">
        <v>156072.59</v>
      </c>
      <c r="F1962" s="6">
        <v>148814</v>
      </c>
      <c r="G1962" s="4">
        <f t="shared" si="30"/>
        <v>95.34922179480715</v>
      </c>
    </row>
    <row r="1963" spans="1:7" x14ac:dyDescent="0.25">
      <c r="A1963" s="1" t="s">
        <v>1982</v>
      </c>
      <c r="B1963" s="13"/>
      <c r="C1963" s="14"/>
      <c r="D1963" s="1" t="s">
        <v>2022</v>
      </c>
      <c r="E1963" s="5">
        <v>152381.4</v>
      </c>
      <c r="F1963" s="6">
        <v>127076.01</v>
      </c>
      <c r="G1963" s="4">
        <f t="shared" si="30"/>
        <v>83.393386594426872</v>
      </c>
    </row>
    <row r="1964" spans="1:7" x14ac:dyDescent="0.25">
      <c r="A1964" s="1" t="s">
        <v>1982</v>
      </c>
      <c r="B1964" s="13"/>
      <c r="C1964" s="14"/>
      <c r="D1964" s="1" t="s">
        <v>2023</v>
      </c>
      <c r="E1964" s="5">
        <v>212778.59</v>
      </c>
      <c r="F1964" s="6">
        <v>195786.36</v>
      </c>
      <c r="G1964" s="4">
        <f t="shared" si="30"/>
        <v>92.014126045294304</v>
      </c>
    </row>
    <row r="1965" spans="1:7" x14ac:dyDescent="0.25">
      <c r="A1965" s="1" t="s">
        <v>1982</v>
      </c>
      <c r="B1965" s="13"/>
      <c r="C1965" s="14"/>
      <c r="D1965" s="1" t="s">
        <v>2024</v>
      </c>
      <c r="E1965" s="5">
        <v>164397.68000000002</v>
      </c>
      <c r="F1965" s="6">
        <v>151395.21</v>
      </c>
      <c r="G1965" s="4">
        <f t="shared" si="30"/>
        <v>92.090843374432026</v>
      </c>
    </row>
    <row r="1966" spans="1:7" x14ac:dyDescent="0.25">
      <c r="A1966" s="1" t="s">
        <v>1982</v>
      </c>
      <c r="B1966" s="13"/>
      <c r="C1966" s="14"/>
      <c r="D1966" s="1" t="s">
        <v>2025</v>
      </c>
      <c r="E1966" s="5">
        <v>172072.4</v>
      </c>
      <c r="F1966" s="6">
        <v>134161.53</v>
      </c>
      <c r="G1966" s="4">
        <f t="shared" si="30"/>
        <v>77.968070416871043</v>
      </c>
    </row>
    <row r="1967" spans="1:7" x14ac:dyDescent="0.25">
      <c r="A1967" s="1" t="s">
        <v>1982</v>
      </c>
      <c r="B1967" s="13"/>
      <c r="C1967" s="14"/>
      <c r="D1967" s="1" t="s">
        <v>2026</v>
      </c>
      <c r="E1967" s="5">
        <v>108205.68000000001</v>
      </c>
      <c r="F1967" s="6">
        <v>106874.32</v>
      </c>
      <c r="G1967" s="4">
        <f t="shared" si="30"/>
        <v>98.769602482975017</v>
      </c>
    </row>
    <row r="1968" spans="1:7" x14ac:dyDescent="0.25">
      <c r="A1968" s="1" t="s">
        <v>1982</v>
      </c>
      <c r="B1968" s="13"/>
      <c r="C1968" s="14"/>
      <c r="D1968" s="1" t="s">
        <v>2027</v>
      </c>
      <c r="E1968" s="5">
        <v>163004.16</v>
      </c>
      <c r="F1968" s="6">
        <v>141892.96</v>
      </c>
      <c r="G1968" s="4">
        <f t="shared" si="30"/>
        <v>87.04867409518873</v>
      </c>
    </row>
    <row r="1969" spans="1:7" x14ac:dyDescent="0.25">
      <c r="A1969" s="1" t="s">
        <v>1982</v>
      </c>
      <c r="B1969" s="13"/>
      <c r="C1969" s="14"/>
      <c r="D1969" s="1" t="s">
        <v>2028</v>
      </c>
      <c r="E1969" s="5">
        <v>363079.2</v>
      </c>
      <c r="F1969" s="6">
        <v>227748.7</v>
      </c>
      <c r="G1969" s="4">
        <f t="shared" si="30"/>
        <v>62.727002813711174</v>
      </c>
    </row>
    <row r="1970" spans="1:7" x14ac:dyDescent="0.25">
      <c r="A1970" s="1" t="s">
        <v>1982</v>
      </c>
      <c r="B1970" s="13"/>
      <c r="C1970" s="14"/>
      <c r="D1970" s="1" t="s">
        <v>2029</v>
      </c>
      <c r="E1970" s="5">
        <v>1227827.0399999998</v>
      </c>
      <c r="F1970" s="6">
        <v>1076163.58</v>
      </c>
      <c r="G1970" s="4">
        <f t="shared" si="30"/>
        <v>87.64781560764456</v>
      </c>
    </row>
    <row r="1971" spans="1:7" x14ac:dyDescent="0.25">
      <c r="A1971" s="1" t="s">
        <v>1982</v>
      </c>
      <c r="B1971" s="13"/>
      <c r="C1971" s="14"/>
      <c r="D1971" s="1" t="s">
        <v>2030</v>
      </c>
      <c r="E1971" s="5">
        <v>321116.40000000002</v>
      </c>
      <c r="F1971" s="6">
        <v>294297</v>
      </c>
      <c r="G1971" s="4">
        <f t="shared" si="30"/>
        <v>91.648075277376051</v>
      </c>
    </row>
    <row r="1972" spans="1:7" x14ac:dyDescent="0.25">
      <c r="A1972" s="1" t="s">
        <v>1982</v>
      </c>
      <c r="B1972" s="13"/>
      <c r="C1972" s="14"/>
      <c r="D1972" s="1" t="s">
        <v>2031</v>
      </c>
      <c r="E1972" s="5">
        <v>284015.59999999998</v>
      </c>
      <c r="F1972" s="6">
        <v>264757.90000000002</v>
      </c>
      <c r="G1972" s="4">
        <f t="shared" si="30"/>
        <v>93.219492168740047</v>
      </c>
    </row>
    <row r="1973" spans="1:7" x14ac:dyDescent="0.25">
      <c r="A1973" s="1" t="s">
        <v>1982</v>
      </c>
      <c r="B1973" s="13"/>
      <c r="C1973" s="14"/>
      <c r="D1973" s="1" t="s">
        <v>2032</v>
      </c>
      <c r="E1973" s="5">
        <v>777747.7</v>
      </c>
      <c r="F1973" s="6">
        <v>739197.37</v>
      </c>
      <c r="G1973" s="4">
        <f t="shared" si="30"/>
        <v>95.043337318773183</v>
      </c>
    </row>
    <row r="1974" spans="1:7" x14ac:dyDescent="0.25">
      <c r="A1974" s="1" t="s">
        <v>1982</v>
      </c>
      <c r="B1974" s="13"/>
      <c r="C1974" s="14"/>
      <c r="D1974" s="1" t="s">
        <v>2033</v>
      </c>
      <c r="E1974" s="5">
        <v>688683.6</v>
      </c>
      <c r="F1974" s="6">
        <v>534098.14</v>
      </c>
      <c r="G1974" s="4">
        <f t="shared" si="30"/>
        <v>77.553486100148177</v>
      </c>
    </row>
    <row r="1975" spans="1:7" x14ac:dyDescent="0.25">
      <c r="A1975" s="1" t="s">
        <v>1982</v>
      </c>
      <c r="B1975" s="13"/>
      <c r="C1975" s="14"/>
      <c r="D1975" s="1" t="s">
        <v>2034</v>
      </c>
      <c r="E1975" s="5">
        <v>677615.55999999994</v>
      </c>
      <c r="F1975" s="6">
        <v>548385.89</v>
      </c>
      <c r="G1975" s="4">
        <f t="shared" si="30"/>
        <v>80.928762910934353</v>
      </c>
    </row>
    <row r="1976" spans="1:7" x14ac:dyDescent="0.25">
      <c r="A1976" s="1" t="s">
        <v>1982</v>
      </c>
      <c r="B1976" s="13"/>
      <c r="C1976" s="14"/>
      <c r="D1976" s="1" t="s">
        <v>2035</v>
      </c>
      <c r="E1976" s="5">
        <v>135103.76</v>
      </c>
      <c r="F1976" s="6">
        <v>132346.49</v>
      </c>
      <c r="G1976" s="4">
        <f t="shared" si="30"/>
        <v>97.959146362765907</v>
      </c>
    </row>
    <row r="1977" spans="1:7" x14ac:dyDescent="0.25">
      <c r="A1977" s="1" t="s">
        <v>1982</v>
      </c>
      <c r="B1977" s="13"/>
      <c r="C1977" s="14"/>
      <c r="D1977" s="1" t="s">
        <v>2036</v>
      </c>
      <c r="E1977" s="5">
        <v>134415.6</v>
      </c>
      <c r="F1977" s="6">
        <v>112974.81</v>
      </c>
      <c r="G1977" s="4">
        <f t="shared" si="30"/>
        <v>84.04888271897012</v>
      </c>
    </row>
    <row r="1978" spans="1:7" x14ac:dyDescent="0.25">
      <c r="A1978" s="1" t="s">
        <v>1982</v>
      </c>
      <c r="B1978" s="13"/>
      <c r="C1978" s="14"/>
      <c r="D1978" s="1" t="s">
        <v>2037</v>
      </c>
      <c r="E1978" s="5">
        <v>138140.46</v>
      </c>
      <c r="F1978" s="6">
        <v>116994.22</v>
      </c>
      <c r="G1978" s="4">
        <f t="shared" si="30"/>
        <v>84.692218340665733</v>
      </c>
    </row>
    <row r="1979" spans="1:7" x14ac:dyDescent="0.25">
      <c r="A1979" s="1" t="s">
        <v>1982</v>
      </c>
      <c r="B1979" s="13"/>
      <c r="C1979" s="14"/>
      <c r="D1979" s="1" t="s">
        <v>2038</v>
      </c>
      <c r="E1979" s="5">
        <v>134714.79999999999</v>
      </c>
      <c r="F1979" s="6">
        <v>118836.69</v>
      </c>
      <c r="G1979" s="4">
        <f t="shared" si="30"/>
        <v>88.21353704270058</v>
      </c>
    </row>
    <row r="1980" spans="1:7" x14ac:dyDescent="0.25">
      <c r="A1980" s="1" t="s">
        <v>1982</v>
      </c>
      <c r="B1980" s="13"/>
      <c r="C1980" s="14"/>
      <c r="D1980" s="1" t="s">
        <v>2039</v>
      </c>
      <c r="E1980" s="5">
        <v>128985.12000000001</v>
      </c>
      <c r="F1980" s="6">
        <v>119145.62</v>
      </c>
      <c r="G1980" s="4">
        <f t="shared" si="30"/>
        <v>92.371600693165206</v>
      </c>
    </row>
    <row r="1981" spans="1:7" x14ac:dyDescent="0.25">
      <c r="A1981" s="1" t="s">
        <v>1982</v>
      </c>
      <c r="B1981" s="13"/>
      <c r="C1981" s="14"/>
      <c r="D1981" s="1" t="s">
        <v>2040</v>
      </c>
      <c r="E1981" s="5">
        <v>180956.73</v>
      </c>
      <c r="F1981" s="6">
        <v>154409.62</v>
      </c>
      <c r="G1981" s="4">
        <f t="shared" si="30"/>
        <v>85.329581276142648</v>
      </c>
    </row>
    <row r="1982" spans="1:7" x14ac:dyDescent="0.25">
      <c r="A1982" s="1" t="s">
        <v>1982</v>
      </c>
      <c r="B1982" s="13"/>
      <c r="C1982" s="14"/>
      <c r="D1982" s="1" t="s">
        <v>2041</v>
      </c>
      <c r="E1982" s="5">
        <v>166056</v>
      </c>
      <c r="F1982" s="6">
        <v>153955.65</v>
      </c>
      <c r="G1982" s="4">
        <f t="shared" ref="G1982:G2045" si="31">F1982/E1982*100</f>
        <v>92.713090764561343</v>
      </c>
    </row>
    <row r="1983" spans="1:7" x14ac:dyDescent="0.25">
      <c r="A1983" s="1" t="s">
        <v>1982</v>
      </c>
      <c r="B1983" s="13"/>
      <c r="C1983" s="14"/>
      <c r="D1983" s="1" t="s">
        <v>2042</v>
      </c>
      <c r="E1983" s="5">
        <v>130974.8</v>
      </c>
      <c r="F1983" s="6">
        <v>73514.2</v>
      </c>
      <c r="G1983" s="4">
        <f t="shared" si="31"/>
        <v>56.128507163210017</v>
      </c>
    </row>
    <row r="1984" spans="1:7" x14ac:dyDescent="0.25">
      <c r="A1984" s="1" t="s">
        <v>1982</v>
      </c>
      <c r="B1984" s="13"/>
      <c r="C1984" s="14"/>
      <c r="D1984" s="1" t="s">
        <v>2043</v>
      </c>
      <c r="E1984" s="5">
        <v>162869.52000000002</v>
      </c>
      <c r="F1984" s="6">
        <v>147665.53</v>
      </c>
      <c r="G1984" s="4">
        <f t="shared" si="31"/>
        <v>90.664926132280598</v>
      </c>
    </row>
    <row r="1985" spans="1:7" x14ac:dyDescent="0.25">
      <c r="A1985" s="1" t="s">
        <v>1982</v>
      </c>
      <c r="B1985" s="13"/>
      <c r="C1985" s="14"/>
      <c r="D1985" s="1" t="s">
        <v>2044</v>
      </c>
      <c r="E1985" s="5">
        <v>197831.03999999998</v>
      </c>
      <c r="F1985" s="6">
        <v>157883.97</v>
      </c>
      <c r="G1985" s="4">
        <f t="shared" si="31"/>
        <v>79.807481171812071</v>
      </c>
    </row>
    <row r="1986" spans="1:7" x14ac:dyDescent="0.25">
      <c r="A1986" s="1" t="s">
        <v>1982</v>
      </c>
      <c r="B1986" s="13"/>
      <c r="C1986" s="14"/>
      <c r="D1986" s="1" t="s">
        <v>2045</v>
      </c>
      <c r="E1986" s="5">
        <v>133518</v>
      </c>
      <c r="F1986" s="6">
        <v>133332.56</v>
      </c>
      <c r="G1986" s="4">
        <f t="shared" si="31"/>
        <v>99.861112359382247</v>
      </c>
    </row>
    <row r="1987" spans="1:7" x14ac:dyDescent="0.25">
      <c r="A1987" s="1" t="s">
        <v>1982</v>
      </c>
      <c r="B1987" s="13"/>
      <c r="C1987" s="14"/>
      <c r="D1987" s="1" t="s">
        <v>2046</v>
      </c>
      <c r="E1987" s="5">
        <v>133847.12000000002</v>
      </c>
      <c r="F1987" s="6">
        <v>131747.37</v>
      </c>
      <c r="G1987" s="4">
        <f t="shared" si="31"/>
        <v>98.431232588344059</v>
      </c>
    </row>
    <row r="1988" spans="1:7" x14ac:dyDescent="0.25">
      <c r="A1988" s="1" t="s">
        <v>1982</v>
      </c>
      <c r="B1988" s="13"/>
      <c r="C1988" s="14"/>
      <c r="D1988" s="1" t="s">
        <v>2047</v>
      </c>
      <c r="E1988" s="5">
        <v>134595.12000000002</v>
      </c>
      <c r="F1988" s="6">
        <v>120969.46</v>
      </c>
      <c r="G1988" s="4">
        <f t="shared" si="31"/>
        <v>89.876557188700446</v>
      </c>
    </row>
    <row r="1989" spans="1:7" x14ac:dyDescent="0.25">
      <c r="A1989" s="1" t="s">
        <v>1982</v>
      </c>
      <c r="B1989" s="13"/>
      <c r="C1989" s="14"/>
      <c r="D1989" s="1" t="s">
        <v>2048</v>
      </c>
      <c r="E1989" s="5">
        <v>134460.47999999998</v>
      </c>
      <c r="F1989" s="6">
        <v>107486.46</v>
      </c>
      <c r="G1989" s="4">
        <f t="shared" si="31"/>
        <v>79.939072060429964</v>
      </c>
    </row>
    <row r="1990" spans="1:7" x14ac:dyDescent="0.25">
      <c r="A1990" s="1" t="s">
        <v>1982</v>
      </c>
      <c r="B1990" s="13"/>
      <c r="C1990" s="14"/>
      <c r="D1990" s="1" t="s">
        <v>2049</v>
      </c>
      <c r="E1990" s="5">
        <v>103478.31999999999</v>
      </c>
      <c r="F1990" s="6">
        <v>92443.31</v>
      </c>
      <c r="G1990" s="4">
        <f t="shared" si="31"/>
        <v>89.335920799641897</v>
      </c>
    </row>
    <row r="1991" spans="1:7" x14ac:dyDescent="0.25">
      <c r="A1991" s="1" t="s">
        <v>1982</v>
      </c>
      <c r="B1991" s="13"/>
      <c r="C1991" s="14"/>
      <c r="D1991" s="1" t="s">
        <v>2050</v>
      </c>
      <c r="E1991" s="5">
        <v>119586.86</v>
      </c>
      <c r="F1991" s="6">
        <v>82745.710000000006</v>
      </c>
      <c r="G1991" s="4">
        <f t="shared" si="31"/>
        <v>69.192978225199667</v>
      </c>
    </row>
    <row r="1992" spans="1:7" x14ac:dyDescent="0.25">
      <c r="A1992" s="1" t="s">
        <v>1982</v>
      </c>
      <c r="B1992" s="13"/>
      <c r="C1992" s="14"/>
      <c r="D1992" s="1" t="s">
        <v>2051</v>
      </c>
      <c r="E1992" s="5">
        <v>56773.2</v>
      </c>
      <c r="F1992" s="6">
        <v>40511.550000000003</v>
      </c>
      <c r="G1992" s="4">
        <f t="shared" si="31"/>
        <v>71.356819767073205</v>
      </c>
    </row>
    <row r="1993" spans="1:7" x14ac:dyDescent="0.25">
      <c r="A1993" s="1" t="s">
        <v>1982</v>
      </c>
      <c r="B1993" s="13"/>
      <c r="C1993" s="14"/>
      <c r="D1993" s="1" t="s">
        <v>2052</v>
      </c>
      <c r="E1993" s="5">
        <v>57850.32</v>
      </c>
      <c r="F1993" s="6">
        <v>44531.99</v>
      </c>
      <c r="G1993" s="4">
        <f t="shared" si="31"/>
        <v>76.977949300885456</v>
      </c>
    </row>
    <row r="1994" spans="1:7" x14ac:dyDescent="0.25">
      <c r="A1994" s="1" t="s">
        <v>1982</v>
      </c>
      <c r="B1994" s="13"/>
      <c r="C1994" s="14"/>
      <c r="D1994" s="1" t="s">
        <v>2053</v>
      </c>
      <c r="E1994" s="5">
        <v>375810.16</v>
      </c>
      <c r="F1994" s="6">
        <v>210282.91</v>
      </c>
      <c r="G1994" s="4">
        <f t="shared" si="31"/>
        <v>55.954556949710998</v>
      </c>
    </row>
    <row r="1995" spans="1:7" x14ac:dyDescent="0.25">
      <c r="A1995" s="1" t="s">
        <v>1982</v>
      </c>
      <c r="B1995" s="13"/>
      <c r="C1995" s="14"/>
      <c r="D1995" s="1" t="s">
        <v>2054</v>
      </c>
      <c r="E1995" s="5">
        <v>56058.400000000001</v>
      </c>
      <c r="F1995" s="6">
        <v>36655.279999999999</v>
      </c>
      <c r="G1995" s="4">
        <f t="shared" si="31"/>
        <v>65.387667147117995</v>
      </c>
    </row>
    <row r="1996" spans="1:7" x14ac:dyDescent="0.25">
      <c r="A1996" s="1" t="s">
        <v>1982</v>
      </c>
      <c r="B1996" s="13"/>
      <c r="C1996" s="14"/>
      <c r="D1996" s="1" t="s">
        <v>2055</v>
      </c>
      <c r="E1996" s="5">
        <v>407130.25999999995</v>
      </c>
      <c r="F1996" s="6">
        <v>327265.34999999998</v>
      </c>
      <c r="G1996" s="4">
        <f t="shared" si="31"/>
        <v>80.383450250050188</v>
      </c>
    </row>
    <row r="1997" spans="1:7" x14ac:dyDescent="0.25">
      <c r="A1997" s="1" t="s">
        <v>1982</v>
      </c>
      <c r="B1997" s="13"/>
      <c r="C1997" s="14"/>
      <c r="D1997" s="1" t="s">
        <v>2056</v>
      </c>
      <c r="E1997" s="5">
        <v>398474.56</v>
      </c>
      <c r="F1997" s="6">
        <v>303840.71000000002</v>
      </c>
      <c r="G1997" s="4">
        <f t="shared" si="31"/>
        <v>76.250968192298146</v>
      </c>
    </row>
    <row r="1998" spans="1:7" x14ac:dyDescent="0.25">
      <c r="A1998" s="1" t="s">
        <v>1982</v>
      </c>
      <c r="B1998" s="13"/>
      <c r="C1998" s="14"/>
      <c r="D1998" s="1" t="s">
        <v>2057</v>
      </c>
      <c r="E1998" s="5">
        <v>211100.56</v>
      </c>
      <c r="F1998" s="6">
        <v>182797.57</v>
      </c>
      <c r="G1998" s="4">
        <f t="shared" si="31"/>
        <v>86.592650441097845</v>
      </c>
    </row>
    <row r="1999" spans="1:7" x14ac:dyDescent="0.25">
      <c r="A1999" s="1" t="s">
        <v>1982</v>
      </c>
      <c r="B1999" s="13"/>
      <c r="C1999" s="14"/>
      <c r="D1999" s="1" t="s">
        <v>2058</v>
      </c>
      <c r="E1999" s="5">
        <v>207525.12000000002</v>
      </c>
      <c r="F1999" s="6">
        <v>186598.59</v>
      </c>
      <c r="G1999" s="4">
        <f t="shared" si="31"/>
        <v>89.916146054993234</v>
      </c>
    </row>
    <row r="2000" spans="1:7" x14ac:dyDescent="0.25">
      <c r="A2000" s="1" t="s">
        <v>1982</v>
      </c>
      <c r="B2000" s="13"/>
      <c r="C2000" s="14"/>
      <c r="D2000" s="1" t="s">
        <v>2059</v>
      </c>
      <c r="E2000" s="5">
        <v>212162.72</v>
      </c>
      <c r="F2000" s="6">
        <v>189989.73</v>
      </c>
      <c r="G2000" s="4">
        <f t="shared" si="31"/>
        <v>89.549064039148831</v>
      </c>
    </row>
    <row r="2001" spans="1:7" x14ac:dyDescent="0.25">
      <c r="A2001" s="1" t="s">
        <v>1982</v>
      </c>
      <c r="B2001" s="13"/>
      <c r="C2001" s="14"/>
      <c r="D2001" s="1" t="s">
        <v>2060</v>
      </c>
      <c r="E2001" s="5">
        <v>213192.59</v>
      </c>
      <c r="F2001" s="6">
        <v>176385.3</v>
      </c>
      <c r="G2001" s="4">
        <f t="shared" si="31"/>
        <v>82.73519262559735</v>
      </c>
    </row>
    <row r="2002" spans="1:7" x14ac:dyDescent="0.25">
      <c r="A2002" s="1" t="s">
        <v>1982</v>
      </c>
      <c r="B2002" s="13"/>
      <c r="C2002" s="14"/>
      <c r="D2002" s="1" t="s">
        <v>2061</v>
      </c>
      <c r="E2002" s="5">
        <v>223068.56</v>
      </c>
      <c r="F2002" s="6">
        <v>214280.46</v>
      </c>
      <c r="G2002" s="4">
        <f t="shared" si="31"/>
        <v>96.060359200776659</v>
      </c>
    </row>
    <row r="2003" spans="1:7" x14ac:dyDescent="0.25">
      <c r="A2003" s="1" t="s">
        <v>1982</v>
      </c>
      <c r="B2003" s="13"/>
      <c r="C2003" s="14"/>
      <c r="D2003" s="1" t="s">
        <v>2062</v>
      </c>
      <c r="E2003" s="5">
        <v>64821.68</v>
      </c>
      <c r="F2003" s="6">
        <v>56364.61</v>
      </c>
      <c r="G2003" s="4">
        <f t="shared" si="31"/>
        <v>86.953331046032744</v>
      </c>
    </row>
    <row r="2004" spans="1:7" x14ac:dyDescent="0.25">
      <c r="A2004" s="1" t="s">
        <v>1982</v>
      </c>
      <c r="B2004" s="13"/>
      <c r="C2004" s="14"/>
      <c r="D2004" s="1" t="s">
        <v>2063</v>
      </c>
      <c r="E2004" s="5">
        <v>61979.280000000006</v>
      </c>
      <c r="F2004" s="6">
        <v>61210.32</v>
      </c>
      <c r="G2004" s="4">
        <f t="shared" si="31"/>
        <v>98.759327310675431</v>
      </c>
    </row>
    <row r="2005" spans="1:7" x14ac:dyDescent="0.25">
      <c r="A2005" s="1" t="s">
        <v>1982</v>
      </c>
      <c r="B2005" s="13"/>
      <c r="C2005" s="14"/>
      <c r="D2005" s="1" t="s">
        <v>2064</v>
      </c>
      <c r="E2005" s="5">
        <v>64253.2</v>
      </c>
      <c r="F2005" s="6">
        <v>47465.29</v>
      </c>
      <c r="G2005" s="4">
        <f t="shared" si="31"/>
        <v>73.872258502300284</v>
      </c>
    </row>
    <row r="2006" spans="1:7" x14ac:dyDescent="0.25">
      <c r="A2006" s="1" t="s">
        <v>1982</v>
      </c>
      <c r="B2006" s="13"/>
      <c r="C2006" s="14"/>
      <c r="D2006" s="1" t="s">
        <v>2065</v>
      </c>
      <c r="E2006" s="5">
        <v>123439.71</v>
      </c>
      <c r="F2006" s="6">
        <v>121523.63</v>
      </c>
      <c r="G2006" s="4">
        <f t="shared" si="31"/>
        <v>98.447760449210392</v>
      </c>
    </row>
    <row r="2007" spans="1:7" x14ac:dyDescent="0.25">
      <c r="A2007" s="1" t="s">
        <v>1982</v>
      </c>
      <c r="B2007" s="13"/>
      <c r="C2007" s="14"/>
      <c r="D2007" s="1" t="s">
        <v>2066</v>
      </c>
      <c r="E2007" s="5">
        <v>73654.02</v>
      </c>
      <c r="F2007" s="6">
        <v>60178.31</v>
      </c>
      <c r="G2007" s="4">
        <f t="shared" si="31"/>
        <v>81.704040051038618</v>
      </c>
    </row>
    <row r="2008" spans="1:7" x14ac:dyDescent="0.25">
      <c r="A2008" s="1" t="s">
        <v>1982</v>
      </c>
      <c r="B2008" s="13"/>
      <c r="C2008" s="14"/>
      <c r="D2008" s="1" t="s">
        <v>2067</v>
      </c>
      <c r="E2008" s="5">
        <v>105482.96</v>
      </c>
      <c r="F2008" s="6">
        <v>96956.72</v>
      </c>
      <c r="G2008" s="4">
        <f t="shared" si="31"/>
        <v>91.916950377577564</v>
      </c>
    </row>
    <row r="2009" spans="1:7" x14ac:dyDescent="0.25">
      <c r="A2009" s="1" t="s">
        <v>1982</v>
      </c>
      <c r="B2009" s="13"/>
      <c r="C2009" s="14"/>
      <c r="D2009" s="1" t="s">
        <v>2068</v>
      </c>
      <c r="E2009" s="5">
        <v>87809.4</v>
      </c>
      <c r="F2009" s="6">
        <v>79874.36</v>
      </c>
      <c r="G2009" s="4">
        <f t="shared" si="31"/>
        <v>90.963336499281397</v>
      </c>
    </row>
    <row r="2010" spans="1:7" x14ac:dyDescent="0.25">
      <c r="A2010" s="1" t="s">
        <v>1982</v>
      </c>
      <c r="B2010" s="13"/>
      <c r="C2010" s="14"/>
      <c r="D2010" s="1" t="s">
        <v>2069</v>
      </c>
      <c r="E2010" s="5">
        <v>108564.72</v>
      </c>
      <c r="F2010" s="6">
        <v>113460.09</v>
      </c>
      <c r="G2010" s="4">
        <f t="shared" si="31"/>
        <v>104.50917204041976</v>
      </c>
    </row>
    <row r="2011" spans="1:7" x14ac:dyDescent="0.25">
      <c r="A2011" s="1" t="s">
        <v>1982</v>
      </c>
      <c r="B2011" s="13"/>
      <c r="C2011" s="14"/>
      <c r="D2011" s="1" t="s">
        <v>2070</v>
      </c>
      <c r="E2011" s="5">
        <v>63729.599999999999</v>
      </c>
      <c r="F2011" s="6">
        <v>57216.22</v>
      </c>
      <c r="G2011" s="4">
        <f t="shared" si="31"/>
        <v>89.779662825437484</v>
      </c>
    </row>
    <row r="2012" spans="1:7" x14ac:dyDescent="0.25">
      <c r="A2012" s="1" t="s">
        <v>1982</v>
      </c>
      <c r="B2012" s="13"/>
      <c r="C2012" s="14"/>
      <c r="D2012" s="1" t="s">
        <v>2071</v>
      </c>
      <c r="E2012" s="5">
        <v>123360.16</v>
      </c>
      <c r="F2012" s="6">
        <v>119476.54</v>
      </c>
      <c r="G2012" s="4">
        <f t="shared" si="31"/>
        <v>96.851803694158619</v>
      </c>
    </row>
    <row r="2013" spans="1:7" x14ac:dyDescent="0.25">
      <c r="A2013" s="1" t="s">
        <v>1982</v>
      </c>
      <c r="B2013" s="13"/>
      <c r="C2013" s="14"/>
      <c r="D2013" s="1" t="s">
        <v>2072</v>
      </c>
      <c r="E2013" s="5">
        <v>122181.17000000001</v>
      </c>
      <c r="F2013" s="6">
        <v>108084.98</v>
      </c>
      <c r="G2013" s="4">
        <f t="shared" si="31"/>
        <v>88.462878527026703</v>
      </c>
    </row>
    <row r="2014" spans="1:7" x14ac:dyDescent="0.25">
      <c r="A2014" s="1" t="s">
        <v>1982</v>
      </c>
      <c r="B2014" s="13"/>
      <c r="C2014" s="14"/>
      <c r="D2014" s="1" t="s">
        <v>2073</v>
      </c>
      <c r="E2014" s="5">
        <v>94726.720000000001</v>
      </c>
      <c r="F2014" s="6">
        <v>77907.72</v>
      </c>
      <c r="G2014" s="4">
        <f t="shared" si="31"/>
        <v>82.244714057448633</v>
      </c>
    </row>
    <row r="2015" spans="1:7" x14ac:dyDescent="0.25">
      <c r="A2015" s="1" t="s">
        <v>1982</v>
      </c>
      <c r="B2015" s="13"/>
      <c r="C2015" s="14"/>
      <c r="D2015" s="1" t="s">
        <v>2074</v>
      </c>
      <c r="E2015" s="5">
        <v>495594.88</v>
      </c>
      <c r="F2015" s="6">
        <v>473652.55</v>
      </c>
      <c r="G2015" s="4">
        <f t="shared" si="31"/>
        <v>95.57252689939007</v>
      </c>
    </row>
    <row r="2016" spans="1:7" x14ac:dyDescent="0.25">
      <c r="A2016" s="1" t="s">
        <v>1982</v>
      </c>
      <c r="B2016" s="13"/>
      <c r="C2016" s="14"/>
      <c r="D2016" s="1" t="s">
        <v>2075</v>
      </c>
      <c r="E2016" s="5">
        <v>1082070.8699999999</v>
      </c>
      <c r="F2016" s="6">
        <v>984652.57</v>
      </c>
      <c r="G2016" s="4">
        <f t="shared" si="31"/>
        <v>90.997049943688083</v>
      </c>
    </row>
    <row r="2017" spans="1:7" x14ac:dyDescent="0.25">
      <c r="A2017" s="1" t="s">
        <v>1982</v>
      </c>
      <c r="B2017" s="13"/>
      <c r="C2017" s="14"/>
      <c r="D2017" s="1" t="s">
        <v>2076</v>
      </c>
      <c r="E2017" s="5">
        <v>969328.45</v>
      </c>
      <c r="F2017" s="6">
        <v>800477.36</v>
      </c>
      <c r="G2017" s="4">
        <f t="shared" si="31"/>
        <v>82.580611350053744</v>
      </c>
    </row>
    <row r="2018" spans="1:7" x14ac:dyDescent="0.25">
      <c r="A2018" s="1" t="s">
        <v>1982</v>
      </c>
      <c r="B2018" s="13"/>
      <c r="C2018" s="14"/>
      <c r="D2018" s="1" t="s">
        <v>2077</v>
      </c>
      <c r="E2018" s="5">
        <v>711692.08000000007</v>
      </c>
      <c r="F2018" s="6">
        <v>576862.99</v>
      </c>
      <c r="G2018" s="4">
        <f t="shared" si="31"/>
        <v>81.05513693506326</v>
      </c>
    </row>
    <row r="2019" spans="1:7" x14ac:dyDescent="0.25">
      <c r="A2019" s="1" t="s">
        <v>1982</v>
      </c>
      <c r="B2019" s="13"/>
      <c r="C2019" s="14"/>
      <c r="D2019" s="1" t="s">
        <v>2078</v>
      </c>
      <c r="E2019" s="5">
        <v>902903.67</v>
      </c>
      <c r="F2019" s="6">
        <v>785031.91</v>
      </c>
      <c r="G2019" s="4">
        <f t="shared" si="31"/>
        <v>86.945256297385527</v>
      </c>
    </row>
    <row r="2020" spans="1:7" x14ac:dyDescent="0.25">
      <c r="A2020" s="1" t="s">
        <v>1982</v>
      </c>
      <c r="B2020" s="11"/>
      <c r="C2020" s="12"/>
      <c r="D2020" s="1" t="s">
        <v>2079</v>
      </c>
      <c r="E2020" s="5">
        <v>0</v>
      </c>
      <c r="F2020" s="6">
        <v>20408.84</v>
      </c>
      <c r="G2020" s="4">
        <v>0</v>
      </c>
    </row>
    <row r="2021" spans="1:7" x14ac:dyDescent="0.25">
      <c r="A2021" s="1" t="s">
        <v>1982</v>
      </c>
      <c r="B2021" s="13"/>
      <c r="C2021" s="14"/>
      <c r="D2021" s="1" t="s">
        <v>2080</v>
      </c>
      <c r="E2021" s="5">
        <v>37920.270000000004</v>
      </c>
      <c r="F2021" s="6">
        <v>50992.55</v>
      </c>
      <c r="G2021" s="4">
        <f t="shared" si="31"/>
        <v>134.47306677932409</v>
      </c>
    </row>
    <row r="2022" spans="1:7" x14ac:dyDescent="0.25">
      <c r="A2022" s="1" t="s">
        <v>1982</v>
      </c>
      <c r="B2022" s="11"/>
      <c r="C2022" s="12"/>
      <c r="D2022" s="1" t="s">
        <v>2081</v>
      </c>
      <c r="E2022" s="5">
        <v>0</v>
      </c>
      <c r="F2022" s="6">
        <v>54258.03</v>
      </c>
      <c r="G2022" s="4">
        <v>0</v>
      </c>
    </row>
    <row r="2023" spans="1:7" x14ac:dyDescent="0.25">
      <c r="A2023" s="1" t="s">
        <v>1982</v>
      </c>
      <c r="B2023" s="13"/>
      <c r="C2023" s="14"/>
      <c r="D2023" s="1" t="s">
        <v>2082</v>
      </c>
      <c r="E2023" s="5">
        <v>1508016.94</v>
      </c>
      <c r="F2023" s="6">
        <v>1336044.1299999999</v>
      </c>
      <c r="G2023" s="4">
        <f t="shared" si="31"/>
        <v>88.596095611498896</v>
      </c>
    </row>
    <row r="2024" spans="1:7" x14ac:dyDescent="0.25">
      <c r="A2024" s="1" t="s">
        <v>1982</v>
      </c>
      <c r="B2024" s="13"/>
      <c r="C2024" s="14"/>
      <c r="D2024" s="1" t="s">
        <v>2083</v>
      </c>
      <c r="E2024" s="5">
        <v>416443.74</v>
      </c>
      <c r="F2024" s="6">
        <v>360564.84</v>
      </c>
      <c r="G2024" s="4">
        <f t="shared" si="31"/>
        <v>86.581884986432982</v>
      </c>
    </row>
    <row r="2025" spans="1:7" x14ac:dyDescent="0.25">
      <c r="A2025" s="1" t="s">
        <v>1982</v>
      </c>
      <c r="B2025" s="11"/>
      <c r="C2025" s="12"/>
      <c r="D2025" s="1" t="s">
        <v>2084</v>
      </c>
      <c r="E2025" s="5">
        <v>0</v>
      </c>
      <c r="F2025" s="6">
        <v>7065.44</v>
      </c>
      <c r="G2025" s="4">
        <v>0</v>
      </c>
    </row>
    <row r="2026" spans="1:7" x14ac:dyDescent="0.25">
      <c r="A2026" s="1" t="s">
        <v>1982</v>
      </c>
      <c r="B2026" s="13"/>
      <c r="C2026" s="14"/>
      <c r="D2026" s="1" t="s">
        <v>2085</v>
      </c>
      <c r="E2026" s="5">
        <v>208525.26</v>
      </c>
      <c r="F2026" s="6">
        <v>227790.71</v>
      </c>
      <c r="G2026" s="4">
        <f t="shared" si="31"/>
        <v>109.23890467754363</v>
      </c>
    </row>
    <row r="2027" spans="1:7" x14ac:dyDescent="0.25">
      <c r="A2027" s="1" t="s">
        <v>1982</v>
      </c>
      <c r="B2027" s="13"/>
      <c r="C2027" s="14"/>
      <c r="D2027" s="1" t="s">
        <v>2086</v>
      </c>
      <c r="E2027" s="5">
        <v>1818242.57</v>
      </c>
      <c r="F2027" s="6">
        <v>1706868.38</v>
      </c>
      <c r="G2027" s="4">
        <f t="shared" si="31"/>
        <v>93.874624220243604</v>
      </c>
    </row>
    <row r="2028" spans="1:7" x14ac:dyDescent="0.25">
      <c r="A2028" s="1" t="s">
        <v>1982</v>
      </c>
      <c r="B2028" s="13"/>
      <c r="C2028" s="14"/>
      <c r="D2028" s="1" t="s">
        <v>2087</v>
      </c>
      <c r="E2028" s="5">
        <v>758297.21</v>
      </c>
      <c r="F2028" s="6">
        <v>676645.21</v>
      </c>
      <c r="G2028" s="4">
        <f t="shared" si="31"/>
        <v>89.232190370316673</v>
      </c>
    </row>
    <row r="2029" spans="1:7" x14ac:dyDescent="0.25">
      <c r="A2029" s="1" t="s">
        <v>1982</v>
      </c>
      <c r="B2029" s="13"/>
      <c r="C2029" s="14"/>
      <c r="D2029" s="1" t="s">
        <v>2088</v>
      </c>
      <c r="E2029" s="5">
        <v>1280467.6199999999</v>
      </c>
      <c r="F2029" s="6">
        <v>1128524.6000000001</v>
      </c>
      <c r="G2029" s="4">
        <f t="shared" si="31"/>
        <v>88.133786623983525</v>
      </c>
    </row>
    <row r="2030" spans="1:7" x14ac:dyDescent="0.25">
      <c r="A2030" s="1" t="s">
        <v>1982</v>
      </c>
      <c r="B2030" s="13"/>
      <c r="C2030" s="14"/>
      <c r="D2030" s="1" t="s">
        <v>2089</v>
      </c>
      <c r="E2030" s="5">
        <v>1119501.68</v>
      </c>
      <c r="F2030" s="6">
        <v>923309.92</v>
      </c>
      <c r="G2030" s="4">
        <f t="shared" si="31"/>
        <v>82.475081234357788</v>
      </c>
    </row>
    <row r="2031" spans="1:7" x14ac:dyDescent="0.25">
      <c r="A2031" s="1" t="s">
        <v>1982</v>
      </c>
      <c r="B2031" s="13"/>
      <c r="C2031" s="14"/>
      <c r="D2031" s="1" t="s">
        <v>2090</v>
      </c>
      <c r="E2031" s="5">
        <v>774733.5199999999</v>
      </c>
      <c r="F2031" s="6">
        <v>673641.15</v>
      </c>
      <c r="G2031" s="4">
        <f t="shared" si="31"/>
        <v>86.951336506002747</v>
      </c>
    </row>
    <row r="2032" spans="1:7" x14ac:dyDescent="0.25">
      <c r="A2032" s="1" t="s">
        <v>1982</v>
      </c>
      <c r="B2032" s="13"/>
      <c r="C2032" s="14"/>
      <c r="D2032" s="1" t="s">
        <v>2091</v>
      </c>
      <c r="E2032" s="5">
        <v>272855.44</v>
      </c>
      <c r="F2032" s="6">
        <v>234249.83</v>
      </c>
      <c r="G2032" s="4">
        <f t="shared" si="31"/>
        <v>85.851258820421535</v>
      </c>
    </row>
    <row r="2033" spans="1:7" x14ac:dyDescent="0.25">
      <c r="A2033" s="1" t="s">
        <v>1982</v>
      </c>
      <c r="B2033" s="13"/>
      <c r="C2033" s="14"/>
      <c r="D2033" s="1" t="s">
        <v>2092</v>
      </c>
      <c r="E2033" s="5">
        <v>278001.68</v>
      </c>
      <c r="F2033" s="6">
        <v>256689.09</v>
      </c>
      <c r="G2033" s="4">
        <f t="shared" si="31"/>
        <v>92.333647048463888</v>
      </c>
    </row>
    <row r="2034" spans="1:7" x14ac:dyDescent="0.25">
      <c r="A2034" s="1" t="s">
        <v>1982</v>
      </c>
      <c r="B2034" s="13"/>
      <c r="C2034" s="14"/>
      <c r="D2034" s="1" t="s">
        <v>2093</v>
      </c>
      <c r="E2034" s="5">
        <v>2927518.23</v>
      </c>
      <c r="F2034" s="6">
        <v>2275867.63</v>
      </c>
      <c r="G2034" s="4">
        <f t="shared" si="31"/>
        <v>77.740510944657714</v>
      </c>
    </row>
    <row r="2035" spans="1:7" x14ac:dyDescent="0.25">
      <c r="A2035" s="1" t="s">
        <v>1982</v>
      </c>
      <c r="B2035" s="13"/>
      <c r="C2035" s="14"/>
      <c r="D2035" s="1" t="s">
        <v>2094</v>
      </c>
      <c r="E2035" s="5">
        <v>1076049.75</v>
      </c>
      <c r="F2035" s="6">
        <v>980954.11</v>
      </c>
      <c r="G2035" s="4">
        <f t="shared" si="31"/>
        <v>91.162523851708528</v>
      </c>
    </row>
    <row r="2036" spans="1:7" x14ac:dyDescent="0.25">
      <c r="A2036" s="1" t="s">
        <v>1982</v>
      </c>
      <c r="B2036" s="13"/>
      <c r="C2036" s="14"/>
      <c r="D2036" s="1" t="s">
        <v>2095</v>
      </c>
      <c r="E2036" s="5">
        <v>826281.59</v>
      </c>
      <c r="F2036" s="6">
        <v>770998.71</v>
      </c>
      <c r="G2036" s="4">
        <f t="shared" si="31"/>
        <v>93.309438250947835</v>
      </c>
    </row>
    <row r="2037" spans="1:7" x14ac:dyDescent="0.25">
      <c r="A2037" s="1" t="s">
        <v>1982</v>
      </c>
      <c r="B2037" s="13"/>
      <c r="C2037" s="14"/>
      <c r="D2037" s="1" t="s">
        <v>2096</v>
      </c>
      <c r="E2037" s="5">
        <v>2907570.83</v>
      </c>
      <c r="F2037" s="6">
        <v>2443496.19</v>
      </c>
      <c r="G2037" s="4">
        <f t="shared" si="31"/>
        <v>84.039094242804737</v>
      </c>
    </row>
    <row r="2038" spans="1:7" x14ac:dyDescent="0.25">
      <c r="A2038" s="1" t="s">
        <v>1982</v>
      </c>
      <c r="B2038" s="11"/>
      <c r="C2038" s="12"/>
      <c r="D2038" s="1" t="s">
        <v>2097</v>
      </c>
      <c r="E2038" s="5">
        <v>0</v>
      </c>
      <c r="F2038" s="6">
        <v>56697.52</v>
      </c>
      <c r="G2038" s="4">
        <v>0</v>
      </c>
    </row>
    <row r="2039" spans="1:7" x14ac:dyDescent="0.25">
      <c r="A2039" s="1" t="s">
        <v>1982</v>
      </c>
      <c r="B2039" s="13"/>
      <c r="C2039" s="14"/>
      <c r="D2039" s="1" t="s">
        <v>2098</v>
      </c>
      <c r="E2039" s="5">
        <v>341925.75999999995</v>
      </c>
      <c r="F2039" s="6">
        <v>284635.90000000002</v>
      </c>
      <c r="G2039" s="4">
        <f t="shared" si="31"/>
        <v>83.244941825968326</v>
      </c>
    </row>
    <row r="2040" spans="1:7" x14ac:dyDescent="0.25">
      <c r="A2040" s="1" t="s">
        <v>1982</v>
      </c>
      <c r="B2040" s="13"/>
      <c r="C2040" s="14"/>
      <c r="D2040" s="1" t="s">
        <v>2099</v>
      </c>
      <c r="E2040" s="5">
        <v>879259.04</v>
      </c>
      <c r="F2040" s="6">
        <v>779913.96</v>
      </c>
      <c r="G2040" s="4">
        <f t="shared" si="31"/>
        <v>88.701272835363739</v>
      </c>
    </row>
    <row r="2041" spans="1:7" x14ac:dyDescent="0.25">
      <c r="A2041" s="1" t="s">
        <v>1982</v>
      </c>
      <c r="B2041" s="13"/>
      <c r="C2041" s="14"/>
      <c r="D2041" s="1" t="s">
        <v>2100</v>
      </c>
      <c r="E2041" s="5">
        <v>1121611.2799999998</v>
      </c>
      <c r="F2041" s="6">
        <v>969694.79</v>
      </c>
      <c r="G2041" s="4">
        <f t="shared" si="31"/>
        <v>86.455513357533292</v>
      </c>
    </row>
    <row r="2042" spans="1:7" x14ac:dyDescent="0.25">
      <c r="A2042" s="1" t="s">
        <v>1982</v>
      </c>
      <c r="B2042" s="13"/>
      <c r="C2042" s="14"/>
      <c r="D2042" s="1" t="s">
        <v>2101</v>
      </c>
      <c r="E2042" s="5">
        <v>1409661.5699999998</v>
      </c>
      <c r="F2042" s="6">
        <v>1239076.3500000001</v>
      </c>
      <c r="G2042" s="4">
        <f t="shared" si="31"/>
        <v>87.898852914036681</v>
      </c>
    </row>
    <row r="2043" spans="1:7" x14ac:dyDescent="0.25">
      <c r="A2043" s="1" t="s">
        <v>1982</v>
      </c>
      <c r="B2043" s="13"/>
      <c r="C2043" s="14"/>
      <c r="D2043" s="1" t="s">
        <v>2102</v>
      </c>
      <c r="E2043" s="5">
        <v>1657639.6</v>
      </c>
      <c r="F2043" s="6">
        <v>1491261.34</v>
      </c>
      <c r="G2043" s="4">
        <f t="shared" si="31"/>
        <v>89.962941281084269</v>
      </c>
    </row>
    <row r="2044" spans="1:7" x14ac:dyDescent="0.25">
      <c r="A2044" s="1" t="s">
        <v>1982</v>
      </c>
      <c r="B2044" s="13"/>
      <c r="C2044" s="14"/>
      <c r="D2044" s="1" t="s">
        <v>2103</v>
      </c>
      <c r="E2044" s="5">
        <v>723646.58000000007</v>
      </c>
      <c r="F2044" s="6">
        <v>663667.31999999995</v>
      </c>
      <c r="G2044" s="4">
        <f t="shared" si="31"/>
        <v>91.711525811398147</v>
      </c>
    </row>
    <row r="2045" spans="1:7" x14ac:dyDescent="0.25">
      <c r="A2045" s="1" t="s">
        <v>1982</v>
      </c>
      <c r="B2045" s="13"/>
      <c r="C2045" s="14"/>
      <c r="D2045" s="1" t="s">
        <v>2104</v>
      </c>
      <c r="E2045" s="5">
        <v>348926.06</v>
      </c>
      <c r="F2045" s="6">
        <v>298630.59999999998</v>
      </c>
      <c r="G2045" s="4">
        <f t="shared" si="31"/>
        <v>85.585639547817081</v>
      </c>
    </row>
    <row r="2046" spans="1:7" x14ac:dyDescent="0.25">
      <c r="A2046" s="1" t="s">
        <v>1982</v>
      </c>
      <c r="B2046" s="13"/>
      <c r="C2046" s="14"/>
      <c r="D2046" s="1" t="s">
        <v>2105</v>
      </c>
      <c r="E2046" s="5">
        <v>287097.36</v>
      </c>
      <c r="F2046" s="6">
        <v>264633.92</v>
      </c>
      <c r="G2046" s="4">
        <f t="shared" ref="G2046:G2109" si="32">F2046/E2046*100</f>
        <v>92.175671695483373</v>
      </c>
    </row>
    <row r="2047" spans="1:7" x14ac:dyDescent="0.25">
      <c r="A2047" s="1" t="s">
        <v>1982</v>
      </c>
      <c r="B2047" s="13"/>
      <c r="C2047" s="14"/>
      <c r="D2047" s="1" t="s">
        <v>2106</v>
      </c>
      <c r="E2047" s="5">
        <v>1471381.82</v>
      </c>
      <c r="F2047" s="6">
        <v>1369937.1</v>
      </c>
      <c r="G2047" s="4">
        <f t="shared" si="32"/>
        <v>93.105479582451281</v>
      </c>
    </row>
    <row r="2048" spans="1:7" x14ac:dyDescent="0.25">
      <c r="A2048" s="1" t="s">
        <v>1982</v>
      </c>
      <c r="B2048" s="13"/>
      <c r="C2048" s="14"/>
      <c r="D2048" s="1" t="s">
        <v>2107</v>
      </c>
      <c r="E2048" s="5">
        <v>1428594.17</v>
      </c>
      <c r="F2048" s="6">
        <v>1288561.97</v>
      </c>
      <c r="G2048" s="4">
        <f t="shared" si="32"/>
        <v>90.197902039597437</v>
      </c>
    </row>
    <row r="2049" spans="1:7" x14ac:dyDescent="0.25">
      <c r="A2049" s="1" t="s">
        <v>1982</v>
      </c>
      <c r="B2049" s="11"/>
      <c r="C2049" s="12"/>
      <c r="D2049" s="1" t="s">
        <v>2108</v>
      </c>
      <c r="E2049" s="5">
        <v>0</v>
      </c>
      <c r="F2049" s="6">
        <v>49809.63</v>
      </c>
      <c r="G2049" s="4">
        <v>0</v>
      </c>
    </row>
    <row r="2050" spans="1:7" x14ac:dyDescent="0.25">
      <c r="A2050" s="1" t="s">
        <v>1982</v>
      </c>
      <c r="B2050" s="13"/>
      <c r="C2050" s="14"/>
      <c r="D2050" s="1" t="s">
        <v>2109</v>
      </c>
      <c r="E2050" s="5">
        <v>1646189.1</v>
      </c>
      <c r="F2050" s="6">
        <v>1498626.35</v>
      </c>
      <c r="G2050" s="4">
        <f t="shared" si="32"/>
        <v>91.036099680164327</v>
      </c>
    </row>
    <row r="2051" spans="1:7" x14ac:dyDescent="0.25">
      <c r="A2051" s="1" t="s">
        <v>1982</v>
      </c>
      <c r="B2051" s="13"/>
      <c r="C2051" s="14"/>
      <c r="D2051" s="1" t="s">
        <v>2110</v>
      </c>
      <c r="E2051" s="5">
        <v>920010.03</v>
      </c>
      <c r="F2051" s="6">
        <v>845818.02</v>
      </c>
      <c r="G2051" s="4">
        <f t="shared" si="32"/>
        <v>91.935739004932373</v>
      </c>
    </row>
    <row r="2052" spans="1:7" x14ac:dyDescent="0.25">
      <c r="A2052" s="1" t="s">
        <v>1982</v>
      </c>
      <c r="B2052" s="13"/>
      <c r="C2052" s="14"/>
      <c r="D2052" s="1" t="s">
        <v>2111</v>
      </c>
      <c r="E2052" s="5">
        <v>261620.47999999998</v>
      </c>
      <c r="F2052" s="6">
        <v>213418.23999999999</v>
      </c>
      <c r="G2052" s="4">
        <f t="shared" si="32"/>
        <v>81.575509684868706</v>
      </c>
    </row>
    <row r="2053" spans="1:7" x14ac:dyDescent="0.25">
      <c r="A2053" s="1" t="s">
        <v>1982</v>
      </c>
      <c r="B2053" s="13"/>
      <c r="C2053" s="14"/>
      <c r="D2053" s="1" t="s">
        <v>2112</v>
      </c>
      <c r="E2053" s="5">
        <v>1631065.1099999999</v>
      </c>
      <c r="F2053" s="6">
        <v>1494396.42</v>
      </c>
      <c r="G2053" s="4">
        <f t="shared" si="32"/>
        <v>91.620893049450373</v>
      </c>
    </row>
    <row r="2054" spans="1:7" x14ac:dyDescent="0.25">
      <c r="A2054" s="1" t="s">
        <v>1982</v>
      </c>
      <c r="B2054" s="13"/>
      <c r="C2054" s="14"/>
      <c r="D2054" s="1" t="s">
        <v>2113</v>
      </c>
      <c r="E2054" s="5">
        <v>282878.64</v>
      </c>
      <c r="F2054" s="6">
        <v>221013.46</v>
      </c>
      <c r="G2054" s="4">
        <f t="shared" si="32"/>
        <v>78.130133827000861</v>
      </c>
    </row>
    <row r="2055" spans="1:7" x14ac:dyDescent="0.25">
      <c r="A2055" s="1" t="s">
        <v>1982</v>
      </c>
      <c r="B2055" s="13"/>
      <c r="C2055" s="14"/>
      <c r="D2055" s="1" t="s">
        <v>2114</v>
      </c>
      <c r="E2055" s="5">
        <v>833523.46</v>
      </c>
      <c r="F2055" s="6">
        <v>735999.57</v>
      </c>
      <c r="G2055" s="4">
        <f t="shared" si="32"/>
        <v>88.299802623431859</v>
      </c>
    </row>
    <row r="2056" spans="1:7" x14ac:dyDescent="0.25">
      <c r="A2056" s="1" t="s">
        <v>1982</v>
      </c>
      <c r="B2056" s="13"/>
      <c r="C2056" s="14"/>
      <c r="D2056" s="1" t="s">
        <v>2115</v>
      </c>
      <c r="E2056" s="5">
        <v>723181.36</v>
      </c>
      <c r="F2056" s="6">
        <v>672296.26</v>
      </c>
      <c r="G2056" s="4">
        <f t="shared" si="32"/>
        <v>92.963715215226244</v>
      </c>
    </row>
    <row r="2057" spans="1:7" x14ac:dyDescent="0.25">
      <c r="A2057" s="1" t="s">
        <v>1982</v>
      </c>
      <c r="B2057" s="13"/>
      <c r="C2057" s="14"/>
      <c r="D2057" s="1" t="s">
        <v>2116</v>
      </c>
      <c r="E2057" s="5">
        <v>721899.4</v>
      </c>
      <c r="F2057" s="6">
        <v>659015.81999999995</v>
      </c>
      <c r="G2057" s="4">
        <f t="shared" si="32"/>
        <v>91.289149152915201</v>
      </c>
    </row>
    <row r="2058" spans="1:7" x14ac:dyDescent="0.25">
      <c r="A2058" s="1" t="s">
        <v>1982</v>
      </c>
      <c r="B2058" s="13"/>
      <c r="C2058" s="14"/>
      <c r="D2058" s="1" t="s">
        <v>2117</v>
      </c>
      <c r="E2058" s="5">
        <v>609485.36</v>
      </c>
      <c r="F2058" s="6">
        <v>515608.29</v>
      </c>
      <c r="G2058" s="4">
        <f t="shared" si="32"/>
        <v>84.59732158291709</v>
      </c>
    </row>
    <row r="2059" spans="1:7" x14ac:dyDescent="0.25">
      <c r="A2059" s="1" t="s">
        <v>1982</v>
      </c>
      <c r="B2059" s="13"/>
      <c r="C2059" s="14"/>
      <c r="D2059" s="1" t="s">
        <v>2118</v>
      </c>
      <c r="E2059" s="5">
        <v>505348.8</v>
      </c>
      <c r="F2059" s="6">
        <v>449310.29</v>
      </c>
      <c r="G2059" s="4">
        <f t="shared" si="32"/>
        <v>88.910924494131578</v>
      </c>
    </row>
    <row r="2060" spans="1:7" x14ac:dyDescent="0.25">
      <c r="A2060" s="1" t="s">
        <v>1982</v>
      </c>
      <c r="B2060" s="13"/>
      <c r="C2060" s="14"/>
      <c r="D2060" s="1" t="s">
        <v>2119</v>
      </c>
      <c r="E2060" s="5">
        <v>254560.47999999998</v>
      </c>
      <c r="F2060" s="6">
        <v>234973.65</v>
      </c>
      <c r="G2060" s="4">
        <f t="shared" si="32"/>
        <v>92.30562811635177</v>
      </c>
    </row>
    <row r="2061" spans="1:7" x14ac:dyDescent="0.25">
      <c r="A2061" s="1" t="s">
        <v>1982</v>
      </c>
      <c r="B2061" s="13"/>
      <c r="C2061" s="14"/>
      <c r="D2061" s="1" t="s">
        <v>2120</v>
      </c>
      <c r="E2061" s="5">
        <v>256328.38000000003</v>
      </c>
      <c r="F2061" s="6">
        <v>235623.24</v>
      </c>
      <c r="G2061" s="4">
        <f t="shared" si="32"/>
        <v>91.922416082058476</v>
      </c>
    </row>
    <row r="2062" spans="1:7" x14ac:dyDescent="0.25">
      <c r="A2062" s="1" t="s">
        <v>1982</v>
      </c>
      <c r="B2062" s="13"/>
      <c r="C2062" s="14"/>
      <c r="D2062" s="1" t="s">
        <v>2121</v>
      </c>
      <c r="E2062" s="5">
        <v>602153.02999999991</v>
      </c>
      <c r="F2062" s="6">
        <v>521847.62</v>
      </c>
      <c r="G2062" s="4">
        <f t="shared" si="32"/>
        <v>86.663621039987135</v>
      </c>
    </row>
    <row r="2063" spans="1:7" x14ac:dyDescent="0.25">
      <c r="A2063" s="1" t="s">
        <v>1982</v>
      </c>
      <c r="B2063" s="13"/>
      <c r="C2063" s="14"/>
      <c r="D2063" s="1" t="s">
        <v>2122</v>
      </c>
      <c r="E2063" s="5">
        <v>1385684.9600000002</v>
      </c>
      <c r="F2063" s="6">
        <v>1243616.1599999999</v>
      </c>
      <c r="G2063" s="4">
        <f t="shared" si="32"/>
        <v>89.747395396425446</v>
      </c>
    </row>
    <row r="2064" spans="1:7" x14ac:dyDescent="0.25">
      <c r="A2064" s="1" t="s">
        <v>1982</v>
      </c>
      <c r="B2064" s="13"/>
      <c r="C2064" s="14"/>
      <c r="D2064" s="1" t="s">
        <v>2123</v>
      </c>
      <c r="E2064" s="5">
        <v>1402463.6400000001</v>
      </c>
      <c r="F2064" s="6">
        <v>1275764.05</v>
      </c>
      <c r="G2064" s="4">
        <f t="shared" si="32"/>
        <v>90.965926931267887</v>
      </c>
    </row>
    <row r="2065" spans="1:7" x14ac:dyDescent="0.25">
      <c r="A2065" s="1" t="s">
        <v>1982</v>
      </c>
      <c r="B2065" s="13"/>
      <c r="C2065" s="14"/>
      <c r="D2065" s="1" t="s">
        <v>2124</v>
      </c>
      <c r="E2065" s="5">
        <v>929165.6</v>
      </c>
      <c r="F2065" s="6">
        <v>837847.52</v>
      </c>
      <c r="G2065" s="4">
        <f t="shared" si="32"/>
        <v>90.172033919464951</v>
      </c>
    </row>
    <row r="2066" spans="1:7" x14ac:dyDescent="0.25">
      <c r="A2066" s="1" t="s">
        <v>1982</v>
      </c>
      <c r="B2066" s="13"/>
      <c r="C2066" s="14"/>
      <c r="D2066" s="1" t="s">
        <v>2125</v>
      </c>
      <c r="E2066" s="5">
        <v>1107064.0999999999</v>
      </c>
      <c r="F2066" s="6">
        <v>964756.24</v>
      </c>
      <c r="G2066" s="4">
        <f t="shared" si="32"/>
        <v>87.145472425670761</v>
      </c>
    </row>
    <row r="2067" spans="1:7" x14ac:dyDescent="0.25">
      <c r="A2067" s="1" t="s">
        <v>1982</v>
      </c>
      <c r="B2067" s="13"/>
      <c r="C2067" s="14"/>
      <c r="D2067" s="1" t="s">
        <v>2126</v>
      </c>
      <c r="E2067" s="5">
        <v>590994.80000000005</v>
      </c>
      <c r="F2067" s="6">
        <v>480656.26</v>
      </c>
      <c r="G2067" s="4">
        <f t="shared" si="32"/>
        <v>81.330032007049795</v>
      </c>
    </row>
    <row r="2068" spans="1:7" x14ac:dyDescent="0.25">
      <c r="A2068" s="1" t="s">
        <v>1982</v>
      </c>
      <c r="B2068" s="13"/>
      <c r="C2068" s="14"/>
      <c r="D2068" s="1" t="s">
        <v>2127</v>
      </c>
      <c r="E2068" s="5">
        <v>1444372.9000000001</v>
      </c>
      <c r="F2068" s="6">
        <v>1276797.4399999999</v>
      </c>
      <c r="G2068" s="4">
        <f t="shared" si="32"/>
        <v>88.398047346360471</v>
      </c>
    </row>
    <row r="2069" spans="1:7" x14ac:dyDescent="0.25">
      <c r="A2069" s="1" t="s">
        <v>1982</v>
      </c>
      <c r="B2069" s="13"/>
      <c r="C2069" s="14"/>
      <c r="D2069" s="1" t="s">
        <v>2128</v>
      </c>
      <c r="E2069" s="5">
        <v>594360.80000000005</v>
      </c>
      <c r="F2069" s="6">
        <v>547550.77</v>
      </c>
      <c r="G2069" s="4">
        <f t="shared" si="32"/>
        <v>92.124307323093973</v>
      </c>
    </row>
    <row r="2070" spans="1:7" x14ac:dyDescent="0.25">
      <c r="A2070" s="1" t="s">
        <v>1982</v>
      </c>
      <c r="B2070" s="13"/>
      <c r="C2070" s="14"/>
      <c r="D2070" s="1" t="s">
        <v>2129</v>
      </c>
      <c r="E2070" s="5">
        <v>559976.4</v>
      </c>
      <c r="F2070" s="6">
        <v>511736.28</v>
      </c>
      <c r="G2070" s="4">
        <f t="shared" si="32"/>
        <v>91.385329810327718</v>
      </c>
    </row>
    <row r="2071" spans="1:7" x14ac:dyDescent="0.25">
      <c r="A2071" s="1" t="s">
        <v>1982</v>
      </c>
      <c r="B2071" s="13"/>
      <c r="C2071" s="14"/>
      <c r="D2071" s="1" t="s">
        <v>2130</v>
      </c>
      <c r="E2071" s="5">
        <v>406871.83999999997</v>
      </c>
      <c r="F2071" s="6">
        <v>391034.05</v>
      </c>
      <c r="G2071" s="4">
        <f t="shared" si="32"/>
        <v>96.107425375027191</v>
      </c>
    </row>
    <row r="2072" spans="1:7" x14ac:dyDescent="0.25">
      <c r="A2072" s="1" t="s">
        <v>1982</v>
      </c>
      <c r="B2072" s="13"/>
      <c r="C2072" s="14"/>
      <c r="D2072" s="1" t="s">
        <v>2131</v>
      </c>
      <c r="E2072" s="5">
        <v>1088998.24</v>
      </c>
      <c r="F2072" s="6">
        <v>966535.23</v>
      </c>
      <c r="G2072" s="4">
        <f t="shared" si="32"/>
        <v>88.754526361768953</v>
      </c>
    </row>
    <row r="2073" spans="1:7" x14ac:dyDescent="0.25">
      <c r="A2073" s="1" t="s">
        <v>1982</v>
      </c>
      <c r="B2073" s="13"/>
      <c r="C2073" s="14"/>
      <c r="D2073" s="1" t="s">
        <v>2132</v>
      </c>
      <c r="E2073" s="5">
        <v>699604.4</v>
      </c>
      <c r="F2073" s="6">
        <v>637902.6</v>
      </c>
      <c r="G2073" s="4">
        <f t="shared" si="32"/>
        <v>91.180472850084982</v>
      </c>
    </row>
    <row r="2074" spans="1:7" x14ac:dyDescent="0.25">
      <c r="A2074" s="1" t="s">
        <v>1982</v>
      </c>
      <c r="B2074" s="13"/>
      <c r="C2074" s="14"/>
      <c r="D2074" s="1" t="s">
        <v>2133</v>
      </c>
      <c r="E2074" s="5">
        <v>1056451.5</v>
      </c>
      <c r="F2074" s="6">
        <v>940696.36</v>
      </c>
      <c r="G2074" s="4">
        <f t="shared" si="32"/>
        <v>89.043023745055976</v>
      </c>
    </row>
    <row r="2075" spans="1:7" x14ac:dyDescent="0.25">
      <c r="A2075" s="1" t="s">
        <v>1982</v>
      </c>
      <c r="B2075" s="13"/>
      <c r="C2075" s="14"/>
      <c r="D2075" s="1" t="s">
        <v>2134</v>
      </c>
      <c r="E2075" s="5">
        <v>1122247.71</v>
      </c>
      <c r="F2075" s="6">
        <v>990384.05</v>
      </c>
      <c r="G2075" s="4">
        <f t="shared" si="32"/>
        <v>88.250039734988633</v>
      </c>
    </row>
    <row r="2076" spans="1:7" x14ac:dyDescent="0.25">
      <c r="A2076" s="1" t="s">
        <v>1982</v>
      </c>
      <c r="B2076" s="13"/>
      <c r="C2076" s="14"/>
      <c r="D2076" s="1" t="s">
        <v>2135</v>
      </c>
      <c r="E2076" s="5">
        <v>415140.98000000004</v>
      </c>
      <c r="F2076" s="6">
        <v>370959.48</v>
      </c>
      <c r="G2076" s="4">
        <f t="shared" si="32"/>
        <v>89.357470804255442</v>
      </c>
    </row>
    <row r="2077" spans="1:7" x14ac:dyDescent="0.25">
      <c r="A2077" s="1" t="s">
        <v>1982</v>
      </c>
      <c r="B2077" s="13"/>
      <c r="C2077" s="14"/>
      <c r="D2077" s="1" t="s">
        <v>2136</v>
      </c>
      <c r="E2077" s="5">
        <v>609900.75</v>
      </c>
      <c r="F2077" s="6">
        <v>524663.52</v>
      </c>
      <c r="G2077" s="4">
        <f t="shared" si="32"/>
        <v>86.024409709284669</v>
      </c>
    </row>
    <row r="2078" spans="1:7" x14ac:dyDescent="0.25">
      <c r="A2078" s="1" t="s">
        <v>1982</v>
      </c>
      <c r="B2078" s="13"/>
      <c r="C2078" s="14"/>
      <c r="D2078" s="1" t="s">
        <v>2137</v>
      </c>
      <c r="E2078" s="5">
        <v>989035.65</v>
      </c>
      <c r="F2078" s="6">
        <v>910888.2</v>
      </c>
      <c r="G2078" s="4">
        <f t="shared" si="32"/>
        <v>92.098621520872371</v>
      </c>
    </row>
    <row r="2079" spans="1:7" x14ac:dyDescent="0.25">
      <c r="A2079" s="1" t="s">
        <v>1982</v>
      </c>
      <c r="B2079" s="13"/>
      <c r="C2079" s="14"/>
      <c r="D2079" s="1" t="s">
        <v>2138</v>
      </c>
      <c r="E2079" s="5">
        <v>2421919.2799999998</v>
      </c>
      <c r="F2079" s="6">
        <v>2139723.2400000002</v>
      </c>
      <c r="G2079" s="4">
        <f t="shared" si="32"/>
        <v>88.348247510544624</v>
      </c>
    </row>
    <row r="2080" spans="1:7" x14ac:dyDescent="0.25">
      <c r="A2080" s="1" t="s">
        <v>1982</v>
      </c>
      <c r="B2080" s="13"/>
      <c r="C2080" s="14"/>
      <c r="D2080" s="1" t="s">
        <v>2139</v>
      </c>
      <c r="E2080" s="5">
        <v>1166698.7000000002</v>
      </c>
      <c r="F2080" s="6">
        <v>1034274.42</v>
      </c>
      <c r="G2080" s="4">
        <f t="shared" si="32"/>
        <v>88.649659076503625</v>
      </c>
    </row>
    <row r="2081" spans="1:7" x14ac:dyDescent="0.25">
      <c r="A2081" s="1" t="s">
        <v>1982</v>
      </c>
      <c r="B2081" s="13"/>
      <c r="C2081" s="14"/>
      <c r="D2081" s="1" t="s">
        <v>2140</v>
      </c>
      <c r="E2081" s="5">
        <v>421931.84</v>
      </c>
      <c r="F2081" s="6">
        <v>383953.6</v>
      </c>
      <c r="G2081" s="4">
        <f t="shared" si="32"/>
        <v>90.998963244869117</v>
      </c>
    </row>
    <row r="2082" spans="1:7" x14ac:dyDescent="0.25">
      <c r="A2082" s="1" t="s">
        <v>1982</v>
      </c>
      <c r="B2082" s="13"/>
      <c r="C2082" s="14"/>
      <c r="D2082" s="1" t="s">
        <v>2141</v>
      </c>
      <c r="E2082" s="5">
        <v>942240.64</v>
      </c>
      <c r="F2082" s="6">
        <v>894605.78</v>
      </c>
      <c r="G2082" s="4">
        <f t="shared" si="32"/>
        <v>94.944512263873477</v>
      </c>
    </row>
    <row r="2083" spans="1:7" x14ac:dyDescent="0.25">
      <c r="A2083" s="1" t="s">
        <v>1982</v>
      </c>
      <c r="B2083" s="13"/>
      <c r="C2083" s="14"/>
      <c r="D2083" s="1" t="s">
        <v>2142</v>
      </c>
      <c r="E2083" s="5">
        <v>972702.4</v>
      </c>
      <c r="F2083" s="6">
        <v>829639.59</v>
      </c>
      <c r="G2083" s="4">
        <f t="shared" si="32"/>
        <v>85.292232238760789</v>
      </c>
    </row>
    <row r="2084" spans="1:7" x14ac:dyDescent="0.25">
      <c r="A2084" s="1" t="s">
        <v>1982</v>
      </c>
      <c r="B2084" s="13"/>
      <c r="C2084" s="14"/>
      <c r="D2084" s="1" t="s">
        <v>2143</v>
      </c>
      <c r="E2084" s="5">
        <v>965591.46</v>
      </c>
      <c r="F2084" s="6">
        <v>551259.27</v>
      </c>
      <c r="G2084" s="4">
        <f t="shared" si="32"/>
        <v>57.090321614899118</v>
      </c>
    </row>
    <row r="2085" spans="1:7" x14ac:dyDescent="0.25">
      <c r="A2085" s="1" t="s">
        <v>1982</v>
      </c>
      <c r="B2085" s="13"/>
      <c r="C2085" s="14"/>
      <c r="D2085" s="1" t="s">
        <v>2144</v>
      </c>
      <c r="E2085" s="5">
        <v>900483.93</v>
      </c>
      <c r="F2085" s="6">
        <v>629492.88</v>
      </c>
      <c r="G2085" s="4">
        <f t="shared" si="32"/>
        <v>69.906064842267639</v>
      </c>
    </row>
    <row r="2086" spans="1:7" x14ac:dyDescent="0.25">
      <c r="A2086" s="1" t="s">
        <v>1982</v>
      </c>
      <c r="B2086" s="13"/>
      <c r="C2086" s="14"/>
      <c r="D2086" s="1" t="s">
        <v>2145</v>
      </c>
      <c r="E2086" s="5">
        <v>171277.04</v>
      </c>
      <c r="F2086" s="6">
        <v>111877.33</v>
      </c>
      <c r="G2086" s="4">
        <f t="shared" si="32"/>
        <v>65.319513929012317</v>
      </c>
    </row>
    <row r="2087" spans="1:7" x14ac:dyDescent="0.25">
      <c r="A2087" s="1" t="s">
        <v>1982</v>
      </c>
      <c r="B2087" s="13"/>
      <c r="C2087" s="14"/>
      <c r="D2087" s="1" t="s">
        <v>2146</v>
      </c>
      <c r="E2087" s="5">
        <v>941055.05999999994</v>
      </c>
      <c r="F2087" s="6">
        <v>763277.36</v>
      </c>
      <c r="G2087" s="4">
        <f t="shared" si="32"/>
        <v>81.108682418646154</v>
      </c>
    </row>
    <row r="2088" spans="1:7" x14ac:dyDescent="0.25">
      <c r="A2088" s="1" t="s">
        <v>1982</v>
      </c>
      <c r="B2088" s="13"/>
      <c r="C2088" s="14"/>
      <c r="D2088" s="1" t="s">
        <v>2147</v>
      </c>
      <c r="E2088" s="5">
        <v>1137727.27</v>
      </c>
      <c r="F2088" s="6">
        <v>1040325.16</v>
      </c>
      <c r="G2088" s="4">
        <f t="shared" si="32"/>
        <v>91.438887634292172</v>
      </c>
    </row>
    <row r="2089" spans="1:7" x14ac:dyDescent="0.25">
      <c r="A2089" s="1" t="s">
        <v>1982</v>
      </c>
      <c r="B2089" s="13"/>
      <c r="C2089" s="14"/>
      <c r="D2089" s="1" t="s">
        <v>2148</v>
      </c>
      <c r="E2089" s="5">
        <v>381614.64</v>
      </c>
      <c r="F2089" s="6">
        <v>355909.27</v>
      </c>
      <c r="G2089" s="4">
        <f t="shared" si="32"/>
        <v>93.264050351946665</v>
      </c>
    </row>
    <row r="2090" spans="1:7" x14ac:dyDescent="0.25">
      <c r="A2090" s="1" t="s">
        <v>1982</v>
      </c>
      <c r="B2090" s="13"/>
      <c r="C2090" s="14"/>
      <c r="D2090" s="1" t="s">
        <v>2149</v>
      </c>
      <c r="E2090" s="5">
        <v>834871.91</v>
      </c>
      <c r="F2090" s="6">
        <v>729503.27</v>
      </c>
      <c r="G2090" s="4">
        <f t="shared" si="32"/>
        <v>87.379065131081006</v>
      </c>
    </row>
    <row r="2091" spans="1:7" x14ac:dyDescent="0.25">
      <c r="A2091" s="1" t="s">
        <v>1982</v>
      </c>
      <c r="B2091" s="13"/>
      <c r="C2091" s="14"/>
      <c r="D2091" s="1" t="s">
        <v>2150</v>
      </c>
      <c r="E2091" s="5">
        <v>985471.22</v>
      </c>
      <c r="F2091" s="6">
        <v>893931.88</v>
      </c>
      <c r="G2091" s="4">
        <f t="shared" si="32"/>
        <v>90.711109757218495</v>
      </c>
    </row>
    <row r="2092" spans="1:7" x14ac:dyDescent="0.25">
      <c r="A2092" s="1" t="s">
        <v>1982</v>
      </c>
      <c r="B2092" s="13"/>
      <c r="C2092" s="14"/>
      <c r="D2092" s="1" t="s">
        <v>2151</v>
      </c>
      <c r="E2092" s="5">
        <v>1064689.51</v>
      </c>
      <c r="F2092" s="6">
        <v>898568.98</v>
      </c>
      <c r="G2092" s="4">
        <f t="shared" si="32"/>
        <v>84.397279353301798</v>
      </c>
    </row>
    <row r="2093" spans="1:7" x14ac:dyDescent="0.25">
      <c r="A2093" s="1" t="s">
        <v>1982</v>
      </c>
      <c r="B2093" s="13"/>
      <c r="C2093" s="14"/>
      <c r="D2093" s="1" t="s">
        <v>2152</v>
      </c>
      <c r="E2093" s="5">
        <v>1072847.8600000001</v>
      </c>
      <c r="F2093" s="6">
        <v>943433.09</v>
      </c>
      <c r="G2093" s="4">
        <f t="shared" si="32"/>
        <v>87.937267265462964</v>
      </c>
    </row>
    <row r="2094" spans="1:7" x14ac:dyDescent="0.25">
      <c r="A2094" s="1" t="s">
        <v>1982</v>
      </c>
      <c r="B2094" s="13"/>
      <c r="C2094" s="14"/>
      <c r="D2094" s="1" t="s">
        <v>2153</v>
      </c>
      <c r="E2094" s="5">
        <v>727198.92</v>
      </c>
      <c r="F2094" s="6">
        <v>670342.41</v>
      </c>
      <c r="G2094" s="4">
        <f t="shared" si="32"/>
        <v>92.181436408073864</v>
      </c>
    </row>
    <row r="2095" spans="1:7" x14ac:dyDescent="0.25">
      <c r="A2095" s="1" t="s">
        <v>1982</v>
      </c>
      <c r="B2095" s="13"/>
      <c r="C2095" s="14"/>
      <c r="D2095" s="1" t="s">
        <v>2154</v>
      </c>
      <c r="E2095" s="5">
        <v>421243.68</v>
      </c>
      <c r="F2095" s="6">
        <v>390087.15</v>
      </c>
      <c r="G2095" s="4">
        <f t="shared" si="32"/>
        <v>92.603680131177285</v>
      </c>
    </row>
    <row r="2096" spans="1:7" x14ac:dyDescent="0.25">
      <c r="A2096" s="1" t="s">
        <v>1982</v>
      </c>
      <c r="B2096" s="13"/>
      <c r="C2096" s="14"/>
      <c r="D2096" s="1" t="s">
        <v>2155</v>
      </c>
      <c r="E2096" s="5">
        <v>412632.45</v>
      </c>
      <c r="F2096" s="6">
        <v>383918.58</v>
      </c>
      <c r="G2096" s="4">
        <f t="shared" si="32"/>
        <v>93.041296194712757</v>
      </c>
    </row>
    <row r="2097" spans="1:7" x14ac:dyDescent="0.25">
      <c r="A2097" s="1" t="s">
        <v>1982</v>
      </c>
      <c r="B2097" s="13"/>
      <c r="C2097" s="14"/>
      <c r="D2097" s="1" t="s">
        <v>2156</v>
      </c>
      <c r="E2097" s="5">
        <v>978442.11</v>
      </c>
      <c r="F2097" s="6">
        <v>801316.84</v>
      </c>
      <c r="G2097" s="4">
        <f t="shared" si="32"/>
        <v>81.897215155631429</v>
      </c>
    </row>
    <row r="2098" spans="1:7" x14ac:dyDescent="0.25">
      <c r="A2098" s="1" t="s">
        <v>1982</v>
      </c>
      <c r="B2098" s="13"/>
      <c r="C2098" s="14"/>
      <c r="D2098" s="1" t="s">
        <v>2157</v>
      </c>
      <c r="E2098" s="5">
        <v>568794.16</v>
      </c>
      <c r="F2098" s="6">
        <v>530466.56000000006</v>
      </c>
      <c r="G2098" s="4">
        <f t="shared" si="32"/>
        <v>93.261604514364222</v>
      </c>
    </row>
    <row r="2099" spans="1:7" x14ac:dyDescent="0.25">
      <c r="A2099" s="1" t="s">
        <v>1982</v>
      </c>
      <c r="B2099" s="13"/>
      <c r="C2099" s="14"/>
      <c r="D2099" s="1" t="s">
        <v>2158</v>
      </c>
      <c r="E2099" s="5">
        <v>909849.36</v>
      </c>
      <c r="F2099" s="6">
        <v>740383.17</v>
      </c>
      <c r="G2099" s="4">
        <f t="shared" si="32"/>
        <v>81.374258481645796</v>
      </c>
    </row>
    <row r="2100" spans="1:7" x14ac:dyDescent="0.25">
      <c r="A2100" s="1" t="s">
        <v>1982</v>
      </c>
      <c r="B2100" s="13"/>
      <c r="C2100" s="14"/>
      <c r="D2100" s="1" t="s">
        <v>2159</v>
      </c>
      <c r="E2100" s="5">
        <v>761019.19000000006</v>
      </c>
      <c r="F2100" s="6">
        <v>654328.56000000006</v>
      </c>
      <c r="G2100" s="4">
        <f t="shared" si="32"/>
        <v>85.980559833188963</v>
      </c>
    </row>
    <row r="2101" spans="1:7" x14ac:dyDescent="0.25">
      <c r="A2101" s="1" t="s">
        <v>1982</v>
      </c>
      <c r="B2101" s="13"/>
      <c r="C2101" s="14"/>
      <c r="D2101" s="1" t="s">
        <v>2160</v>
      </c>
      <c r="E2101" s="5">
        <v>574262.04</v>
      </c>
      <c r="F2101" s="6">
        <v>517931.53</v>
      </c>
      <c r="G2101" s="4">
        <f t="shared" si="32"/>
        <v>90.190800353093152</v>
      </c>
    </row>
    <row r="2102" spans="1:7" x14ac:dyDescent="0.25">
      <c r="A2102" s="1" t="s">
        <v>1982</v>
      </c>
      <c r="B2102" s="13"/>
      <c r="C2102" s="14"/>
      <c r="D2102" s="1" t="s">
        <v>2161</v>
      </c>
      <c r="E2102" s="5">
        <v>1188302.4000000001</v>
      </c>
      <c r="F2102" s="6">
        <v>1123226.1100000001</v>
      </c>
      <c r="G2102" s="4">
        <f t="shared" si="32"/>
        <v>94.523591806260768</v>
      </c>
    </row>
    <row r="2103" spans="1:7" x14ac:dyDescent="0.25">
      <c r="A2103" s="1" t="s">
        <v>1982</v>
      </c>
      <c r="B2103" s="13"/>
      <c r="C2103" s="14"/>
      <c r="D2103" s="1" t="s">
        <v>2162</v>
      </c>
      <c r="E2103" s="5">
        <v>902143.87999999989</v>
      </c>
      <c r="F2103" s="6">
        <v>775167.7</v>
      </c>
      <c r="G2103" s="4">
        <f t="shared" si="32"/>
        <v>85.925063305866473</v>
      </c>
    </row>
    <row r="2104" spans="1:7" x14ac:dyDescent="0.25">
      <c r="A2104" s="1" t="s">
        <v>1982</v>
      </c>
      <c r="B2104" s="13"/>
      <c r="C2104" s="14"/>
      <c r="D2104" s="1" t="s">
        <v>2163</v>
      </c>
      <c r="E2104" s="5">
        <v>414242.4</v>
      </c>
      <c r="F2104" s="6">
        <v>391505.28</v>
      </c>
      <c r="G2104" s="4">
        <f t="shared" si="32"/>
        <v>94.511155787046434</v>
      </c>
    </row>
    <row r="2105" spans="1:7" x14ac:dyDescent="0.25">
      <c r="A2105" s="1" t="s">
        <v>1982</v>
      </c>
      <c r="B2105" s="13"/>
      <c r="C2105" s="14"/>
      <c r="D2105" s="1" t="s">
        <v>2164</v>
      </c>
      <c r="E2105" s="5">
        <v>1435378.4</v>
      </c>
      <c r="F2105" s="6">
        <v>1255303.25</v>
      </c>
      <c r="G2105" s="4">
        <f t="shared" si="32"/>
        <v>87.45451721998883</v>
      </c>
    </row>
    <row r="2106" spans="1:7" x14ac:dyDescent="0.25">
      <c r="A2106" s="1" t="s">
        <v>1982</v>
      </c>
      <c r="B2106" s="13"/>
      <c r="C2106" s="14"/>
      <c r="D2106" s="1" t="s">
        <v>2165</v>
      </c>
      <c r="E2106" s="5">
        <v>794863.2</v>
      </c>
      <c r="F2106" s="6">
        <v>724921.67</v>
      </c>
      <c r="G2106" s="4">
        <f t="shared" si="32"/>
        <v>91.200809145523422</v>
      </c>
    </row>
    <row r="2107" spans="1:7" x14ac:dyDescent="0.25">
      <c r="A2107" s="1" t="s">
        <v>1982</v>
      </c>
      <c r="B2107" s="13"/>
      <c r="C2107" s="14"/>
      <c r="D2107" s="1" t="s">
        <v>2166</v>
      </c>
      <c r="E2107" s="5">
        <v>1612246.32</v>
      </c>
      <c r="F2107" s="6">
        <v>1242067.18</v>
      </c>
      <c r="G2107" s="4">
        <f t="shared" si="32"/>
        <v>77.039541947907807</v>
      </c>
    </row>
    <row r="2108" spans="1:7" x14ac:dyDescent="0.25">
      <c r="A2108" s="1" t="s">
        <v>1982</v>
      </c>
      <c r="B2108" s="13"/>
      <c r="C2108" s="14"/>
      <c r="D2108" s="1" t="s">
        <v>2167</v>
      </c>
      <c r="E2108" s="5">
        <v>457581.52</v>
      </c>
      <c r="F2108" s="6">
        <v>431421.23</v>
      </c>
      <c r="G2108" s="4">
        <f t="shared" si="32"/>
        <v>94.282922527116028</v>
      </c>
    </row>
    <row r="2109" spans="1:7" x14ac:dyDescent="0.25">
      <c r="A2109" s="1" t="s">
        <v>1982</v>
      </c>
      <c r="B2109" s="13"/>
      <c r="C2109" s="14"/>
      <c r="D2109" s="1" t="s">
        <v>2168</v>
      </c>
      <c r="E2109" s="5">
        <v>657702.80000000005</v>
      </c>
      <c r="F2109" s="6">
        <v>633186.73</v>
      </c>
      <c r="G2109" s="4">
        <f t="shared" si="32"/>
        <v>96.272469875451335</v>
      </c>
    </row>
    <row r="2110" spans="1:7" x14ac:dyDescent="0.25">
      <c r="A2110" s="1" t="s">
        <v>1982</v>
      </c>
      <c r="B2110" s="13"/>
      <c r="C2110" s="14"/>
      <c r="D2110" s="1" t="s">
        <v>2169</v>
      </c>
      <c r="E2110" s="5">
        <v>396019.77999999997</v>
      </c>
      <c r="F2110" s="6">
        <v>361214.79</v>
      </c>
      <c r="G2110" s="4">
        <f t="shared" ref="G2110:G2173" si="33">F2110/E2110*100</f>
        <v>91.211300102232272</v>
      </c>
    </row>
    <row r="2111" spans="1:7" x14ac:dyDescent="0.25">
      <c r="A2111" s="1" t="s">
        <v>1982</v>
      </c>
      <c r="B2111" s="13"/>
      <c r="C2111" s="14"/>
      <c r="D2111" s="1" t="s">
        <v>2170</v>
      </c>
      <c r="E2111" s="5">
        <v>541432.31999999995</v>
      </c>
      <c r="F2111" s="6">
        <v>494313.34</v>
      </c>
      <c r="G2111" s="4">
        <f t="shared" si="33"/>
        <v>91.297346268505009</v>
      </c>
    </row>
    <row r="2112" spans="1:7" x14ac:dyDescent="0.25">
      <c r="A2112" s="1" t="s">
        <v>1982</v>
      </c>
      <c r="B2112" s="13"/>
      <c r="C2112" s="14"/>
      <c r="D2112" s="1" t="s">
        <v>2171</v>
      </c>
      <c r="E2112" s="5">
        <v>513442.16</v>
      </c>
      <c r="F2112" s="6">
        <v>459915</v>
      </c>
      <c r="G2112" s="4">
        <f t="shared" si="33"/>
        <v>89.57484130247505</v>
      </c>
    </row>
    <row r="2113" spans="1:7" x14ac:dyDescent="0.25">
      <c r="A2113" s="1" t="s">
        <v>1982</v>
      </c>
      <c r="B2113" s="13"/>
      <c r="C2113" s="14"/>
      <c r="D2113" s="1" t="s">
        <v>2172</v>
      </c>
      <c r="E2113" s="5">
        <v>472979.89</v>
      </c>
      <c r="F2113" s="6">
        <v>437357.58</v>
      </c>
      <c r="G2113" s="4">
        <f t="shared" si="33"/>
        <v>92.468536030147078</v>
      </c>
    </row>
    <row r="2114" spans="1:7" x14ac:dyDescent="0.25">
      <c r="A2114" s="1" t="s">
        <v>1982</v>
      </c>
      <c r="B2114" s="13"/>
      <c r="C2114" s="14"/>
      <c r="D2114" s="1" t="s">
        <v>2173</v>
      </c>
      <c r="E2114" s="5">
        <v>676532.01</v>
      </c>
      <c r="F2114" s="6">
        <v>633928.68999999994</v>
      </c>
      <c r="G2114" s="4">
        <f t="shared" si="33"/>
        <v>93.702689692391644</v>
      </c>
    </row>
    <row r="2115" spans="1:7" x14ac:dyDescent="0.25">
      <c r="A2115" s="1" t="s">
        <v>1982</v>
      </c>
      <c r="B2115" s="13"/>
      <c r="C2115" s="14"/>
      <c r="D2115" s="1" t="s">
        <v>2174</v>
      </c>
      <c r="E2115" s="5">
        <v>783160.15999999992</v>
      </c>
      <c r="F2115" s="6">
        <v>711700.93</v>
      </c>
      <c r="G2115" s="4">
        <f t="shared" si="33"/>
        <v>90.875527937989091</v>
      </c>
    </row>
    <row r="2116" spans="1:7" x14ac:dyDescent="0.25">
      <c r="A2116" s="1" t="s">
        <v>1982</v>
      </c>
      <c r="B2116" s="13"/>
      <c r="C2116" s="14"/>
      <c r="D2116" s="1" t="s">
        <v>2175</v>
      </c>
      <c r="E2116" s="5">
        <v>634886.12</v>
      </c>
      <c r="F2116" s="6">
        <v>573092.68999999994</v>
      </c>
      <c r="G2116" s="4">
        <f t="shared" si="33"/>
        <v>90.267005679695743</v>
      </c>
    </row>
    <row r="2117" spans="1:7" x14ac:dyDescent="0.25">
      <c r="A2117" s="1" t="s">
        <v>1982</v>
      </c>
      <c r="B2117" s="13"/>
      <c r="C2117" s="14"/>
      <c r="D2117" s="1" t="s">
        <v>2176</v>
      </c>
      <c r="E2117" s="5">
        <v>537820.61</v>
      </c>
      <c r="F2117" s="6">
        <v>460833.26</v>
      </c>
      <c r="G2117" s="4">
        <f t="shared" si="33"/>
        <v>85.6853105722371</v>
      </c>
    </row>
    <row r="2118" spans="1:7" x14ac:dyDescent="0.25">
      <c r="A2118" s="1" t="s">
        <v>1982</v>
      </c>
      <c r="B2118" s="13"/>
      <c r="C2118" s="14"/>
      <c r="D2118" s="1" t="s">
        <v>2177</v>
      </c>
      <c r="E2118" s="5">
        <v>474091.44</v>
      </c>
      <c r="F2118" s="6">
        <v>441513.18</v>
      </c>
      <c r="G2118" s="4">
        <f t="shared" si="33"/>
        <v>93.128275001126354</v>
      </c>
    </row>
    <row r="2119" spans="1:7" x14ac:dyDescent="0.25">
      <c r="A2119" s="1" t="s">
        <v>1982</v>
      </c>
      <c r="B2119" s="13"/>
      <c r="C2119" s="14"/>
      <c r="D2119" s="1" t="s">
        <v>2178</v>
      </c>
      <c r="E2119" s="5">
        <v>481098.64</v>
      </c>
      <c r="F2119" s="6">
        <v>365605.05</v>
      </c>
      <c r="G2119" s="4">
        <f t="shared" si="33"/>
        <v>75.993781649434709</v>
      </c>
    </row>
    <row r="2120" spans="1:7" x14ac:dyDescent="0.25">
      <c r="A2120" s="1" t="s">
        <v>1982</v>
      </c>
      <c r="B2120" s="13"/>
      <c r="C2120" s="14"/>
      <c r="D2120" s="1" t="s">
        <v>2179</v>
      </c>
      <c r="E2120" s="5">
        <v>1618849.09</v>
      </c>
      <c r="F2120" s="6">
        <v>1228548.31</v>
      </c>
      <c r="G2120" s="4">
        <f t="shared" si="33"/>
        <v>75.890230756469094</v>
      </c>
    </row>
    <row r="2121" spans="1:7" x14ac:dyDescent="0.25">
      <c r="A2121" s="1" t="s">
        <v>1982</v>
      </c>
      <c r="B2121" s="13"/>
      <c r="C2121" s="14"/>
      <c r="D2121" s="1" t="s">
        <v>2180</v>
      </c>
      <c r="E2121" s="5">
        <v>468173.2</v>
      </c>
      <c r="F2121" s="6">
        <v>413129.51</v>
      </c>
      <c r="G2121" s="4">
        <f t="shared" si="33"/>
        <v>88.242878917460459</v>
      </c>
    </row>
    <row r="2122" spans="1:7" x14ac:dyDescent="0.25">
      <c r="A2122" s="1" t="s">
        <v>1982</v>
      </c>
      <c r="B2122" s="13"/>
      <c r="C2122" s="14"/>
      <c r="D2122" s="1" t="s">
        <v>2181</v>
      </c>
      <c r="E2122" s="5">
        <v>528596.64</v>
      </c>
      <c r="F2122" s="6">
        <v>488589.3</v>
      </c>
      <c r="G2122" s="4">
        <f t="shared" si="33"/>
        <v>92.431404785319856</v>
      </c>
    </row>
    <row r="2123" spans="1:7" x14ac:dyDescent="0.25">
      <c r="A2123" s="1" t="s">
        <v>1982</v>
      </c>
      <c r="B2123" s="13"/>
      <c r="C2123" s="14"/>
      <c r="D2123" s="1" t="s">
        <v>2182</v>
      </c>
      <c r="E2123" s="5">
        <v>623338.31999999995</v>
      </c>
      <c r="F2123" s="6">
        <v>588126.34</v>
      </c>
      <c r="G2123" s="4">
        <f t="shared" si="33"/>
        <v>94.351064442821354</v>
      </c>
    </row>
    <row r="2124" spans="1:7" x14ac:dyDescent="0.25">
      <c r="A2124" s="1" t="s">
        <v>1982</v>
      </c>
      <c r="B2124" s="13"/>
      <c r="C2124" s="14"/>
      <c r="D2124" s="1" t="s">
        <v>2183</v>
      </c>
      <c r="E2124" s="5">
        <v>661735.72</v>
      </c>
      <c r="F2124" s="6">
        <v>600761.56000000006</v>
      </c>
      <c r="G2124" s="4">
        <f t="shared" si="33"/>
        <v>90.785723339825168</v>
      </c>
    </row>
    <row r="2125" spans="1:7" x14ac:dyDescent="0.25">
      <c r="A2125" s="1" t="s">
        <v>1982</v>
      </c>
      <c r="B2125" s="13"/>
      <c r="C2125" s="14"/>
      <c r="D2125" s="1" t="s">
        <v>2184</v>
      </c>
      <c r="E2125" s="5">
        <v>800789.7</v>
      </c>
      <c r="F2125" s="6">
        <v>702875.43</v>
      </c>
      <c r="G2125" s="4">
        <f t="shared" si="33"/>
        <v>87.772786038581671</v>
      </c>
    </row>
    <row r="2126" spans="1:7" x14ac:dyDescent="0.25">
      <c r="A2126" s="1" t="s">
        <v>1982</v>
      </c>
      <c r="B2126" s="13"/>
      <c r="C2126" s="14"/>
      <c r="D2126" s="1" t="s">
        <v>2185</v>
      </c>
      <c r="E2126" s="5">
        <v>464445.67000000004</v>
      </c>
      <c r="F2126" s="6">
        <v>395441.33</v>
      </c>
      <c r="G2126" s="4">
        <f t="shared" si="33"/>
        <v>85.142645425028931</v>
      </c>
    </row>
    <row r="2127" spans="1:7" x14ac:dyDescent="0.25">
      <c r="A2127" s="1" t="s">
        <v>1982</v>
      </c>
      <c r="B2127" s="13"/>
      <c r="C2127" s="14"/>
      <c r="D2127" s="1" t="s">
        <v>2186</v>
      </c>
      <c r="E2127" s="5">
        <v>479526.85000000003</v>
      </c>
      <c r="F2127" s="6">
        <v>382141.04</v>
      </c>
      <c r="G2127" s="4">
        <f t="shared" si="33"/>
        <v>79.691270676501219</v>
      </c>
    </row>
    <row r="2128" spans="1:7" x14ac:dyDescent="0.25">
      <c r="A2128" s="1" t="s">
        <v>1982</v>
      </c>
      <c r="B2128" s="13"/>
      <c r="C2128" s="14"/>
      <c r="D2128" s="1" t="s">
        <v>2187</v>
      </c>
      <c r="E2128" s="5">
        <v>475518.35</v>
      </c>
      <c r="F2128" s="6">
        <v>407903.32</v>
      </c>
      <c r="G2128" s="4">
        <f t="shared" si="33"/>
        <v>85.780773759834929</v>
      </c>
    </row>
    <row r="2129" spans="1:7" x14ac:dyDescent="0.25">
      <c r="A2129" s="1" t="s">
        <v>1982</v>
      </c>
      <c r="B2129" s="13"/>
      <c r="C2129" s="14"/>
      <c r="D2129" s="1" t="s">
        <v>2188</v>
      </c>
      <c r="E2129" s="5">
        <v>466423.71</v>
      </c>
      <c r="F2129" s="6">
        <v>414469.59</v>
      </c>
      <c r="G2129" s="4">
        <f t="shared" si="33"/>
        <v>88.861175174821199</v>
      </c>
    </row>
    <row r="2130" spans="1:7" x14ac:dyDescent="0.25">
      <c r="A2130" s="1" t="s">
        <v>1982</v>
      </c>
      <c r="B2130" s="13"/>
      <c r="C2130" s="14"/>
      <c r="D2130" s="1" t="s">
        <v>2189</v>
      </c>
      <c r="E2130" s="5">
        <v>477408.13</v>
      </c>
      <c r="F2130" s="6">
        <v>416101.03</v>
      </c>
      <c r="G2130" s="4">
        <f t="shared" si="33"/>
        <v>87.15834604659959</v>
      </c>
    </row>
    <row r="2131" spans="1:7" x14ac:dyDescent="0.25">
      <c r="A2131" s="1" t="s">
        <v>1982</v>
      </c>
      <c r="B2131" s="13"/>
      <c r="C2131" s="14"/>
      <c r="D2131" s="1" t="s">
        <v>2190</v>
      </c>
      <c r="E2131" s="5">
        <v>509985.51999999996</v>
      </c>
      <c r="F2131" s="6">
        <v>461153.89</v>
      </c>
      <c r="G2131" s="4">
        <f t="shared" si="33"/>
        <v>90.424898730458082</v>
      </c>
    </row>
    <row r="2132" spans="1:7" x14ac:dyDescent="0.25">
      <c r="A2132" s="1" t="s">
        <v>1982</v>
      </c>
      <c r="B2132" s="13"/>
      <c r="C2132" s="14"/>
      <c r="D2132" s="1" t="s">
        <v>2191</v>
      </c>
      <c r="E2132" s="5">
        <v>898442.31</v>
      </c>
      <c r="F2132" s="6">
        <v>800088.89</v>
      </c>
      <c r="G2132" s="4">
        <f t="shared" si="33"/>
        <v>89.052895338377368</v>
      </c>
    </row>
    <row r="2133" spans="1:7" x14ac:dyDescent="0.25">
      <c r="A2133" s="1" t="s">
        <v>1982</v>
      </c>
      <c r="B2133" s="13"/>
      <c r="C2133" s="14"/>
      <c r="D2133" s="1" t="s">
        <v>2192</v>
      </c>
      <c r="E2133" s="5">
        <v>771213.19</v>
      </c>
      <c r="F2133" s="6">
        <v>724310.25</v>
      </c>
      <c r="G2133" s="4">
        <f t="shared" si="33"/>
        <v>93.918291257440771</v>
      </c>
    </row>
    <row r="2134" spans="1:7" x14ac:dyDescent="0.25">
      <c r="A2134" s="1" t="s">
        <v>1982</v>
      </c>
      <c r="B2134" s="13"/>
      <c r="C2134" s="14"/>
      <c r="D2134" s="1" t="s">
        <v>2193</v>
      </c>
      <c r="E2134" s="5">
        <v>410798.31999999995</v>
      </c>
      <c r="F2134" s="6">
        <v>331012.90999999997</v>
      </c>
      <c r="G2134" s="4">
        <f t="shared" si="33"/>
        <v>80.577960980950465</v>
      </c>
    </row>
    <row r="2135" spans="1:7" x14ac:dyDescent="0.25">
      <c r="A2135" s="1" t="s">
        <v>1982</v>
      </c>
      <c r="B2135" s="13"/>
      <c r="C2135" s="14"/>
      <c r="D2135" s="1" t="s">
        <v>2194</v>
      </c>
      <c r="E2135" s="5">
        <v>468108.83</v>
      </c>
      <c r="F2135" s="6">
        <v>448763.47</v>
      </c>
      <c r="G2135" s="4">
        <f t="shared" si="33"/>
        <v>95.867337089112368</v>
      </c>
    </row>
    <row r="2136" spans="1:7" x14ac:dyDescent="0.25">
      <c r="A2136" s="1" t="s">
        <v>1982</v>
      </c>
      <c r="B2136" s="13"/>
      <c r="C2136" s="14"/>
      <c r="D2136" s="1" t="s">
        <v>2195</v>
      </c>
      <c r="E2136" s="5">
        <v>450296</v>
      </c>
      <c r="F2136" s="6">
        <v>362741.53</v>
      </c>
      <c r="G2136" s="4">
        <f t="shared" si="33"/>
        <v>80.556240783839968</v>
      </c>
    </row>
    <row r="2137" spans="1:7" x14ac:dyDescent="0.25">
      <c r="A2137" s="1" t="s">
        <v>1982</v>
      </c>
      <c r="B2137" s="13"/>
      <c r="C2137" s="14"/>
      <c r="D2137" s="1" t="s">
        <v>2196</v>
      </c>
      <c r="E2137" s="5">
        <v>474840.43</v>
      </c>
      <c r="F2137" s="6">
        <v>447530.96</v>
      </c>
      <c r="G2137" s="4">
        <f t="shared" si="33"/>
        <v>94.248705823133051</v>
      </c>
    </row>
    <row r="2138" spans="1:7" x14ac:dyDescent="0.25">
      <c r="A2138" s="1" t="s">
        <v>1982</v>
      </c>
      <c r="B2138" s="13"/>
      <c r="C2138" s="14"/>
      <c r="D2138" s="1" t="s">
        <v>2197</v>
      </c>
      <c r="E2138" s="5">
        <v>449912.42</v>
      </c>
      <c r="F2138" s="6">
        <v>384566.13</v>
      </c>
      <c r="G2138" s="4">
        <f t="shared" si="33"/>
        <v>85.47577548537113</v>
      </c>
    </row>
    <row r="2139" spans="1:7" x14ac:dyDescent="0.25">
      <c r="A2139" s="1" t="s">
        <v>1982</v>
      </c>
      <c r="B2139" s="13"/>
      <c r="C2139" s="14"/>
      <c r="D2139" s="1" t="s">
        <v>2198</v>
      </c>
      <c r="E2139" s="5">
        <v>1089040.24</v>
      </c>
      <c r="F2139" s="6">
        <v>960385.28</v>
      </c>
      <c r="G2139" s="4">
        <f t="shared" si="33"/>
        <v>88.186390614914288</v>
      </c>
    </row>
    <row r="2140" spans="1:7" x14ac:dyDescent="0.25">
      <c r="A2140" s="1" t="s">
        <v>1982</v>
      </c>
      <c r="B2140" s="13"/>
      <c r="C2140" s="14"/>
      <c r="D2140" s="1" t="s">
        <v>2199</v>
      </c>
      <c r="E2140" s="5">
        <v>1578998.08</v>
      </c>
      <c r="F2140" s="6">
        <v>1208097.22</v>
      </c>
      <c r="G2140" s="4">
        <f t="shared" si="33"/>
        <v>76.510366624385</v>
      </c>
    </row>
    <row r="2141" spans="1:7" x14ac:dyDescent="0.25">
      <c r="A2141" s="1" t="s">
        <v>1982</v>
      </c>
      <c r="B2141" s="13"/>
      <c r="C2141" s="14"/>
      <c r="D2141" s="1" t="s">
        <v>2200</v>
      </c>
      <c r="E2141" s="5">
        <v>740186.2</v>
      </c>
      <c r="F2141" s="6">
        <v>687997.02</v>
      </c>
      <c r="G2141" s="4">
        <f t="shared" si="33"/>
        <v>92.949182246305057</v>
      </c>
    </row>
    <row r="2142" spans="1:7" x14ac:dyDescent="0.25">
      <c r="A2142" s="1" t="s">
        <v>1982</v>
      </c>
      <c r="B2142" s="13"/>
      <c r="C2142" s="14"/>
      <c r="D2142" s="1" t="s">
        <v>2201</v>
      </c>
      <c r="E2142" s="5">
        <v>324684.59000000003</v>
      </c>
      <c r="F2142" s="6">
        <v>256517.51</v>
      </c>
      <c r="G2142" s="4">
        <f t="shared" si="33"/>
        <v>79.005138494561749</v>
      </c>
    </row>
    <row r="2143" spans="1:7" x14ac:dyDescent="0.25">
      <c r="A2143" s="1" t="s">
        <v>1982</v>
      </c>
      <c r="B2143" s="13"/>
      <c r="C2143" s="14"/>
      <c r="D2143" s="1" t="s">
        <v>2202</v>
      </c>
      <c r="E2143" s="5">
        <v>1631913.59</v>
      </c>
      <c r="F2143" s="6">
        <v>1453367.4</v>
      </c>
      <c r="G2143" s="4">
        <f t="shared" si="33"/>
        <v>89.059090438728433</v>
      </c>
    </row>
    <row r="2144" spans="1:7" x14ac:dyDescent="0.25">
      <c r="A2144" s="1" t="s">
        <v>1982</v>
      </c>
      <c r="B2144" s="11"/>
      <c r="C2144" s="12"/>
      <c r="D2144" s="1" t="s">
        <v>2203</v>
      </c>
      <c r="E2144" s="5">
        <v>0</v>
      </c>
      <c r="F2144" s="6">
        <v>41681.089999999997</v>
      </c>
      <c r="G2144" s="4">
        <v>0</v>
      </c>
    </row>
    <row r="2145" spans="1:7" x14ac:dyDescent="0.25">
      <c r="A2145" s="1" t="s">
        <v>1982</v>
      </c>
      <c r="B2145" s="13"/>
      <c r="C2145" s="14"/>
      <c r="D2145" s="1" t="s">
        <v>2204</v>
      </c>
      <c r="E2145" s="5">
        <v>1537862.18</v>
      </c>
      <c r="F2145" s="6">
        <v>958349.95</v>
      </c>
      <c r="G2145" s="4">
        <f t="shared" si="33"/>
        <v>62.317024403318122</v>
      </c>
    </row>
    <row r="2146" spans="1:7" x14ac:dyDescent="0.25">
      <c r="A2146" s="1" t="s">
        <v>1982</v>
      </c>
      <c r="B2146" s="13"/>
      <c r="C2146" s="14"/>
      <c r="D2146" s="1" t="s">
        <v>2205</v>
      </c>
      <c r="E2146" s="5">
        <v>674509.4800000001</v>
      </c>
      <c r="F2146" s="6">
        <v>571544.66</v>
      </c>
      <c r="G2146" s="4">
        <f t="shared" si="33"/>
        <v>84.734859471508088</v>
      </c>
    </row>
    <row r="2147" spans="1:7" x14ac:dyDescent="0.25">
      <c r="A2147" s="1" t="s">
        <v>1982</v>
      </c>
      <c r="B2147" s="13"/>
      <c r="C2147" s="14"/>
      <c r="D2147" s="1" t="s">
        <v>2206</v>
      </c>
      <c r="E2147" s="5">
        <v>855741.91999999993</v>
      </c>
      <c r="F2147" s="6">
        <v>772749.66</v>
      </c>
      <c r="G2147" s="4">
        <f t="shared" si="33"/>
        <v>90.30171853682242</v>
      </c>
    </row>
    <row r="2148" spans="1:7" x14ac:dyDescent="0.25">
      <c r="A2148" s="1" t="s">
        <v>1982</v>
      </c>
      <c r="B2148" s="13"/>
      <c r="C2148" s="14"/>
      <c r="D2148" s="1" t="s">
        <v>2207</v>
      </c>
      <c r="E2148" s="5">
        <v>658290.35</v>
      </c>
      <c r="F2148" s="6">
        <v>591313.73</v>
      </c>
      <c r="G2148" s="4">
        <f t="shared" si="33"/>
        <v>89.825671909059579</v>
      </c>
    </row>
    <row r="2149" spans="1:7" x14ac:dyDescent="0.25">
      <c r="A2149" s="1" t="s">
        <v>1982</v>
      </c>
      <c r="B2149" s="13"/>
      <c r="C2149" s="14"/>
      <c r="D2149" s="1" t="s">
        <v>2208</v>
      </c>
      <c r="E2149" s="5">
        <v>1145089.05</v>
      </c>
      <c r="F2149" s="6">
        <v>951303.87</v>
      </c>
      <c r="G2149" s="4">
        <f t="shared" si="33"/>
        <v>83.076846294181223</v>
      </c>
    </row>
    <row r="2150" spans="1:7" x14ac:dyDescent="0.25">
      <c r="A2150" s="1" t="s">
        <v>1982</v>
      </c>
      <c r="B2150" s="13"/>
      <c r="C2150" s="14"/>
      <c r="D2150" s="1" t="s">
        <v>2209</v>
      </c>
      <c r="E2150" s="5">
        <v>1410689.3399999999</v>
      </c>
      <c r="F2150" s="6">
        <v>1283259.42</v>
      </c>
      <c r="G2150" s="4">
        <f t="shared" si="33"/>
        <v>90.966833278828076</v>
      </c>
    </row>
    <row r="2151" spans="1:7" x14ac:dyDescent="0.25">
      <c r="A2151" s="1" t="s">
        <v>1982</v>
      </c>
      <c r="B2151" s="13"/>
      <c r="C2151" s="14"/>
      <c r="D2151" s="1" t="s">
        <v>2210</v>
      </c>
      <c r="E2151" s="5">
        <v>2716486.87</v>
      </c>
      <c r="F2151" s="6">
        <v>2232207.1800000002</v>
      </c>
      <c r="G2151" s="4">
        <f t="shared" si="33"/>
        <v>82.172573872959674</v>
      </c>
    </row>
    <row r="2152" spans="1:7" x14ac:dyDescent="0.25">
      <c r="A2152" s="1" t="s">
        <v>1982</v>
      </c>
      <c r="B2152" s="13"/>
      <c r="C2152" s="14"/>
      <c r="D2152" s="1" t="s">
        <v>2211</v>
      </c>
      <c r="E2152" s="5">
        <v>1565967.92</v>
      </c>
      <c r="F2152" s="6">
        <v>1386267.58</v>
      </c>
      <c r="G2152" s="4">
        <f t="shared" si="33"/>
        <v>88.52464742700478</v>
      </c>
    </row>
    <row r="2153" spans="1:7" x14ac:dyDescent="0.25">
      <c r="A2153" s="1" t="s">
        <v>1982</v>
      </c>
      <c r="B2153" s="13"/>
      <c r="C2153" s="14"/>
      <c r="D2153" s="1" t="s">
        <v>2212</v>
      </c>
      <c r="E2153" s="5">
        <v>660035.3600000001</v>
      </c>
      <c r="F2153" s="6">
        <v>570859.73</v>
      </c>
      <c r="G2153" s="4">
        <f t="shared" si="33"/>
        <v>86.489264756966946</v>
      </c>
    </row>
    <row r="2154" spans="1:7" x14ac:dyDescent="0.25">
      <c r="A2154" s="1" t="s">
        <v>1982</v>
      </c>
      <c r="B2154" s="13"/>
      <c r="C2154" s="14"/>
      <c r="D2154" s="1" t="s">
        <v>2213</v>
      </c>
      <c r="E2154" s="5">
        <v>96387.28</v>
      </c>
      <c r="F2154" s="6">
        <v>79397.84</v>
      </c>
      <c r="G2154" s="4">
        <f t="shared" si="33"/>
        <v>82.373773800858359</v>
      </c>
    </row>
    <row r="2155" spans="1:7" x14ac:dyDescent="0.25">
      <c r="A2155" s="1" t="s">
        <v>1982</v>
      </c>
      <c r="B2155" s="13"/>
      <c r="C2155" s="14"/>
      <c r="D2155" s="1" t="s">
        <v>2214</v>
      </c>
      <c r="E2155" s="5">
        <v>51821.440000000002</v>
      </c>
      <c r="F2155" s="6">
        <v>49339.66</v>
      </c>
      <c r="G2155" s="4">
        <f t="shared" si="33"/>
        <v>95.210901125094168</v>
      </c>
    </row>
    <row r="2156" spans="1:7" x14ac:dyDescent="0.25">
      <c r="A2156" s="1" t="s">
        <v>1982</v>
      </c>
      <c r="B2156" s="13"/>
      <c r="C2156" s="14"/>
      <c r="D2156" s="1" t="s">
        <v>2215</v>
      </c>
      <c r="E2156" s="5">
        <v>111018.16</v>
      </c>
      <c r="F2156" s="6">
        <v>108014.44</v>
      </c>
      <c r="G2156" s="4">
        <f t="shared" si="33"/>
        <v>97.294388593721962</v>
      </c>
    </row>
    <row r="2157" spans="1:7" x14ac:dyDescent="0.25">
      <c r="A2157" s="1" t="s">
        <v>1982</v>
      </c>
      <c r="B2157" s="13"/>
      <c r="C2157" s="14"/>
      <c r="D2157" s="1" t="s">
        <v>2216</v>
      </c>
      <c r="E2157" s="5">
        <v>60797.440000000002</v>
      </c>
      <c r="F2157" s="6">
        <v>58642.879999999997</v>
      </c>
      <c r="G2157" s="4">
        <f t="shared" si="33"/>
        <v>96.456166575434736</v>
      </c>
    </row>
    <row r="2158" spans="1:7" x14ac:dyDescent="0.25">
      <c r="A2158" s="1" t="s">
        <v>1982</v>
      </c>
      <c r="B2158" s="13"/>
      <c r="C2158" s="14"/>
      <c r="D2158" s="1" t="s">
        <v>2217</v>
      </c>
      <c r="E2158" s="5">
        <v>60453.36</v>
      </c>
      <c r="F2158" s="6">
        <v>60189.23</v>
      </c>
      <c r="G2158" s="4">
        <f t="shared" si="33"/>
        <v>99.563084665600059</v>
      </c>
    </row>
    <row r="2159" spans="1:7" x14ac:dyDescent="0.25">
      <c r="A2159" s="1" t="s">
        <v>1982</v>
      </c>
      <c r="B2159" s="13"/>
      <c r="C2159" s="14"/>
      <c r="D2159" s="1" t="s">
        <v>2218</v>
      </c>
      <c r="E2159" s="5">
        <v>97838.399999999994</v>
      </c>
      <c r="F2159" s="6">
        <v>87489.18</v>
      </c>
      <c r="G2159" s="4">
        <f t="shared" si="33"/>
        <v>89.422128734729924</v>
      </c>
    </row>
    <row r="2160" spans="1:7" x14ac:dyDescent="0.25">
      <c r="A2160" s="1" t="s">
        <v>1982</v>
      </c>
      <c r="B2160" s="13"/>
      <c r="C2160" s="14"/>
      <c r="D2160" s="1" t="s">
        <v>2219</v>
      </c>
      <c r="E2160" s="5">
        <v>61874.559999999998</v>
      </c>
      <c r="F2160" s="6">
        <v>61899.360000000001</v>
      </c>
      <c r="G2160" s="4">
        <f t="shared" si="33"/>
        <v>100.04008109310192</v>
      </c>
    </row>
    <row r="2161" spans="1:7" x14ac:dyDescent="0.25">
      <c r="A2161" s="1" t="s">
        <v>1982</v>
      </c>
      <c r="B2161" s="13"/>
      <c r="C2161" s="14"/>
      <c r="D2161" s="1" t="s">
        <v>2220</v>
      </c>
      <c r="E2161" s="5">
        <v>98706.08</v>
      </c>
      <c r="F2161" s="6">
        <v>98706.08</v>
      </c>
      <c r="G2161" s="4">
        <f t="shared" si="33"/>
        <v>100</v>
      </c>
    </row>
    <row r="2162" spans="1:7" x14ac:dyDescent="0.25">
      <c r="A2162" s="1" t="s">
        <v>1982</v>
      </c>
      <c r="B2162" s="13"/>
      <c r="C2162" s="14"/>
      <c r="D2162" s="1" t="s">
        <v>2221</v>
      </c>
      <c r="E2162" s="5">
        <v>64716.960000000006</v>
      </c>
      <c r="F2162" s="6">
        <v>57383.23</v>
      </c>
      <c r="G2162" s="4">
        <f t="shared" si="33"/>
        <v>88.667993675846319</v>
      </c>
    </row>
    <row r="2163" spans="1:7" x14ac:dyDescent="0.25">
      <c r="A2163" s="1" t="s">
        <v>1982</v>
      </c>
      <c r="B2163" s="13"/>
      <c r="C2163" s="14"/>
      <c r="D2163" s="1" t="s">
        <v>2222</v>
      </c>
      <c r="E2163" s="5">
        <v>64148.480000000003</v>
      </c>
      <c r="F2163" s="6">
        <v>54107.42</v>
      </c>
      <c r="G2163" s="4">
        <f t="shared" si="33"/>
        <v>84.347158342645059</v>
      </c>
    </row>
    <row r="2164" spans="1:7" x14ac:dyDescent="0.25">
      <c r="A2164" s="1" t="s">
        <v>1982</v>
      </c>
      <c r="B2164" s="13"/>
      <c r="C2164" s="14"/>
      <c r="D2164" s="1" t="s">
        <v>2223</v>
      </c>
      <c r="E2164" s="5">
        <v>111437.04</v>
      </c>
      <c r="F2164" s="6">
        <v>71084.36</v>
      </c>
      <c r="G2164" s="4">
        <f t="shared" si="33"/>
        <v>63.788808460813392</v>
      </c>
    </row>
    <row r="2165" spans="1:7" x14ac:dyDescent="0.25">
      <c r="A2165" s="1" t="s">
        <v>1982</v>
      </c>
      <c r="B2165" s="13"/>
      <c r="C2165" s="14"/>
      <c r="D2165" s="1" t="s">
        <v>2224</v>
      </c>
      <c r="E2165" s="5">
        <v>1700704.17</v>
      </c>
      <c r="F2165" s="6">
        <v>1428731.4</v>
      </c>
      <c r="G2165" s="4">
        <f t="shared" si="33"/>
        <v>84.008225839770816</v>
      </c>
    </row>
    <row r="2166" spans="1:7" x14ac:dyDescent="0.25">
      <c r="A2166" s="1" t="s">
        <v>1982</v>
      </c>
      <c r="B2166" s="13"/>
      <c r="C2166" s="14"/>
      <c r="D2166" s="1" t="s">
        <v>2225</v>
      </c>
      <c r="E2166" s="5">
        <v>177021.68</v>
      </c>
      <c r="F2166" s="6">
        <v>146355.42000000001</v>
      </c>
      <c r="G2166" s="4">
        <f t="shared" si="33"/>
        <v>82.676551256320707</v>
      </c>
    </row>
    <row r="2167" spans="1:7" x14ac:dyDescent="0.25">
      <c r="A2167" s="1" t="s">
        <v>1982</v>
      </c>
      <c r="B2167" s="13"/>
      <c r="C2167" s="14"/>
      <c r="D2167" s="1" t="s">
        <v>2226</v>
      </c>
      <c r="E2167" s="5">
        <v>266766.72000000003</v>
      </c>
      <c r="F2167" s="6">
        <v>233261.06</v>
      </c>
      <c r="G2167" s="4">
        <f t="shared" si="33"/>
        <v>87.440089978240152</v>
      </c>
    </row>
    <row r="2168" spans="1:7" x14ac:dyDescent="0.25">
      <c r="A2168" s="1" t="s">
        <v>1982</v>
      </c>
      <c r="B2168" s="13"/>
      <c r="C2168" s="14"/>
      <c r="D2168" s="1" t="s">
        <v>2227</v>
      </c>
      <c r="E2168" s="5">
        <v>556021.80000000005</v>
      </c>
      <c r="F2168" s="6">
        <v>476424.93</v>
      </c>
      <c r="G2168" s="4">
        <f t="shared" si="33"/>
        <v>85.684577475199703</v>
      </c>
    </row>
    <row r="2169" spans="1:7" x14ac:dyDescent="0.25">
      <c r="A2169" s="1" t="s">
        <v>1982</v>
      </c>
      <c r="B2169" s="13"/>
      <c r="C2169" s="14"/>
      <c r="D2169" s="1" t="s">
        <v>2228</v>
      </c>
      <c r="E2169" s="5">
        <v>514863.35999999999</v>
      </c>
      <c r="F2169" s="6">
        <v>283368.24</v>
      </c>
      <c r="G2169" s="4">
        <f t="shared" si="33"/>
        <v>55.037561810574367</v>
      </c>
    </row>
    <row r="2170" spans="1:7" x14ac:dyDescent="0.25">
      <c r="A2170" s="1" t="s">
        <v>1982</v>
      </c>
      <c r="B2170" s="13"/>
      <c r="C2170" s="14"/>
      <c r="D2170" s="1" t="s">
        <v>2229</v>
      </c>
      <c r="E2170" s="5">
        <v>1721525.54</v>
      </c>
      <c r="F2170" s="6">
        <v>1614798.02</v>
      </c>
      <c r="G2170" s="4">
        <f t="shared" si="33"/>
        <v>93.800410303526476</v>
      </c>
    </row>
    <row r="2171" spans="1:7" x14ac:dyDescent="0.25">
      <c r="A2171" s="1" t="s">
        <v>1982</v>
      </c>
      <c r="B2171" s="13"/>
      <c r="C2171" s="14"/>
      <c r="D2171" s="1" t="s">
        <v>2230</v>
      </c>
      <c r="E2171" s="5">
        <v>1370994.24</v>
      </c>
      <c r="F2171" s="6">
        <v>1116622.1599999999</v>
      </c>
      <c r="G2171" s="4">
        <f t="shared" si="33"/>
        <v>81.446159832152162</v>
      </c>
    </row>
    <row r="2172" spans="1:7" x14ac:dyDescent="0.25">
      <c r="A2172" s="1" t="s">
        <v>1982</v>
      </c>
      <c r="B2172" s="13"/>
      <c r="C2172" s="14"/>
      <c r="D2172" s="1" t="s">
        <v>2231</v>
      </c>
      <c r="E2172" s="5">
        <v>300920.40000000002</v>
      </c>
      <c r="F2172" s="6">
        <v>241028.7</v>
      </c>
      <c r="G2172" s="4">
        <f t="shared" si="33"/>
        <v>80.0971619072685</v>
      </c>
    </row>
    <row r="2173" spans="1:7" x14ac:dyDescent="0.25">
      <c r="A2173" s="1" t="s">
        <v>1982</v>
      </c>
      <c r="B2173" s="13"/>
      <c r="C2173" s="14"/>
      <c r="D2173" s="1" t="s">
        <v>2232</v>
      </c>
      <c r="E2173" s="5">
        <v>248665.12000000002</v>
      </c>
      <c r="F2173" s="6">
        <v>173446.77</v>
      </c>
      <c r="G2173" s="4">
        <f t="shared" si="33"/>
        <v>69.751145637152476</v>
      </c>
    </row>
    <row r="2174" spans="1:7" x14ac:dyDescent="0.25">
      <c r="A2174" s="1" t="s">
        <v>1982</v>
      </c>
      <c r="B2174" s="13"/>
      <c r="C2174" s="14"/>
      <c r="D2174" s="1" t="s">
        <v>2233</v>
      </c>
      <c r="E2174" s="5">
        <v>248006.87999999998</v>
      </c>
      <c r="F2174" s="6">
        <v>169553.76</v>
      </c>
      <c r="G2174" s="4">
        <f t="shared" ref="G2174:G2237" si="34">F2174/E2174*100</f>
        <v>68.366554992345385</v>
      </c>
    </row>
    <row r="2175" spans="1:7" x14ac:dyDescent="0.25">
      <c r="A2175" s="1" t="s">
        <v>1982</v>
      </c>
      <c r="B2175" s="13"/>
      <c r="C2175" s="14"/>
      <c r="D2175" s="1" t="s">
        <v>2234</v>
      </c>
      <c r="E2175" s="5">
        <v>234183.84</v>
      </c>
      <c r="F2175" s="6">
        <v>165286.63</v>
      </c>
      <c r="G2175" s="4">
        <f t="shared" si="34"/>
        <v>70.579861531009144</v>
      </c>
    </row>
    <row r="2176" spans="1:7" x14ac:dyDescent="0.25">
      <c r="A2176" s="1" t="s">
        <v>1982</v>
      </c>
      <c r="B2176" s="13"/>
      <c r="C2176" s="14"/>
      <c r="D2176" s="1" t="s">
        <v>2235</v>
      </c>
      <c r="E2176" s="5">
        <v>225477.12000000002</v>
      </c>
      <c r="F2176" s="6">
        <v>152751.82999999999</v>
      </c>
      <c r="G2176" s="4">
        <f t="shared" si="34"/>
        <v>67.746044476707866</v>
      </c>
    </row>
    <row r="2177" spans="1:7" x14ac:dyDescent="0.25">
      <c r="A2177" s="1" t="s">
        <v>1982</v>
      </c>
      <c r="B2177" s="13"/>
      <c r="C2177" s="14"/>
      <c r="D2177" s="1" t="s">
        <v>2236</v>
      </c>
      <c r="E2177" s="5">
        <v>294338</v>
      </c>
      <c r="F2177" s="6">
        <v>255472.73</v>
      </c>
      <c r="G2177" s="4">
        <f t="shared" si="34"/>
        <v>86.795700860915005</v>
      </c>
    </row>
    <row r="2178" spans="1:7" x14ac:dyDescent="0.25">
      <c r="A2178" s="1" t="s">
        <v>1982</v>
      </c>
      <c r="B2178" s="13"/>
      <c r="C2178" s="14"/>
      <c r="D2178" s="1" t="s">
        <v>2237</v>
      </c>
      <c r="E2178" s="5">
        <v>300052.72000000003</v>
      </c>
      <c r="F2178" s="6">
        <v>271742.51</v>
      </c>
      <c r="G2178" s="4">
        <f t="shared" si="34"/>
        <v>90.564921391147521</v>
      </c>
    </row>
    <row r="2179" spans="1:7" x14ac:dyDescent="0.25">
      <c r="A2179" s="1" t="s">
        <v>1982</v>
      </c>
      <c r="B2179" s="13"/>
      <c r="C2179" s="14"/>
      <c r="D2179" s="1" t="s">
        <v>2238</v>
      </c>
      <c r="E2179" s="5">
        <v>1106905.3600000001</v>
      </c>
      <c r="F2179" s="6">
        <v>1014752.67</v>
      </c>
      <c r="G2179" s="4">
        <f t="shared" si="34"/>
        <v>91.674745345889363</v>
      </c>
    </row>
    <row r="2180" spans="1:7" x14ac:dyDescent="0.25">
      <c r="A2180" s="1" t="s">
        <v>1982</v>
      </c>
      <c r="B2180" s="13"/>
      <c r="C2180" s="14"/>
      <c r="D2180" s="1" t="s">
        <v>2239</v>
      </c>
      <c r="E2180" s="5">
        <v>541394.82999999996</v>
      </c>
      <c r="F2180" s="6">
        <v>475284.37</v>
      </c>
      <c r="G2180" s="4">
        <f t="shared" si="34"/>
        <v>87.788863813125076</v>
      </c>
    </row>
    <row r="2181" spans="1:7" x14ac:dyDescent="0.25">
      <c r="A2181" s="1" t="s">
        <v>1982</v>
      </c>
      <c r="B2181" s="13"/>
      <c r="C2181" s="14"/>
      <c r="D2181" s="1" t="s">
        <v>2240</v>
      </c>
      <c r="E2181" s="5">
        <v>1114340.72</v>
      </c>
      <c r="F2181" s="6">
        <v>1007942.87</v>
      </c>
      <c r="G2181" s="4">
        <f t="shared" si="34"/>
        <v>90.451946331100601</v>
      </c>
    </row>
    <row r="2182" spans="1:7" x14ac:dyDescent="0.25">
      <c r="A2182" s="1" t="s">
        <v>1982</v>
      </c>
      <c r="B2182" s="13"/>
      <c r="C2182" s="14"/>
      <c r="D2182" s="1" t="s">
        <v>2241</v>
      </c>
      <c r="E2182" s="5">
        <v>2472241.5</v>
      </c>
      <c r="F2182" s="6">
        <v>2168179.19</v>
      </c>
      <c r="G2182" s="4">
        <f t="shared" si="34"/>
        <v>87.700946287003106</v>
      </c>
    </row>
    <row r="2183" spans="1:7" x14ac:dyDescent="0.25">
      <c r="A2183" s="1" t="s">
        <v>1982</v>
      </c>
      <c r="B2183" s="13"/>
      <c r="C2183" s="14"/>
      <c r="D2183" s="1" t="s">
        <v>2242</v>
      </c>
      <c r="E2183" s="5">
        <v>413008.42</v>
      </c>
      <c r="F2183" s="6">
        <v>377312.72</v>
      </c>
      <c r="G2183" s="4">
        <f t="shared" si="34"/>
        <v>91.357149570945793</v>
      </c>
    </row>
    <row r="2184" spans="1:7" x14ac:dyDescent="0.25">
      <c r="A2184" s="1" t="s">
        <v>1982</v>
      </c>
      <c r="B2184" s="13"/>
      <c r="C2184" s="14"/>
      <c r="D2184" s="1" t="s">
        <v>2243</v>
      </c>
      <c r="E2184" s="5">
        <v>1540669.8699999999</v>
      </c>
      <c r="F2184" s="6">
        <v>1435657.56</v>
      </c>
      <c r="G2184" s="4">
        <f t="shared" si="34"/>
        <v>93.183983665494821</v>
      </c>
    </row>
    <row r="2185" spans="1:7" x14ac:dyDescent="0.25">
      <c r="A2185" s="1" t="s">
        <v>1982</v>
      </c>
      <c r="B2185" s="13"/>
      <c r="C2185" s="14"/>
      <c r="D2185" s="1" t="s">
        <v>2244</v>
      </c>
      <c r="E2185" s="5">
        <v>691772.82</v>
      </c>
      <c r="F2185" s="6">
        <v>640838.38</v>
      </c>
      <c r="G2185" s="4">
        <f t="shared" si="34"/>
        <v>92.637114594933067</v>
      </c>
    </row>
    <row r="2186" spans="1:7" x14ac:dyDescent="0.25">
      <c r="A2186" s="1" t="s">
        <v>1982</v>
      </c>
      <c r="B2186" s="13"/>
      <c r="C2186" s="14"/>
      <c r="D2186" s="1" t="s">
        <v>2245</v>
      </c>
      <c r="E2186" s="5">
        <v>968401.1</v>
      </c>
      <c r="F2186" s="6">
        <v>888219.97</v>
      </c>
      <c r="G2186" s="4">
        <f t="shared" si="34"/>
        <v>91.72025620375689</v>
      </c>
    </row>
    <row r="2187" spans="1:7" x14ac:dyDescent="0.25">
      <c r="A2187" s="1" t="s">
        <v>1982</v>
      </c>
      <c r="B2187" s="13"/>
      <c r="C2187" s="14"/>
      <c r="D2187" s="1" t="s">
        <v>2246</v>
      </c>
      <c r="E2187" s="5">
        <v>1944135.31</v>
      </c>
      <c r="F2187" s="6">
        <v>1804957.89</v>
      </c>
      <c r="G2187" s="4">
        <f t="shared" si="34"/>
        <v>92.841165978308354</v>
      </c>
    </row>
    <row r="2188" spans="1:7" x14ac:dyDescent="0.25">
      <c r="A2188" s="1" t="s">
        <v>1982</v>
      </c>
      <c r="B2188" s="13"/>
      <c r="C2188" s="14"/>
      <c r="D2188" s="1" t="s">
        <v>2247</v>
      </c>
      <c r="E2188" s="5">
        <v>492752.48</v>
      </c>
      <c r="F2188" s="6">
        <v>400797.14</v>
      </c>
      <c r="G2188" s="4">
        <f t="shared" si="34"/>
        <v>81.3384318228089</v>
      </c>
    </row>
    <row r="2189" spans="1:7" x14ac:dyDescent="0.25">
      <c r="A2189" s="1" t="s">
        <v>1982</v>
      </c>
      <c r="B2189" s="13"/>
      <c r="C2189" s="14"/>
      <c r="D2189" s="1" t="s">
        <v>2248</v>
      </c>
      <c r="E2189" s="5">
        <v>886922.97</v>
      </c>
      <c r="F2189" s="6">
        <v>709980.63</v>
      </c>
      <c r="G2189" s="4">
        <f t="shared" si="34"/>
        <v>80.049863856835273</v>
      </c>
    </row>
    <row r="2190" spans="1:7" x14ac:dyDescent="0.25">
      <c r="A2190" s="1" t="s">
        <v>1982</v>
      </c>
      <c r="B2190" s="13"/>
      <c r="C2190" s="14"/>
      <c r="D2190" s="1" t="s">
        <v>2249</v>
      </c>
      <c r="E2190" s="5">
        <v>328970.40000000002</v>
      </c>
      <c r="F2190" s="6">
        <v>288259.46999999997</v>
      </c>
      <c r="G2190" s="4">
        <f t="shared" si="34"/>
        <v>87.624743745941871</v>
      </c>
    </row>
    <row r="2191" spans="1:7" x14ac:dyDescent="0.25">
      <c r="A2191" s="1" t="s">
        <v>1982</v>
      </c>
      <c r="B2191" s="13"/>
      <c r="C2191" s="14"/>
      <c r="D2191" s="1" t="s">
        <v>2250</v>
      </c>
      <c r="E2191" s="5">
        <v>334706.74</v>
      </c>
      <c r="F2191" s="6">
        <v>274397.36</v>
      </c>
      <c r="G2191" s="4">
        <f t="shared" si="34"/>
        <v>81.98142648695989</v>
      </c>
    </row>
    <row r="2192" spans="1:7" x14ac:dyDescent="0.25">
      <c r="A2192" s="1" t="s">
        <v>1982</v>
      </c>
      <c r="B2192" s="13"/>
      <c r="C2192" s="14"/>
      <c r="D2192" s="1" t="s">
        <v>2251</v>
      </c>
      <c r="E2192" s="5">
        <v>219639.84000000003</v>
      </c>
      <c r="F2192" s="6">
        <v>0</v>
      </c>
      <c r="G2192" s="4">
        <f t="shared" si="34"/>
        <v>0</v>
      </c>
    </row>
    <row r="2193" spans="1:7" x14ac:dyDescent="0.25">
      <c r="A2193" s="1" t="s">
        <v>1982</v>
      </c>
      <c r="B2193" s="13"/>
      <c r="C2193" s="14"/>
      <c r="D2193" s="1" t="s">
        <v>2252</v>
      </c>
      <c r="E2193" s="5">
        <v>1942839.67</v>
      </c>
      <c r="F2193" s="6">
        <v>1746053.63</v>
      </c>
      <c r="G2193" s="4">
        <f t="shared" si="34"/>
        <v>89.871215672675646</v>
      </c>
    </row>
    <row r="2194" spans="1:7" x14ac:dyDescent="0.25">
      <c r="A2194" s="1" t="s">
        <v>1982</v>
      </c>
      <c r="B2194" s="13"/>
      <c r="C2194" s="14"/>
      <c r="D2194" s="1" t="s">
        <v>2253</v>
      </c>
      <c r="E2194" s="5">
        <v>646273.72000000009</v>
      </c>
      <c r="F2194" s="6">
        <v>505754.6</v>
      </c>
      <c r="G2194" s="4">
        <f t="shared" si="34"/>
        <v>78.257027068963893</v>
      </c>
    </row>
    <row r="2195" spans="1:7" x14ac:dyDescent="0.25">
      <c r="A2195" s="1" t="s">
        <v>1982</v>
      </c>
      <c r="B2195" s="13"/>
      <c r="C2195" s="14"/>
      <c r="D2195" s="1" t="s">
        <v>2254</v>
      </c>
      <c r="E2195" s="5">
        <v>318480.08999999997</v>
      </c>
      <c r="F2195" s="6">
        <v>283133.96999999997</v>
      </c>
      <c r="G2195" s="4">
        <f t="shared" si="34"/>
        <v>88.901623332246601</v>
      </c>
    </row>
    <row r="2196" spans="1:7" x14ac:dyDescent="0.25">
      <c r="A2196" s="1" t="s">
        <v>1982</v>
      </c>
      <c r="B2196" s="13"/>
      <c r="C2196" s="14"/>
      <c r="D2196" s="1" t="s">
        <v>2255</v>
      </c>
      <c r="E2196" s="5">
        <v>1678725.8099999998</v>
      </c>
      <c r="F2196" s="6">
        <v>1487860.92</v>
      </c>
      <c r="G2196" s="4">
        <f t="shared" si="34"/>
        <v>88.630371388642686</v>
      </c>
    </row>
    <row r="2197" spans="1:7" x14ac:dyDescent="0.25">
      <c r="A2197" s="1" t="s">
        <v>1982</v>
      </c>
      <c r="B2197" s="13"/>
      <c r="C2197" s="14"/>
      <c r="D2197" s="1" t="s">
        <v>2256</v>
      </c>
      <c r="E2197" s="5">
        <v>315102.10000000003</v>
      </c>
      <c r="F2197" s="6">
        <v>282065.61</v>
      </c>
      <c r="G2197" s="4">
        <f t="shared" si="34"/>
        <v>89.515623666106933</v>
      </c>
    </row>
    <row r="2198" spans="1:7" x14ac:dyDescent="0.25">
      <c r="A2198" s="1" t="s">
        <v>1982</v>
      </c>
      <c r="B2198" s="13"/>
      <c r="C2198" s="14"/>
      <c r="D2198" s="1" t="s">
        <v>2257</v>
      </c>
      <c r="E2198" s="5">
        <v>844340.77</v>
      </c>
      <c r="F2198" s="6">
        <v>783996.91</v>
      </c>
      <c r="G2198" s="4">
        <f t="shared" si="34"/>
        <v>92.853139141913047</v>
      </c>
    </row>
    <row r="2199" spans="1:7" x14ac:dyDescent="0.25">
      <c r="A2199" s="1" t="s">
        <v>1982</v>
      </c>
      <c r="B2199" s="13"/>
      <c r="C2199" s="14"/>
      <c r="D2199" s="1" t="s">
        <v>2258</v>
      </c>
      <c r="E2199" s="5">
        <v>219956.87999999998</v>
      </c>
      <c r="F2199" s="6">
        <v>0</v>
      </c>
      <c r="G2199" s="4">
        <f t="shared" si="34"/>
        <v>0</v>
      </c>
    </row>
    <row r="2200" spans="1:7" x14ac:dyDescent="0.25">
      <c r="A2200" s="1" t="s">
        <v>1982</v>
      </c>
      <c r="B2200" s="13"/>
      <c r="C2200" s="14"/>
      <c r="D2200" s="1" t="s">
        <v>2259</v>
      </c>
      <c r="E2200" s="5">
        <v>223397.68</v>
      </c>
      <c r="F2200" s="6">
        <v>1478.7</v>
      </c>
      <c r="G2200" s="4">
        <f t="shared" si="34"/>
        <v>0.66191376741244579</v>
      </c>
    </row>
    <row r="2201" spans="1:7" x14ac:dyDescent="0.25">
      <c r="A2201" s="1" t="s">
        <v>1982</v>
      </c>
      <c r="B2201" s="13"/>
      <c r="C2201" s="14"/>
      <c r="D2201" s="1" t="s">
        <v>2260</v>
      </c>
      <c r="E2201" s="5">
        <v>210636.79999999999</v>
      </c>
      <c r="F2201" s="6">
        <v>0</v>
      </c>
      <c r="G2201" s="4">
        <f t="shared" si="34"/>
        <v>0</v>
      </c>
    </row>
    <row r="2202" spans="1:7" x14ac:dyDescent="0.25">
      <c r="A2202" s="1" t="s">
        <v>1982</v>
      </c>
      <c r="B2202" s="13"/>
      <c r="C2202" s="14"/>
      <c r="D2202" s="1" t="s">
        <v>2261</v>
      </c>
      <c r="E2202" s="5">
        <v>213972.87999999998</v>
      </c>
      <c r="F2202" s="6">
        <v>5532.26</v>
      </c>
      <c r="G2202" s="4">
        <f t="shared" si="34"/>
        <v>2.585495881534146</v>
      </c>
    </row>
    <row r="2203" spans="1:7" x14ac:dyDescent="0.25">
      <c r="A2203" s="1" t="s">
        <v>1982</v>
      </c>
      <c r="B2203" s="13"/>
      <c r="C2203" s="14"/>
      <c r="D2203" s="1" t="s">
        <v>2262</v>
      </c>
      <c r="E2203" s="5">
        <v>240362.32</v>
      </c>
      <c r="F2203" s="6">
        <v>18203.13</v>
      </c>
      <c r="G2203" s="4">
        <f t="shared" si="34"/>
        <v>7.5732044856281977</v>
      </c>
    </row>
    <row r="2204" spans="1:7" x14ac:dyDescent="0.25">
      <c r="A2204" s="1" t="s">
        <v>1982</v>
      </c>
      <c r="B2204" s="13"/>
      <c r="C2204" s="14"/>
      <c r="D2204" s="1" t="s">
        <v>2263</v>
      </c>
      <c r="E2204" s="5">
        <v>492423.36</v>
      </c>
      <c r="F2204" s="6">
        <v>459027.8</v>
      </c>
      <c r="G2204" s="4">
        <f t="shared" si="34"/>
        <v>93.218120277640764</v>
      </c>
    </row>
    <row r="2205" spans="1:7" x14ac:dyDescent="0.25">
      <c r="A2205" s="1" t="s">
        <v>1982</v>
      </c>
      <c r="B2205" s="13"/>
      <c r="C2205" s="14"/>
      <c r="D2205" s="1" t="s">
        <v>2264</v>
      </c>
      <c r="E2205" s="5">
        <v>1669150.0399999998</v>
      </c>
      <c r="F2205" s="6">
        <v>1549101.86</v>
      </c>
      <c r="G2205" s="4">
        <f t="shared" si="34"/>
        <v>92.807825712300868</v>
      </c>
    </row>
    <row r="2206" spans="1:7" x14ac:dyDescent="0.25">
      <c r="A2206" s="1" t="s">
        <v>1982</v>
      </c>
      <c r="B2206" s="13"/>
      <c r="C2206" s="14"/>
      <c r="D2206" s="1" t="s">
        <v>2265</v>
      </c>
      <c r="E2206" s="5">
        <v>1222037.52</v>
      </c>
      <c r="F2206" s="6">
        <v>1022854.99</v>
      </c>
      <c r="G2206" s="4">
        <f t="shared" si="34"/>
        <v>83.700784407994277</v>
      </c>
    </row>
    <row r="2207" spans="1:7" x14ac:dyDescent="0.25">
      <c r="A2207" s="1" t="s">
        <v>1982</v>
      </c>
      <c r="B2207" s="13"/>
      <c r="C2207" s="14"/>
      <c r="D2207" s="1" t="s">
        <v>2266</v>
      </c>
      <c r="E2207" s="5">
        <v>866275.72</v>
      </c>
      <c r="F2207" s="6">
        <v>780381.94</v>
      </c>
      <c r="G2207" s="4">
        <f t="shared" si="34"/>
        <v>90.084706518151052</v>
      </c>
    </row>
    <row r="2208" spans="1:7" x14ac:dyDescent="0.25">
      <c r="A2208" s="1" t="s">
        <v>1982</v>
      </c>
      <c r="B2208" s="13"/>
      <c r="C2208" s="14"/>
      <c r="D2208" s="1" t="s">
        <v>2267</v>
      </c>
      <c r="E2208" s="5">
        <v>137302.87999999998</v>
      </c>
      <c r="F2208" s="6">
        <v>0</v>
      </c>
      <c r="G2208" s="4">
        <f t="shared" si="34"/>
        <v>0</v>
      </c>
    </row>
    <row r="2209" spans="1:7" x14ac:dyDescent="0.25">
      <c r="A2209" s="1" t="s">
        <v>1982</v>
      </c>
      <c r="B2209" s="13"/>
      <c r="C2209" s="14"/>
      <c r="D2209" s="1" t="s">
        <v>2268</v>
      </c>
      <c r="E2209" s="5">
        <v>143541.20000000001</v>
      </c>
      <c r="F2209" s="6">
        <v>0</v>
      </c>
      <c r="G2209" s="4">
        <f t="shared" si="34"/>
        <v>0</v>
      </c>
    </row>
    <row r="2210" spans="1:7" x14ac:dyDescent="0.25">
      <c r="A2210" s="1" t="s">
        <v>1982</v>
      </c>
      <c r="B2210" s="13"/>
      <c r="C2210" s="14"/>
      <c r="D2210" s="1" t="s">
        <v>2269</v>
      </c>
      <c r="E2210" s="5">
        <v>153175.44</v>
      </c>
      <c r="F2210" s="6">
        <v>8342.7199999999993</v>
      </c>
      <c r="G2210" s="4">
        <f t="shared" si="34"/>
        <v>5.4465128352169243</v>
      </c>
    </row>
    <row r="2211" spans="1:7" x14ac:dyDescent="0.25">
      <c r="A2211" s="1" t="s">
        <v>1982</v>
      </c>
      <c r="B2211" s="13"/>
      <c r="C2211" s="14"/>
      <c r="D2211" s="1" t="s">
        <v>2270</v>
      </c>
      <c r="E2211" s="5">
        <v>145276.56</v>
      </c>
      <c r="F2211" s="6">
        <v>3427.36</v>
      </c>
      <c r="G2211" s="4">
        <f t="shared" si="34"/>
        <v>2.3591968312025013</v>
      </c>
    </row>
    <row r="2212" spans="1:7" x14ac:dyDescent="0.25">
      <c r="A2212" s="1" t="s">
        <v>1982</v>
      </c>
      <c r="B2212" s="13"/>
      <c r="C2212" s="14"/>
      <c r="D2212" s="1" t="s">
        <v>2271</v>
      </c>
      <c r="E2212" s="5">
        <v>144453.76000000001</v>
      </c>
      <c r="F2212" s="6">
        <v>3822.19</v>
      </c>
      <c r="G2212" s="4">
        <f t="shared" si="34"/>
        <v>2.6459608943373989</v>
      </c>
    </row>
    <row r="2213" spans="1:7" x14ac:dyDescent="0.25">
      <c r="A2213" s="1" t="s">
        <v>1982</v>
      </c>
      <c r="B2213" s="11"/>
      <c r="C2213" s="12"/>
      <c r="D2213" s="1" t="s">
        <v>2272</v>
      </c>
      <c r="E2213" s="5">
        <v>0</v>
      </c>
      <c r="F2213" s="6">
        <v>1289.5999999999999</v>
      </c>
      <c r="G2213" s="4">
        <v>0</v>
      </c>
    </row>
    <row r="2214" spans="1:7" x14ac:dyDescent="0.25">
      <c r="A2214" s="1" t="s">
        <v>1982</v>
      </c>
      <c r="B2214" s="13"/>
      <c r="C2214" s="14"/>
      <c r="D2214" s="1" t="s">
        <v>2273</v>
      </c>
      <c r="E2214" s="5">
        <v>212432</v>
      </c>
      <c r="F2214" s="6">
        <v>1599.6</v>
      </c>
      <c r="G2214" s="4">
        <f t="shared" si="34"/>
        <v>0.75299389922422233</v>
      </c>
    </row>
    <row r="2215" spans="1:7" x14ac:dyDescent="0.25">
      <c r="A2215" s="1" t="s">
        <v>1982</v>
      </c>
      <c r="B2215" s="13"/>
      <c r="C2215" s="14"/>
      <c r="D2215" s="1" t="s">
        <v>2274</v>
      </c>
      <c r="E2215" s="5">
        <v>665450.72</v>
      </c>
      <c r="F2215" s="6">
        <v>549391.1</v>
      </c>
      <c r="G2215" s="4">
        <f t="shared" si="34"/>
        <v>82.559246460804786</v>
      </c>
    </row>
    <row r="2216" spans="1:7" x14ac:dyDescent="0.25">
      <c r="A2216" s="1" t="s">
        <v>1982</v>
      </c>
      <c r="B2216" s="13"/>
      <c r="C2216" s="14"/>
      <c r="D2216" s="1" t="s">
        <v>2275</v>
      </c>
      <c r="E2216" s="5">
        <v>188570.8</v>
      </c>
      <c r="F2216" s="6">
        <v>0</v>
      </c>
      <c r="G2216" s="4">
        <f t="shared" si="34"/>
        <v>0</v>
      </c>
    </row>
    <row r="2217" spans="1:7" x14ac:dyDescent="0.25">
      <c r="A2217" s="1" t="s">
        <v>1982</v>
      </c>
      <c r="B2217" s="13"/>
      <c r="C2217" s="14"/>
      <c r="D2217" s="1" t="s">
        <v>2276</v>
      </c>
      <c r="E2217" s="5">
        <v>224459.84</v>
      </c>
      <c r="F2217" s="6">
        <v>0</v>
      </c>
      <c r="G2217" s="4">
        <f t="shared" si="34"/>
        <v>0</v>
      </c>
    </row>
    <row r="2218" spans="1:7" x14ac:dyDescent="0.25">
      <c r="A2218" s="1" t="s">
        <v>1982</v>
      </c>
      <c r="B2218" s="13"/>
      <c r="C2218" s="14"/>
      <c r="D2218" s="1" t="s">
        <v>2277</v>
      </c>
      <c r="E2218" s="5">
        <v>224429.92</v>
      </c>
      <c r="F2218" s="6">
        <v>35144.28</v>
      </c>
      <c r="G2218" s="4">
        <f t="shared" si="34"/>
        <v>15.65935593614256</v>
      </c>
    </row>
    <row r="2219" spans="1:7" x14ac:dyDescent="0.25">
      <c r="A2219" s="1" t="s">
        <v>1982</v>
      </c>
      <c r="B2219" s="13"/>
      <c r="C2219" s="14"/>
      <c r="D2219" s="1" t="s">
        <v>2278</v>
      </c>
      <c r="E2219" s="5">
        <v>224624.4</v>
      </c>
      <c r="F2219" s="6">
        <v>10315.4</v>
      </c>
      <c r="G2219" s="4">
        <f t="shared" si="34"/>
        <v>4.5922882821278543</v>
      </c>
    </row>
    <row r="2220" spans="1:7" x14ac:dyDescent="0.25">
      <c r="A2220" s="1" t="s">
        <v>1982</v>
      </c>
      <c r="B2220" s="13"/>
      <c r="C2220" s="14"/>
      <c r="D2220" s="1" t="s">
        <v>2279</v>
      </c>
      <c r="E2220" s="5">
        <v>230698.16</v>
      </c>
      <c r="F2220" s="6">
        <v>0</v>
      </c>
      <c r="G2220" s="4">
        <f t="shared" si="34"/>
        <v>0</v>
      </c>
    </row>
    <row r="2221" spans="1:7" x14ac:dyDescent="0.25">
      <c r="A2221" s="1" t="s">
        <v>1982</v>
      </c>
      <c r="B2221" s="13"/>
      <c r="C2221" s="14"/>
      <c r="D2221" s="1" t="s">
        <v>2280</v>
      </c>
      <c r="E2221" s="5">
        <v>208288.08</v>
      </c>
      <c r="F2221" s="6">
        <v>0</v>
      </c>
      <c r="G2221" s="4">
        <f t="shared" si="34"/>
        <v>0</v>
      </c>
    </row>
    <row r="2222" spans="1:7" x14ac:dyDescent="0.25">
      <c r="A2222" s="1" t="s">
        <v>1982</v>
      </c>
      <c r="B2222" s="13"/>
      <c r="C2222" s="14"/>
      <c r="D2222" s="1" t="s">
        <v>2281</v>
      </c>
      <c r="E2222" s="5">
        <v>2262194.08</v>
      </c>
      <c r="F2222" s="6">
        <v>2014760.04</v>
      </c>
      <c r="G2222" s="4">
        <f t="shared" si="34"/>
        <v>89.062209905526757</v>
      </c>
    </row>
    <row r="2223" spans="1:7" x14ac:dyDescent="0.25">
      <c r="A2223" s="1" t="s">
        <v>1982</v>
      </c>
      <c r="B2223" s="13"/>
      <c r="C2223" s="14"/>
      <c r="D2223" s="1" t="s">
        <v>2282</v>
      </c>
      <c r="E2223" s="5">
        <v>341895.84</v>
      </c>
      <c r="F2223" s="6">
        <v>274515.08</v>
      </c>
      <c r="G2223" s="4">
        <f t="shared" si="34"/>
        <v>80.292021102099397</v>
      </c>
    </row>
    <row r="2224" spans="1:7" x14ac:dyDescent="0.25">
      <c r="A2224" s="1" t="s">
        <v>1982</v>
      </c>
      <c r="B2224" s="13"/>
      <c r="C2224" s="14"/>
      <c r="D2224" s="1" t="s">
        <v>2283</v>
      </c>
      <c r="E2224" s="5">
        <v>1669969.8399999999</v>
      </c>
      <c r="F2224" s="6">
        <v>1238076.3600000001</v>
      </c>
      <c r="G2224" s="4">
        <f t="shared" si="34"/>
        <v>74.137647899078246</v>
      </c>
    </row>
    <row r="2225" spans="1:7" x14ac:dyDescent="0.25">
      <c r="A2225" s="1" t="s">
        <v>1982</v>
      </c>
      <c r="B2225" s="11"/>
      <c r="C2225" s="12"/>
      <c r="D2225" s="1" t="s">
        <v>2284</v>
      </c>
      <c r="E2225" s="5">
        <v>0</v>
      </c>
      <c r="F2225" s="6">
        <v>45970.96</v>
      </c>
      <c r="G2225" s="4">
        <v>0</v>
      </c>
    </row>
    <row r="2226" spans="1:7" x14ac:dyDescent="0.25">
      <c r="A2226" s="1" t="s">
        <v>1982</v>
      </c>
      <c r="B2226" s="13"/>
      <c r="C2226" s="14"/>
      <c r="D2226" s="1" t="s">
        <v>2285</v>
      </c>
      <c r="E2226" s="5">
        <v>1668629.0399999998</v>
      </c>
      <c r="F2226" s="6">
        <v>1320691.53</v>
      </c>
      <c r="G2226" s="4">
        <f t="shared" si="34"/>
        <v>79.14830069120697</v>
      </c>
    </row>
    <row r="2227" spans="1:7" x14ac:dyDescent="0.25">
      <c r="A2227" s="1" t="s">
        <v>1982</v>
      </c>
      <c r="B2227" s="13"/>
      <c r="C2227" s="14"/>
      <c r="D2227" s="1" t="s">
        <v>2286</v>
      </c>
      <c r="E2227" s="5">
        <v>566191.12</v>
      </c>
      <c r="F2227" s="6">
        <v>502731.53</v>
      </c>
      <c r="G2227" s="4">
        <f t="shared" si="34"/>
        <v>88.791842938123082</v>
      </c>
    </row>
    <row r="2228" spans="1:7" x14ac:dyDescent="0.25">
      <c r="A2228" s="1" t="s">
        <v>1982</v>
      </c>
      <c r="B2228" s="13"/>
      <c r="C2228" s="14"/>
      <c r="D2228" s="1" t="s">
        <v>2287</v>
      </c>
      <c r="E2228" s="5">
        <v>1629003.0899999999</v>
      </c>
      <c r="F2228" s="6">
        <v>1449260.5</v>
      </c>
      <c r="G2228" s="4">
        <f t="shared" si="34"/>
        <v>88.966098891807505</v>
      </c>
    </row>
    <row r="2229" spans="1:7" x14ac:dyDescent="0.25">
      <c r="A2229" s="1" t="s">
        <v>1982</v>
      </c>
      <c r="B2229" s="13"/>
      <c r="C2229" s="14"/>
      <c r="D2229" s="1" t="s">
        <v>2288</v>
      </c>
      <c r="E2229" s="5">
        <v>1389155.68</v>
      </c>
      <c r="F2229" s="6">
        <v>1080890.3700000001</v>
      </c>
      <c r="G2229" s="4">
        <f t="shared" si="34"/>
        <v>77.809160309519825</v>
      </c>
    </row>
    <row r="2230" spans="1:7" x14ac:dyDescent="0.25">
      <c r="A2230" s="1" t="s">
        <v>1982</v>
      </c>
      <c r="B2230" s="13"/>
      <c r="C2230" s="14"/>
      <c r="D2230" s="1" t="s">
        <v>2289</v>
      </c>
      <c r="E2230" s="5">
        <v>2469339.89</v>
      </c>
      <c r="F2230" s="6">
        <v>2278671.0299999998</v>
      </c>
      <c r="G2230" s="4">
        <f t="shared" si="34"/>
        <v>92.278549389974813</v>
      </c>
    </row>
    <row r="2231" spans="1:7" x14ac:dyDescent="0.25">
      <c r="A2231" s="1" t="s">
        <v>1982</v>
      </c>
      <c r="B2231" s="13"/>
      <c r="C2231" s="14"/>
      <c r="D2231" s="1" t="s">
        <v>2290</v>
      </c>
      <c r="E2231" s="5">
        <v>1397858.08</v>
      </c>
      <c r="F2231" s="6">
        <v>1013533.43</v>
      </c>
      <c r="G2231" s="4">
        <f t="shared" si="34"/>
        <v>72.506175305006636</v>
      </c>
    </row>
    <row r="2232" spans="1:7" x14ac:dyDescent="0.25">
      <c r="A2232" s="1" t="s">
        <v>1982</v>
      </c>
      <c r="B2232" s="13"/>
      <c r="C2232" s="14"/>
      <c r="D2232" s="1" t="s">
        <v>2291</v>
      </c>
      <c r="E2232" s="5">
        <v>662929.53</v>
      </c>
      <c r="F2232" s="6">
        <v>570274.49</v>
      </c>
      <c r="G2232" s="4">
        <f t="shared" si="34"/>
        <v>86.023395277021379</v>
      </c>
    </row>
    <row r="2233" spans="1:7" x14ac:dyDescent="0.25">
      <c r="A2233" s="1" t="s">
        <v>1982</v>
      </c>
      <c r="B2233" s="13"/>
      <c r="C2233" s="14"/>
      <c r="D2233" s="1" t="s">
        <v>2292</v>
      </c>
      <c r="E2233" s="5">
        <v>93455.12</v>
      </c>
      <c r="F2233" s="6">
        <v>87319.75</v>
      </c>
      <c r="G2233" s="4">
        <f t="shared" si="34"/>
        <v>93.434955730622363</v>
      </c>
    </row>
    <row r="2234" spans="1:7" x14ac:dyDescent="0.25">
      <c r="A2234" s="1" t="s">
        <v>1982</v>
      </c>
      <c r="B2234" s="13"/>
      <c r="C2234" s="14"/>
      <c r="D2234" s="1" t="s">
        <v>2293</v>
      </c>
      <c r="E2234" s="5">
        <v>577276.4800000001</v>
      </c>
      <c r="F2234" s="6">
        <v>518164.94</v>
      </c>
      <c r="G2234" s="4">
        <f t="shared" si="34"/>
        <v>89.760272235584566</v>
      </c>
    </row>
    <row r="2235" spans="1:7" x14ac:dyDescent="0.25">
      <c r="A2235" s="1" t="s">
        <v>1982</v>
      </c>
      <c r="B2235" s="13"/>
      <c r="C2235" s="14"/>
      <c r="D2235" s="1" t="s">
        <v>2294</v>
      </c>
      <c r="E2235" s="5">
        <v>542075.61</v>
      </c>
      <c r="F2235" s="6">
        <v>514770.4</v>
      </c>
      <c r="G2235" s="4">
        <f t="shared" si="34"/>
        <v>94.962841069348244</v>
      </c>
    </row>
    <row r="2236" spans="1:7" x14ac:dyDescent="0.25">
      <c r="A2236" s="1" t="s">
        <v>1982</v>
      </c>
      <c r="B2236" s="13"/>
      <c r="C2236" s="14"/>
      <c r="D2236" s="1" t="s">
        <v>2295</v>
      </c>
      <c r="E2236" s="5">
        <v>1331893.4600000002</v>
      </c>
      <c r="F2236" s="6">
        <v>1217184.1200000001</v>
      </c>
      <c r="G2236" s="4">
        <f t="shared" si="34"/>
        <v>91.387498816909869</v>
      </c>
    </row>
    <row r="2237" spans="1:7" x14ac:dyDescent="0.25">
      <c r="A2237" s="1" t="s">
        <v>1982</v>
      </c>
      <c r="B2237" s="13"/>
      <c r="C2237" s="14"/>
      <c r="D2237" s="1" t="s">
        <v>2296</v>
      </c>
      <c r="E2237" s="5">
        <v>1035127.28</v>
      </c>
      <c r="F2237" s="6">
        <v>849828.63</v>
      </c>
      <c r="G2237" s="4">
        <f t="shared" si="34"/>
        <v>82.098950189004768</v>
      </c>
    </row>
    <row r="2238" spans="1:7" x14ac:dyDescent="0.25">
      <c r="A2238" s="1" t="s">
        <v>1982</v>
      </c>
      <c r="B2238" s="13"/>
      <c r="C2238" s="14"/>
      <c r="D2238" s="1" t="s">
        <v>2297</v>
      </c>
      <c r="E2238" s="5">
        <v>695670.15999999992</v>
      </c>
      <c r="F2238" s="6">
        <v>564747.25</v>
      </c>
      <c r="G2238" s="4">
        <f t="shared" ref="G2238:G2301" si="35">F2238/E2238*100</f>
        <v>81.180318270371131</v>
      </c>
    </row>
    <row r="2239" spans="1:7" x14ac:dyDescent="0.25">
      <c r="A2239" s="1" t="s">
        <v>1982</v>
      </c>
      <c r="B2239" s="13"/>
      <c r="C2239" s="14"/>
      <c r="D2239" s="1" t="s">
        <v>2298</v>
      </c>
      <c r="E2239" s="5">
        <v>1203636.72</v>
      </c>
      <c r="F2239" s="6">
        <v>958469.7</v>
      </c>
      <c r="G2239" s="4">
        <f t="shared" si="35"/>
        <v>79.631144852410287</v>
      </c>
    </row>
    <row r="2240" spans="1:7" x14ac:dyDescent="0.25">
      <c r="A2240" s="1" t="s">
        <v>1982</v>
      </c>
      <c r="B2240" s="13"/>
      <c r="C2240" s="14"/>
      <c r="D2240" s="1" t="s">
        <v>2299</v>
      </c>
      <c r="E2240" s="5">
        <v>312304.95999999996</v>
      </c>
      <c r="F2240" s="6">
        <v>294045.13</v>
      </c>
      <c r="G2240" s="4">
        <f t="shared" si="35"/>
        <v>94.153205251687339</v>
      </c>
    </row>
    <row r="2241" spans="1:7" x14ac:dyDescent="0.25">
      <c r="A2241" s="1" t="s">
        <v>1982</v>
      </c>
      <c r="B2241" s="13"/>
      <c r="C2241" s="14"/>
      <c r="D2241" s="1" t="s">
        <v>2300</v>
      </c>
      <c r="E2241" s="5">
        <v>1373197.44</v>
      </c>
      <c r="F2241" s="6">
        <v>1261178.8999999999</v>
      </c>
      <c r="G2241" s="4">
        <f t="shared" si="35"/>
        <v>91.842502997966562</v>
      </c>
    </row>
    <row r="2242" spans="1:7" x14ac:dyDescent="0.25">
      <c r="A2242" s="1" t="s">
        <v>1982</v>
      </c>
      <c r="B2242" s="13"/>
      <c r="C2242" s="14"/>
      <c r="D2242" s="1" t="s">
        <v>2301</v>
      </c>
      <c r="E2242" s="5">
        <v>322537.59999999998</v>
      </c>
      <c r="F2242" s="6">
        <v>303264.09000000003</v>
      </c>
      <c r="G2242" s="4">
        <f t="shared" si="35"/>
        <v>94.024414517873282</v>
      </c>
    </row>
    <row r="2243" spans="1:7" x14ac:dyDescent="0.25">
      <c r="A2243" s="1" t="s">
        <v>1982</v>
      </c>
      <c r="B2243" s="11"/>
      <c r="C2243" s="12"/>
      <c r="D2243" s="1" t="s">
        <v>2302</v>
      </c>
      <c r="E2243" s="5">
        <v>0</v>
      </c>
      <c r="F2243" s="6">
        <v>59618.22</v>
      </c>
      <c r="G2243" s="4">
        <v>0</v>
      </c>
    </row>
    <row r="2244" spans="1:7" x14ac:dyDescent="0.25">
      <c r="A2244" s="1" t="s">
        <v>1982</v>
      </c>
      <c r="B2244" s="13"/>
      <c r="C2244" s="14"/>
      <c r="D2244" s="1" t="s">
        <v>2303</v>
      </c>
      <c r="E2244" s="5">
        <v>342928.08</v>
      </c>
      <c r="F2244" s="6">
        <v>314308.5</v>
      </c>
      <c r="G2244" s="4">
        <f t="shared" si="35"/>
        <v>91.654349215147377</v>
      </c>
    </row>
    <row r="2245" spans="1:7" x14ac:dyDescent="0.25">
      <c r="A2245" s="1" t="s">
        <v>1982</v>
      </c>
      <c r="B2245" s="13"/>
      <c r="C2245" s="14"/>
      <c r="D2245" s="1" t="s">
        <v>2304</v>
      </c>
      <c r="E2245" s="5">
        <v>258119.84000000003</v>
      </c>
      <c r="F2245" s="6">
        <v>205742.85</v>
      </c>
      <c r="G2245" s="4">
        <f t="shared" si="35"/>
        <v>79.708266516824125</v>
      </c>
    </row>
    <row r="2246" spans="1:7" x14ac:dyDescent="0.25">
      <c r="A2246" s="1" t="s">
        <v>1982</v>
      </c>
      <c r="B2246" s="13"/>
      <c r="C2246" s="14"/>
      <c r="D2246" s="1" t="s">
        <v>2305</v>
      </c>
      <c r="E2246" s="5">
        <v>633600.88</v>
      </c>
      <c r="F2246" s="6">
        <v>549380.13</v>
      </c>
      <c r="G2246" s="4">
        <f t="shared" si="35"/>
        <v>86.707602110653639</v>
      </c>
    </row>
    <row r="2247" spans="1:7" x14ac:dyDescent="0.25">
      <c r="A2247" s="1" t="s">
        <v>1982</v>
      </c>
      <c r="B2247" s="11"/>
      <c r="C2247" s="12"/>
      <c r="D2247" s="1" t="s">
        <v>2306</v>
      </c>
      <c r="E2247" s="5">
        <v>0</v>
      </c>
      <c r="F2247" s="6">
        <v>62194.92</v>
      </c>
      <c r="G2247" s="4">
        <v>0</v>
      </c>
    </row>
    <row r="2248" spans="1:7" x14ac:dyDescent="0.25">
      <c r="A2248" s="1" t="s">
        <v>1982</v>
      </c>
      <c r="B2248" s="11"/>
      <c r="C2248" s="12"/>
      <c r="D2248" s="1" t="s">
        <v>2307</v>
      </c>
      <c r="E2248" s="5">
        <v>0</v>
      </c>
      <c r="F2248" s="6">
        <v>40739.14</v>
      </c>
      <c r="G2248" s="4">
        <v>0</v>
      </c>
    </row>
    <row r="2249" spans="1:7" x14ac:dyDescent="0.25">
      <c r="A2249" s="1" t="s">
        <v>1982</v>
      </c>
      <c r="B2249" s="13"/>
      <c r="C2249" s="14"/>
      <c r="D2249" s="1" t="s">
        <v>2308</v>
      </c>
      <c r="E2249" s="5">
        <v>717613.02999999991</v>
      </c>
      <c r="F2249" s="6">
        <v>643733.27</v>
      </c>
      <c r="G2249" s="4">
        <f t="shared" si="35"/>
        <v>89.704791174151353</v>
      </c>
    </row>
    <row r="2250" spans="1:7" x14ac:dyDescent="0.25">
      <c r="A2250" s="1" t="s">
        <v>1982</v>
      </c>
      <c r="B2250" s="13"/>
      <c r="C2250" s="14"/>
      <c r="D2250" s="1" t="s">
        <v>2309</v>
      </c>
      <c r="E2250" s="5">
        <v>1299117</v>
      </c>
      <c r="F2250" s="6">
        <v>1019451.87</v>
      </c>
      <c r="G2250" s="4">
        <f t="shared" si="35"/>
        <v>78.472675671244403</v>
      </c>
    </row>
    <row r="2251" spans="1:7" x14ac:dyDescent="0.25">
      <c r="A2251" s="1" t="s">
        <v>1982</v>
      </c>
      <c r="B2251" s="13"/>
      <c r="C2251" s="14"/>
      <c r="D2251" s="1" t="s">
        <v>2310</v>
      </c>
      <c r="E2251" s="5">
        <v>320577.84000000003</v>
      </c>
      <c r="F2251" s="6">
        <v>287791.88</v>
      </c>
      <c r="G2251" s="4">
        <f t="shared" si="35"/>
        <v>89.772855166782577</v>
      </c>
    </row>
    <row r="2252" spans="1:7" x14ac:dyDescent="0.25">
      <c r="A2252" s="1" t="s">
        <v>1982</v>
      </c>
      <c r="B2252" s="13"/>
      <c r="C2252" s="14"/>
      <c r="D2252" s="1" t="s">
        <v>2311</v>
      </c>
      <c r="E2252" s="5">
        <v>336091.36</v>
      </c>
      <c r="F2252" s="6">
        <v>273160.32000000001</v>
      </c>
      <c r="G2252" s="4">
        <f t="shared" si="35"/>
        <v>81.275615058953022</v>
      </c>
    </row>
    <row r="2253" spans="1:7" x14ac:dyDescent="0.25">
      <c r="A2253" s="1" t="s">
        <v>1982</v>
      </c>
      <c r="B2253" s="13"/>
      <c r="C2253" s="14"/>
      <c r="D2253" s="1" t="s">
        <v>2312</v>
      </c>
      <c r="E2253" s="5">
        <v>876446.58</v>
      </c>
      <c r="F2253" s="6">
        <v>768974.34</v>
      </c>
      <c r="G2253" s="4">
        <f t="shared" si="35"/>
        <v>87.737730689758635</v>
      </c>
    </row>
    <row r="2254" spans="1:7" x14ac:dyDescent="0.25">
      <c r="A2254" s="1" t="s">
        <v>1982</v>
      </c>
      <c r="B2254" s="13"/>
      <c r="C2254" s="14"/>
      <c r="D2254" s="1" t="s">
        <v>2313</v>
      </c>
      <c r="E2254" s="5">
        <v>1108686.29</v>
      </c>
      <c r="F2254" s="6">
        <v>1016073.62</v>
      </c>
      <c r="G2254" s="4">
        <f t="shared" si="35"/>
        <v>91.646629814462671</v>
      </c>
    </row>
    <row r="2255" spans="1:7" x14ac:dyDescent="0.25">
      <c r="A2255" s="1" t="s">
        <v>1982</v>
      </c>
      <c r="B2255" s="13"/>
      <c r="C2255" s="14"/>
      <c r="D2255" s="1" t="s">
        <v>2314</v>
      </c>
      <c r="E2255" s="5">
        <v>2565263.92</v>
      </c>
      <c r="F2255" s="6">
        <v>2013365.83</v>
      </c>
      <c r="G2255" s="4">
        <f t="shared" si="35"/>
        <v>78.485718927509026</v>
      </c>
    </row>
    <row r="2256" spans="1:7" x14ac:dyDescent="0.25">
      <c r="A2256" s="1" t="s">
        <v>1982</v>
      </c>
      <c r="B2256" s="13"/>
      <c r="C2256" s="14"/>
      <c r="D2256" s="1" t="s">
        <v>2315</v>
      </c>
      <c r="E2256" s="5">
        <v>1591414.1500000001</v>
      </c>
      <c r="F2256" s="6">
        <v>1457953.36</v>
      </c>
      <c r="G2256" s="4">
        <f t="shared" si="35"/>
        <v>91.613698420364059</v>
      </c>
    </row>
    <row r="2257" spans="1:7" x14ac:dyDescent="0.25">
      <c r="A2257" s="1" t="s">
        <v>1982</v>
      </c>
      <c r="B2257" s="13"/>
      <c r="C2257" s="14"/>
      <c r="D2257" s="1" t="s">
        <v>2316</v>
      </c>
      <c r="E2257" s="5">
        <v>487429.36</v>
      </c>
      <c r="F2257" s="6">
        <v>423339.81</v>
      </c>
      <c r="G2257" s="4">
        <f t="shared" si="35"/>
        <v>86.851520392616493</v>
      </c>
    </row>
    <row r="2258" spans="1:7" x14ac:dyDescent="0.25">
      <c r="A2258" s="1" t="s">
        <v>1982</v>
      </c>
      <c r="B2258" s="11"/>
      <c r="C2258" s="12"/>
      <c r="D2258" s="1" t="s">
        <v>2317</v>
      </c>
      <c r="E2258" s="5">
        <v>0</v>
      </c>
      <c r="F2258" s="6">
        <v>44270.25</v>
      </c>
      <c r="G2258" s="4">
        <v>0</v>
      </c>
    </row>
    <row r="2259" spans="1:7" x14ac:dyDescent="0.25">
      <c r="A2259" s="1" t="s">
        <v>1982</v>
      </c>
      <c r="B2259" s="13"/>
      <c r="C2259" s="14"/>
      <c r="D2259" s="1" t="s">
        <v>2318</v>
      </c>
      <c r="E2259" s="5">
        <v>1594052.1600000001</v>
      </c>
      <c r="F2259" s="6">
        <v>1329187.0900000001</v>
      </c>
      <c r="G2259" s="4">
        <f t="shared" si="35"/>
        <v>83.384165421538029</v>
      </c>
    </row>
    <row r="2260" spans="1:7" x14ac:dyDescent="0.25">
      <c r="A2260" s="1" t="s">
        <v>1982</v>
      </c>
      <c r="B2260" s="13"/>
      <c r="C2260" s="14"/>
      <c r="D2260" s="1" t="s">
        <v>2319</v>
      </c>
      <c r="E2260" s="5">
        <v>986312.8</v>
      </c>
      <c r="F2260" s="6">
        <v>823157.97</v>
      </c>
      <c r="G2260" s="4">
        <f t="shared" si="35"/>
        <v>83.458104771630246</v>
      </c>
    </row>
    <row r="2261" spans="1:7" x14ac:dyDescent="0.25">
      <c r="A2261" s="1" t="s">
        <v>1982</v>
      </c>
      <c r="B2261" s="13"/>
      <c r="C2261" s="14"/>
      <c r="D2261" s="1" t="s">
        <v>2320</v>
      </c>
      <c r="E2261" s="5">
        <v>873933.28</v>
      </c>
      <c r="F2261" s="6">
        <v>772663.46</v>
      </c>
      <c r="G2261" s="4">
        <f t="shared" si="35"/>
        <v>88.412179474387329</v>
      </c>
    </row>
    <row r="2262" spans="1:7" x14ac:dyDescent="0.25">
      <c r="A2262" s="1" t="s">
        <v>1982</v>
      </c>
      <c r="B2262" s="13"/>
      <c r="C2262" s="14"/>
      <c r="D2262" s="1" t="s">
        <v>2321</v>
      </c>
      <c r="E2262" s="5">
        <v>532336.64000000001</v>
      </c>
      <c r="F2262" s="6">
        <v>487793.14</v>
      </c>
      <c r="G2262" s="4">
        <f t="shared" si="35"/>
        <v>91.632456484678571</v>
      </c>
    </row>
    <row r="2263" spans="1:7" x14ac:dyDescent="0.25">
      <c r="A2263" s="1" t="s">
        <v>1982</v>
      </c>
      <c r="B2263" s="13"/>
      <c r="C2263" s="14"/>
      <c r="D2263" s="1" t="s">
        <v>2322</v>
      </c>
      <c r="E2263" s="5">
        <v>168165.36000000002</v>
      </c>
      <c r="F2263" s="6">
        <v>153367.60999999999</v>
      </c>
      <c r="G2263" s="4">
        <f t="shared" si="35"/>
        <v>91.200476721246261</v>
      </c>
    </row>
    <row r="2264" spans="1:7" x14ac:dyDescent="0.25">
      <c r="A2264" s="1" t="s">
        <v>1982</v>
      </c>
      <c r="B2264" s="13"/>
      <c r="C2264" s="14"/>
      <c r="D2264" s="1" t="s">
        <v>2323</v>
      </c>
      <c r="E2264" s="5">
        <v>109806.39999999999</v>
      </c>
      <c r="F2264" s="6">
        <v>109404.45</v>
      </c>
      <c r="G2264" s="4">
        <f t="shared" si="35"/>
        <v>99.63394665520407</v>
      </c>
    </row>
    <row r="2265" spans="1:7" x14ac:dyDescent="0.25">
      <c r="A2265" s="1" t="s">
        <v>1982</v>
      </c>
      <c r="B2265" s="13"/>
      <c r="C2265" s="14"/>
      <c r="D2265" s="1" t="s">
        <v>2324</v>
      </c>
      <c r="E2265" s="5">
        <v>105976.64</v>
      </c>
      <c r="F2265" s="6">
        <v>92138.5</v>
      </c>
      <c r="G2265" s="4">
        <f t="shared" si="35"/>
        <v>86.942273316081724</v>
      </c>
    </row>
    <row r="2266" spans="1:7" x14ac:dyDescent="0.25">
      <c r="A2266" s="1" t="s">
        <v>1982</v>
      </c>
      <c r="B2266" s="13"/>
      <c r="C2266" s="14"/>
      <c r="D2266" s="1" t="s">
        <v>2325</v>
      </c>
      <c r="E2266" s="5">
        <v>58598.32</v>
      </c>
      <c r="F2266" s="6">
        <v>57956.23</v>
      </c>
      <c r="G2266" s="4">
        <f t="shared" si="35"/>
        <v>98.904251862510733</v>
      </c>
    </row>
    <row r="2267" spans="1:7" x14ac:dyDescent="0.25">
      <c r="A2267" s="1" t="s">
        <v>1982</v>
      </c>
      <c r="B2267" s="13"/>
      <c r="C2267" s="14"/>
      <c r="D2267" s="1" t="s">
        <v>2326</v>
      </c>
      <c r="E2267" s="5">
        <v>59929.759999999995</v>
      </c>
      <c r="F2267" s="6">
        <v>31224.93</v>
      </c>
      <c r="G2267" s="4">
        <f t="shared" si="35"/>
        <v>52.10254471234326</v>
      </c>
    </row>
    <row r="2268" spans="1:7" x14ac:dyDescent="0.25">
      <c r="A2268" s="1" t="s">
        <v>1982</v>
      </c>
      <c r="B2268" s="13"/>
      <c r="C2268" s="14"/>
      <c r="D2268" s="1" t="s">
        <v>2327</v>
      </c>
      <c r="E2268" s="5">
        <v>152247.07999999999</v>
      </c>
      <c r="F2268" s="6">
        <v>131057.99</v>
      </c>
      <c r="G2268" s="4">
        <f t="shared" si="35"/>
        <v>86.08243258261507</v>
      </c>
    </row>
    <row r="2269" spans="1:7" x14ac:dyDescent="0.25">
      <c r="A2269" s="1" t="s">
        <v>1982</v>
      </c>
      <c r="B2269" s="13"/>
      <c r="C2269" s="14"/>
      <c r="D2269" s="1" t="s">
        <v>2328</v>
      </c>
      <c r="E2269" s="5">
        <v>153519.52000000002</v>
      </c>
      <c r="F2269" s="6">
        <v>128163.47</v>
      </c>
      <c r="G2269" s="4">
        <f t="shared" si="35"/>
        <v>83.483500990623199</v>
      </c>
    </row>
    <row r="2270" spans="1:7" x14ac:dyDescent="0.25">
      <c r="A2270" s="1" t="s">
        <v>1982</v>
      </c>
      <c r="B2270" s="13"/>
      <c r="C2270" s="14"/>
      <c r="D2270" s="1" t="s">
        <v>2329</v>
      </c>
      <c r="E2270" s="5">
        <v>108729.28</v>
      </c>
      <c r="F2270" s="6">
        <v>103610.04</v>
      </c>
      <c r="G2270" s="4">
        <f t="shared" si="35"/>
        <v>95.291755817752119</v>
      </c>
    </row>
    <row r="2271" spans="1:7" x14ac:dyDescent="0.25">
      <c r="A2271" s="1" t="s">
        <v>1982</v>
      </c>
      <c r="B2271" s="13"/>
      <c r="C2271" s="14"/>
      <c r="D2271" s="1" t="s">
        <v>2330</v>
      </c>
      <c r="E2271" s="5">
        <v>919314.96000000008</v>
      </c>
      <c r="F2271" s="6">
        <v>607033.82999999996</v>
      </c>
      <c r="G2271" s="4">
        <f t="shared" si="35"/>
        <v>66.031105378726778</v>
      </c>
    </row>
    <row r="2272" spans="1:7" x14ac:dyDescent="0.25">
      <c r="A2272" s="1" t="s">
        <v>1982</v>
      </c>
      <c r="B2272" s="13"/>
      <c r="C2272" s="14"/>
      <c r="D2272" s="1" t="s">
        <v>2331</v>
      </c>
      <c r="E2272" s="5">
        <v>291181.44</v>
      </c>
      <c r="F2272" s="6">
        <v>220943.95</v>
      </c>
      <c r="G2272" s="4">
        <f t="shared" si="35"/>
        <v>75.878445411905375</v>
      </c>
    </row>
    <row r="2273" spans="1:7" x14ac:dyDescent="0.25">
      <c r="A2273" s="1" t="s">
        <v>1982</v>
      </c>
      <c r="B2273" s="13"/>
      <c r="C2273" s="14"/>
      <c r="D2273" s="1" t="s">
        <v>2332</v>
      </c>
      <c r="E2273" s="5">
        <v>450149.05000000005</v>
      </c>
      <c r="F2273" s="6">
        <v>423561.45</v>
      </c>
      <c r="G2273" s="4">
        <f t="shared" si="35"/>
        <v>94.093600775121033</v>
      </c>
    </row>
    <row r="2274" spans="1:7" x14ac:dyDescent="0.25">
      <c r="A2274" s="1" t="s">
        <v>1982</v>
      </c>
      <c r="B2274" s="13"/>
      <c r="C2274" s="14"/>
      <c r="D2274" s="1" t="s">
        <v>2333</v>
      </c>
      <c r="E2274" s="5">
        <v>289147.95</v>
      </c>
      <c r="F2274" s="6">
        <v>249538.66</v>
      </c>
      <c r="G2274" s="4">
        <f t="shared" si="35"/>
        <v>86.301376164001852</v>
      </c>
    </row>
    <row r="2275" spans="1:7" x14ac:dyDescent="0.25">
      <c r="A2275" s="1" t="s">
        <v>1982</v>
      </c>
      <c r="B2275" s="13"/>
      <c r="C2275" s="14"/>
      <c r="D2275" s="1" t="s">
        <v>2334</v>
      </c>
      <c r="E2275" s="5">
        <v>629275.67000000004</v>
      </c>
      <c r="F2275" s="6">
        <v>551175.56999999995</v>
      </c>
      <c r="G2275" s="4">
        <f t="shared" si="35"/>
        <v>87.588889301885757</v>
      </c>
    </row>
    <row r="2276" spans="1:7" x14ac:dyDescent="0.25">
      <c r="A2276" s="1" t="s">
        <v>1982</v>
      </c>
      <c r="B2276" s="13"/>
      <c r="C2276" s="14"/>
      <c r="D2276" s="1" t="s">
        <v>2335</v>
      </c>
      <c r="E2276" s="5">
        <v>59211.68</v>
      </c>
      <c r="F2276" s="6">
        <v>52224.82</v>
      </c>
      <c r="G2276" s="4">
        <f t="shared" si="35"/>
        <v>88.200199690331374</v>
      </c>
    </row>
    <row r="2277" spans="1:7" x14ac:dyDescent="0.25">
      <c r="A2277" s="1" t="s">
        <v>1982</v>
      </c>
      <c r="B2277" s="13"/>
      <c r="C2277" s="14"/>
      <c r="D2277" s="1" t="s">
        <v>2336</v>
      </c>
      <c r="E2277" s="5">
        <v>289531.13</v>
      </c>
      <c r="F2277" s="6">
        <v>219597.47</v>
      </c>
      <c r="G2277" s="4">
        <f t="shared" si="35"/>
        <v>75.845892633375897</v>
      </c>
    </row>
    <row r="2278" spans="1:7" x14ac:dyDescent="0.25">
      <c r="A2278" s="1" t="s">
        <v>1982</v>
      </c>
      <c r="B2278" s="13"/>
      <c r="C2278" s="14"/>
      <c r="D2278" s="1" t="s">
        <v>2337</v>
      </c>
      <c r="E2278" s="5">
        <v>280096.08</v>
      </c>
      <c r="F2278" s="6">
        <v>223683.36</v>
      </c>
      <c r="G2278" s="4">
        <f t="shared" si="35"/>
        <v>79.859511064917427</v>
      </c>
    </row>
    <row r="2279" spans="1:7" x14ac:dyDescent="0.25">
      <c r="A2279" s="1" t="s">
        <v>1982</v>
      </c>
      <c r="B2279" s="13"/>
      <c r="C2279" s="14"/>
      <c r="D2279" s="1" t="s">
        <v>2338</v>
      </c>
      <c r="E2279" s="5">
        <v>631755.15</v>
      </c>
      <c r="F2279" s="6">
        <v>540626.53</v>
      </c>
      <c r="G2279" s="4">
        <f t="shared" si="35"/>
        <v>85.575326137032675</v>
      </c>
    </row>
    <row r="2280" spans="1:7" x14ac:dyDescent="0.25">
      <c r="A2280" s="1" t="s">
        <v>1982</v>
      </c>
      <c r="B2280" s="13"/>
      <c r="C2280" s="14"/>
      <c r="D2280" s="1" t="s">
        <v>2339</v>
      </c>
      <c r="E2280" s="5">
        <v>316314.24000000005</v>
      </c>
      <c r="F2280" s="6">
        <v>180623.39</v>
      </c>
      <c r="G2280" s="4">
        <f t="shared" si="35"/>
        <v>57.102516156085791</v>
      </c>
    </row>
    <row r="2281" spans="1:7" x14ac:dyDescent="0.25">
      <c r="A2281" s="1" t="s">
        <v>1982</v>
      </c>
      <c r="B2281" s="13"/>
      <c r="C2281" s="14"/>
      <c r="D2281" s="1" t="s">
        <v>2340</v>
      </c>
      <c r="E2281" s="5">
        <v>1015868.37</v>
      </c>
      <c r="F2281" s="6">
        <v>945992.72</v>
      </c>
      <c r="G2281" s="4">
        <f t="shared" si="35"/>
        <v>93.121584246195198</v>
      </c>
    </row>
    <row r="2282" spans="1:7" x14ac:dyDescent="0.25">
      <c r="A2282" s="1" t="s">
        <v>1982</v>
      </c>
      <c r="B2282" s="13"/>
      <c r="C2282" s="14"/>
      <c r="D2282" s="1" t="s">
        <v>2341</v>
      </c>
      <c r="E2282" s="5">
        <v>602167.78999999992</v>
      </c>
      <c r="F2282" s="6">
        <v>545441.86</v>
      </c>
      <c r="G2282" s="4">
        <f t="shared" si="35"/>
        <v>90.579713670835844</v>
      </c>
    </row>
    <row r="2283" spans="1:7" x14ac:dyDescent="0.25">
      <c r="A2283" s="1" t="s">
        <v>1982</v>
      </c>
      <c r="B2283" s="13"/>
      <c r="C2283" s="14"/>
      <c r="D2283" s="1" t="s">
        <v>2342</v>
      </c>
      <c r="E2283" s="5">
        <v>935523.6</v>
      </c>
      <c r="F2283" s="6">
        <v>835071.43</v>
      </c>
      <c r="G2283" s="4">
        <f t="shared" si="35"/>
        <v>89.262465425778686</v>
      </c>
    </row>
    <row r="2284" spans="1:7" x14ac:dyDescent="0.25">
      <c r="A2284" s="1" t="s">
        <v>1982</v>
      </c>
      <c r="B2284" s="13"/>
      <c r="C2284" s="14"/>
      <c r="D2284" s="1" t="s">
        <v>2343</v>
      </c>
      <c r="E2284" s="5">
        <v>628918.59</v>
      </c>
      <c r="F2284" s="6">
        <v>563567.44999999995</v>
      </c>
      <c r="G2284" s="4">
        <f t="shared" si="35"/>
        <v>89.608966718570031</v>
      </c>
    </row>
    <row r="2285" spans="1:7" x14ac:dyDescent="0.25">
      <c r="A2285" s="1" t="s">
        <v>1982</v>
      </c>
      <c r="B2285" s="11"/>
      <c r="C2285" s="12"/>
      <c r="D2285" s="1" t="s">
        <v>2344</v>
      </c>
      <c r="E2285" s="5">
        <v>0</v>
      </c>
      <c r="F2285" s="6">
        <v>35400.18</v>
      </c>
      <c r="G2285" s="4">
        <v>0</v>
      </c>
    </row>
    <row r="2286" spans="1:7" x14ac:dyDescent="0.25">
      <c r="A2286" s="1" t="s">
        <v>1982</v>
      </c>
      <c r="B2286" s="13"/>
      <c r="C2286" s="14"/>
      <c r="D2286" s="1" t="s">
        <v>2345</v>
      </c>
      <c r="E2286" s="5">
        <v>108804.08</v>
      </c>
      <c r="F2286" s="6">
        <v>106636.01</v>
      </c>
      <c r="G2286" s="4">
        <f t="shared" si="35"/>
        <v>98.007363326816403</v>
      </c>
    </row>
    <row r="2287" spans="1:7" x14ac:dyDescent="0.25">
      <c r="A2287" s="1" t="s">
        <v>1982</v>
      </c>
      <c r="B2287" s="13"/>
      <c r="C2287" s="14"/>
      <c r="D2287" s="1" t="s">
        <v>2346</v>
      </c>
      <c r="E2287" s="5">
        <v>581862.01</v>
      </c>
      <c r="F2287" s="6">
        <v>529468.21</v>
      </c>
      <c r="G2287" s="4">
        <f t="shared" si="35"/>
        <v>90.995493931628218</v>
      </c>
    </row>
    <row r="2288" spans="1:7" x14ac:dyDescent="0.25">
      <c r="A2288" s="1" t="s">
        <v>1982</v>
      </c>
      <c r="B2288" s="13"/>
      <c r="C2288" s="14"/>
      <c r="D2288" s="1" t="s">
        <v>2347</v>
      </c>
      <c r="E2288" s="5">
        <v>567995.02</v>
      </c>
      <c r="F2288" s="6">
        <v>503221.61</v>
      </c>
      <c r="G2288" s="4">
        <f t="shared" si="35"/>
        <v>88.596130649173645</v>
      </c>
    </row>
    <row r="2289" spans="1:7" x14ac:dyDescent="0.25">
      <c r="A2289" s="1" t="s">
        <v>1982</v>
      </c>
      <c r="B2289" s="13"/>
      <c r="C2289" s="14"/>
      <c r="D2289" s="1" t="s">
        <v>2348</v>
      </c>
      <c r="E2289" s="5">
        <v>633621.02999999991</v>
      </c>
      <c r="F2289" s="6">
        <v>528290.19999999995</v>
      </c>
      <c r="G2289" s="4">
        <f t="shared" si="35"/>
        <v>83.37636773198642</v>
      </c>
    </row>
    <row r="2290" spans="1:7" x14ac:dyDescent="0.25">
      <c r="A2290" s="1" t="s">
        <v>1982</v>
      </c>
      <c r="B2290" s="13"/>
      <c r="C2290" s="14"/>
      <c r="D2290" s="1" t="s">
        <v>2349</v>
      </c>
      <c r="E2290" s="5">
        <v>583016.53999999992</v>
      </c>
      <c r="F2290" s="6">
        <v>547609.17000000004</v>
      </c>
      <c r="G2290" s="4">
        <f t="shared" si="35"/>
        <v>93.92686698048054</v>
      </c>
    </row>
    <row r="2291" spans="1:7" x14ac:dyDescent="0.25">
      <c r="A2291" s="1" t="s">
        <v>1982</v>
      </c>
      <c r="B2291" s="13"/>
      <c r="C2291" s="14"/>
      <c r="D2291" s="1" t="s">
        <v>2350</v>
      </c>
      <c r="E2291" s="5">
        <v>626697.1</v>
      </c>
      <c r="F2291" s="6">
        <v>552927.04</v>
      </c>
      <c r="G2291" s="4">
        <f t="shared" si="35"/>
        <v>88.22875357170156</v>
      </c>
    </row>
    <row r="2292" spans="1:7" x14ac:dyDescent="0.25">
      <c r="A2292" s="1" t="s">
        <v>1982</v>
      </c>
      <c r="B2292" s="13"/>
      <c r="C2292" s="14"/>
      <c r="D2292" s="1" t="s">
        <v>2351</v>
      </c>
      <c r="E2292" s="5">
        <v>625023.3899999999</v>
      </c>
      <c r="F2292" s="6">
        <v>603868.79</v>
      </c>
      <c r="G2292" s="4">
        <f t="shared" si="35"/>
        <v>96.615390665619742</v>
      </c>
    </row>
    <row r="2293" spans="1:7" x14ac:dyDescent="0.25">
      <c r="A2293" s="1" t="s">
        <v>1982</v>
      </c>
      <c r="B2293" s="13"/>
      <c r="C2293" s="14"/>
      <c r="D2293" s="1" t="s">
        <v>2352</v>
      </c>
      <c r="E2293" s="5">
        <v>59787.64</v>
      </c>
      <c r="F2293" s="6">
        <v>59485.08</v>
      </c>
      <c r="G2293" s="4">
        <f t="shared" si="35"/>
        <v>99.493942226185879</v>
      </c>
    </row>
    <row r="2294" spans="1:7" x14ac:dyDescent="0.25">
      <c r="A2294" s="1" t="s">
        <v>1982</v>
      </c>
      <c r="B2294" s="13"/>
      <c r="C2294" s="14"/>
      <c r="D2294" s="1" t="s">
        <v>2353</v>
      </c>
      <c r="E2294" s="5">
        <v>155554.07999999999</v>
      </c>
      <c r="F2294" s="6">
        <v>149407.22</v>
      </c>
      <c r="G2294" s="4">
        <f t="shared" si="35"/>
        <v>96.048409659200203</v>
      </c>
    </row>
    <row r="2295" spans="1:7" x14ac:dyDescent="0.25">
      <c r="A2295" s="1" t="s">
        <v>1982</v>
      </c>
      <c r="B2295" s="11"/>
      <c r="C2295" s="12"/>
      <c r="D2295" s="1" t="s">
        <v>2354</v>
      </c>
      <c r="E2295" s="5">
        <v>0</v>
      </c>
      <c r="F2295" s="6">
        <v>5538.88</v>
      </c>
      <c r="G2295" s="4">
        <v>0</v>
      </c>
    </row>
    <row r="2296" spans="1:7" x14ac:dyDescent="0.25">
      <c r="A2296" s="1" t="s">
        <v>1982</v>
      </c>
      <c r="B2296" s="13"/>
      <c r="C2296" s="14"/>
      <c r="D2296" s="1" t="s">
        <v>2355</v>
      </c>
      <c r="E2296" s="5">
        <v>110181.95</v>
      </c>
      <c r="F2296" s="6">
        <v>101470.85</v>
      </c>
      <c r="G2296" s="4">
        <f t="shared" si="35"/>
        <v>92.093895597237122</v>
      </c>
    </row>
    <row r="2297" spans="1:7" x14ac:dyDescent="0.25">
      <c r="A2297" s="1" t="s">
        <v>1982</v>
      </c>
      <c r="B2297" s="13"/>
      <c r="C2297" s="14"/>
      <c r="D2297" s="1" t="s">
        <v>2356</v>
      </c>
      <c r="E2297" s="5">
        <v>213284.72</v>
      </c>
      <c r="F2297" s="6">
        <v>180589.7</v>
      </c>
      <c r="G2297" s="4">
        <f t="shared" si="35"/>
        <v>84.670716214457372</v>
      </c>
    </row>
    <row r="2298" spans="1:7" x14ac:dyDescent="0.25">
      <c r="A2298" s="1" t="s">
        <v>1982</v>
      </c>
      <c r="B2298" s="13"/>
      <c r="C2298" s="14"/>
      <c r="D2298" s="1" t="s">
        <v>2357</v>
      </c>
      <c r="E2298" s="5">
        <v>113531.43999999999</v>
      </c>
      <c r="F2298" s="6">
        <v>112917.46</v>
      </c>
      <c r="G2298" s="4">
        <f t="shared" si="35"/>
        <v>99.459198262613441</v>
      </c>
    </row>
    <row r="2299" spans="1:7" x14ac:dyDescent="0.25">
      <c r="A2299" s="1" t="s">
        <v>1982</v>
      </c>
      <c r="B2299" s="13"/>
      <c r="C2299" s="14"/>
      <c r="D2299" s="1" t="s">
        <v>2358</v>
      </c>
      <c r="E2299" s="5">
        <v>165842.41999999998</v>
      </c>
      <c r="F2299" s="6">
        <v>139028.45000000001</v>
      </c>
      <c r="G2299" s="4">
        <f t="shared" si="35"/>
        <v>83.831657786952235</v>
      </c>
    </row>
    <row r="2300" spans="1:7" x14ac:dyDescent="0.25">
      <c r="A2300" s="1" t="s">
        <v>1982</v>
      </c>
      <c r="B2300" s="13"/>
      <c r="C2300" s="14"/>
      <c r="D2300" s="1" t="s">
        <v>2359</v>
      </c>
      <c r="E2300" s="5">
        <v>213224.87999999998</v>
      </c>
      <c r="F2300" s="6">
        <v>201820.05</v>
      </c>
      <c r="G2300" s="4">
        <f t="shared" si="35"/>
        <v>94.651266775246867</v>
      </c>
    </row>
    <row r="2301" spans="1:7" x14ac:dyDescent="0.25">
      <c r="A2301" s="1" t="s">
        <v>1982</v>
      </c>
      <c r="B2301" s="13"/>
      <c r="C2301" s="14"/>
      <c r="D2301" s="1" t="s">
        <v>2360</v>
      </c>
      <c r="E2301" s="5">
        <v>108205.68000000001</v>
      </c>
      <c r="F2301" s="6">
        <v>107213.22</v>
      </c>
      <c r="G2301" s="4">
        <f t="shared" si="35"/>
        <v>99.082802307605292</v>
      </c>
    </row>
    <row r="2302" spans="1:7" x14ac:dyDescent="0.25">
      <c r="A2302" s="1" t="s">
        <v>1982</v>
      </c>
      <c r="B2302" s="13"/>
      <c r="C2302" s="14"/>
      <c r="D2302" s="1" t="s">
        <v>2361</v>
      </c>
      <c r="E2302" s="5">
        <v>169810.96</v>
      </c>
      <c r="F2302" s="6">
        <v>119853.25</v>
      </c>
      <c r="G2302" s="4">
        <f t="shared" ref="G2302:G2365" si="36">F2302/E2302*100</f>
        <v>70.580397166354871</v>
      </c>
    </row>
    <row r="2303" spans="1:7" x14ac:dyDescent="0.25">
      <c r="A2303" s="1" t="s">
        <v>1982</v>
      </c>
      <c r="B2303" s="13"/>
      <c r="C2303" s="14"/>
      <c r="D2303" s="1" t="s">
        <v>2362</v>
      </c>
      <c r="E2303" s="5">
        <v>107981.28</v>
      </c>
      <c r="F2303" s="6">
        <v>102860.76</v>
      </c>
      <c r="G2303" s="4">
        <f t="shared" si="36"/>
        <v>95.257955823453841</v>
      </c>
    </row>
    <row r="2304" spans="1:7" x14ac:dyDescent="0.25">
      <c r="A2304" s="1" t="s">
        <v>1982</v>
      </c>
      <c r="B2304" s="13"/>
      <c r="C2304" s="14"/>
      <c r="D2304" s="1" t="s">
        <v>2363</v>
      </c>
      <c r="E2304" s="5">
        <v>97578.37</v>
      </c>
      <c r="F2304" s="6">
        <v>93077.75</v>
      </c>
      <c r="G2304" s="4">
        <f t="shared" si="36"/>
        <v>95.387686840843926</v>
      </c>
    </row>
    <row r="2305" spans="1:7" x14ac:dyDescent="0.25">
      <c r="A2305" s="1" t="s">
        <v>1982</v>
      </c>
      <c r="B2305" s="13"/>
      <c r="C2305" s="14"/>
      <c r="D2305" s="1" t="s">
        <v>2364</v>
      </c>
      <c r="E2305" s="5">
        <v>312559.27999999997</v>
      </c>
      <c r="F2305" s="6">
        <v>212375.69</v>
      </c>
      <c r="G2305" s="4">
        <f t="shared" si="36"/>
        <v>67.947331463010798</v>
      </c>
    </row>
    <row r="2306" spans="1:7" x14ac:dyDescent="0.25">
      <c r="A2306" s="1" t="s">
        <v>1982</v>
      </c>
      <c r="B2306" s="13"/>
      <c r="C2306" s="14"/>
      <c r="D2306" s="1" t="s">
        <v>2365</v>
      </c>
      <c r="E2306" s="5">
        <v>383813.75999999995</v>
      </c>
      <c r="F2306" s="6">
        <v>350200.85</v>
      </c>
      <c r="G2306" s="4">
        <f t="shared" si="36"/>
        <v>91.242390580264768</v>
      </c>
    </row>
    <row r="2307" spans="1:7" x14ac:dyDescent="0.25">
      <c r="A2307" s="1" t="s">
        <v>1982</v>
      </c>
      <c r="B2307" s="13"/>
      <c r="C2307" s="14"/>
      <c r="D2307" s="1" t="s">
        <v>2366</v>
      </c>
      <c r="E2307" s="5">
        <v>230449.62</v>
      </c>
      <c r="F2307" s="6">
        <v>202703.82</v>
      </c>
      <c r="G2307" s="4">
        <f t="shared" si="36"/>
        <v>87.960145041679823</v>
      </c>
    </row>
    <row r="2308" spans="1:7" x14ac:dyDescent="0.25">
      <c r="A2308" s="1" t="s">
        <v>1982</v>
      </c>
      <c r="B2308" s="13"/>
      <c r="C2308" s="14"/>
      <c r="D2308" s="1" t="s">
        <v>2367</v>
      </c>
      <c r="E2308" s="5">
        <v>223831.52000000002</v>
      </c>
      <c r="F2308" s="6">
        <v>202561.88</v>
      </c>
      <c r="G2308" s="4">
        <f t="shared" si="36"/>
        <v>90.497477745761628</v>
      </c>
    </row>
    <row r="2309" spans="1:7" x14ac:dyDescent="0.25">
      <c r="A2309" s="1" t="s">
        <v>1982</v>
      </c>
      <c r="B2309" s="13"/>
      <c r="C2309" s="14"/>
      <c r="D2309" s="1" t="s">
        <v>2368</v>
      </c>
      <c r="E2309" s="5">
        <v>221059.96</v>
      </c>
      <c r="F2309" s="6">
        <v>212946.41</v>
      </c>
      <c r="G2309" s="4">
        <f t="shared" si="36"/>
        <v>96.329706202787705</v>
      </c>
    </row>
    <row r="2310" spans="1:7" x14ac:dyDescent="0.25">
      <c r="A2310" s="1" t="s">
        <v>1982</v>
      </c>
      <c r="B2310" s="13"/>
      <c r="C2310" s="14"/>
      <c r="D2310" s="1" t="s">
        <v>2369</v>
      </c>
      <c r="E2310" s="5">
        <v>385100.32</v>
      </c>
      <c r="F2310" s="6">
        <v>375523.24</v>
      </c>
      <c r="G2310" s="4">
        <f t="shared" si="36"/>
        <v>97.513094769695329</v>
      </c>
    </row>
    <row r="2311" spans="1:7" x14ac:dyDescent="0.25">
      <c r="A2311" s="1" t="s">
        <v>1982</v>
      </c>
      <c r="B2311" s="13"/>
      <c r="C2311" s="14"/>
      <c r="D2311" s="1" t="s">
        <v>2370</v>
      </c>
      <c r="E2311" s="5">
        <v>380783.69</v>
      </c>
      <c r="F2311" s="6">
        <v>332613.51</v>
      </c>
      <c r="G2311" s="4">
        <f t="shared" si="36"/>
        <v>87.349726034746922</v>
      </c>
    </row>
    <row r="2312" spans="1:7" x14ac:dyDescent="0.25">
      <c r="A2312" s="1" t="s">
        <v>1982</v>
      </c>
      <c r="B2312" s="13"/>
      <c r="C2312" s="14"/>
      <c r="D2312" s="1" t="s">
        <v>2371</v>
      </c>
      <c r="E2312" s="5">
        <v>222096.16</v>
      </c>
      <c r="F2312" s="6">
        <v>216567.26</v>
      </c>
      <c r="G2312" s="4">
        <f t="shared" si="36"/>
        <v>97.510582803412731</v>
      </c>
    </row>
    <row r="2313" spans="1:7" x14ac:dyDescent="0.25">
      <c r="A2313" s="1" t="s">
        <v>1982</v>
      </c>
      <c r="B2313" s="13"/>
      <c r="C2313" s="14"/>
      <c r="D2313" s="1" t="s">
        <v>2372</v>
      </c>
      <c r="E2313" s="5">
        <v>381574.39</v>
      </c>
      <c r="F2313" s="6">
        <v>359593.87</v>
      </c>
      <c r="G2313" s="4">
        <f t="shared" si="36"/>
        <v>94.23951906206284</v>
      </c>
    </row>
    <row r="2314" spans="1:7" x14ac:dyDescent="0.25">
      <c r="A2314" s="1" t="s">
        <v>1982</v>
      </c>
      <c r="B2314" s="13"/>
      <c r="C2314" s="14"/>
      <c r="D2314" s="1" t="s">
        <v>2373</v>
      </c>
      <c r="E2314" s="5">
        <v>90119.039999999994</v>
      </c>
      <c r="F2314" s="6">
        <v>83672.75</v>
      </c>
      <c r="G2314" s="4">
        <f t="shared" si="36"/>
        <v>92.846916700399831</v>
      </c>
    </row>
    <row r="2315" spans="1:7" x14ac:dyDescent="0.25">
      <c r="A2315" s="1" t="s">
        <v>1982</v>
      </c>
      <c r="B2315" s="13"/>
      <c r="C2315" s="14"/>
      <c r="D2315" s="1" t="s">
        <v>2374</v>
      </c>
      <c r="E2315" s="5">
        <v>222574.87999999998</v>
      </c>
      <c r="F2315" s="6">
        <v>214383.39</v>
      </c>
      <c r="G2315" s="4">
        <f t="shared" si="36"/>
        <v>96.319670036438993</v>
      </c>
    </row>
    <row r="2316" spans="1:7" x14ac:dyDescent="0.25">
      <c r="A2316" s="1" t="s">
        <v>1982</v>
      </c>
      <c r="B2316" s="13"/>
      <c r="C2316" s="14"/>
      <c r="D2316" s="1" t="s">
        <v>2375</v>
      </c>
      <c r="E2316" s="5">
        <v>381659.52</v>
      </c>
      <c r="F2316" s="6">
        <v>339865.7</v>
      </c>
      <c r="G2316" s="4">
        <f t="shared" si="36"/>
        <v>89.049449100601493</v>
      </c>
    </row>
    <row r="2317" spans="1:7" x14ac:dyDescent="0.25">
      <c r="A2317" s="1" t="s">
        <v>1982</v>
      </c>
      <c r="B2317" s="13"/>
      <c r="C2317" s="14"/>
      <c r="D2317" s="1" t="s">
        <v>2376</v>
      </c>
      <c r="E2317" s="5">
        <v>229733.47999999998</v>
      </c>
      <c r="F2317" s="6">
        <v>207776.76</v>
      </c>
      <c r="G2317" s="4">
        <f t="shared" si="36"/>
        <v>90.44252496414542</v>
      </c>
    </row>
    <row r="2318" spans="1:7" x14ac:dyDescent="0.25">
      <c r="A2318" s="1" t="s">
        <v>1982</v>
      </c>
      <c r="B2318" s="13"/>
      <c r="C2318" s="14"/>
      <c r="D2318" s="1" t="s">
        <v>2377</v>
      </c>
      <c r="E2318" s="5">
        <v>222126.07999999999</v>
      </c>
      <c r="F2318" s="6">
        <v>199608.29</v>
      </c>
      <c r="G2318" s="4">
        <f t="shared" si="36"/>
        <v>89.862608659010249</v>
      </c>
    </row>
    <row r="2319" spans="1:7" x14ac:dyDescent="0.25">
      <c r="A2319" s="1" t="s">
        <v>1982</v>
      </c>
      <c r="B2319" s="13"/>
      <c r="C2319" s="14"/>
      <c r="D2319" s="1" t="s">
        <v>2378</v>
      </c>
      <c r="E2319" s="5">
        <v>542210.24</v>
      </c>
      <c r="F2319" s="6">
        <v>369645.8</v>
      </c>
      <c r="G2319" s="4">
        <f t="shared" si="36"/>
        <v>68.173887678698208</v>
      </c>
    </row>
    <row r="2320" spans="1:7" x14ac:dyDescent="0.25">
      <c r="A2320" s="1" t="s">
        <v>1982</v>
      </c>
      <c r="B2320" s="13"/>
      <c r="C2320" s="14"/>
      <c r="D2320" s="1" t="s">
        <v>2379</v>
      </c>
      <c r="E2320" s="5">
        <v>236278.24</v>
      </c>
      <c r="F2320" s="6">
        <v>173827.16</v>
      </c>
      <c r="G2320" s="4">
        <f t="shared" si="36"/>
        <v>73.568839855925788</v>
      </c>
    </row>
    <row r="2321" spans="1:7" x14ac:dyDescent="0.25">
      <c r="A2321" s="1" t="s">
        <v>1982</v>
      </c>
      <c r="B2321" s="13"/>
      <c r="C2321" s="14"/>
      <c r="D2321" s="1" t="s">
        <v>2380</v>
      </c>
      <c r="E2321" s="5">
        <v>144962.4</v>
      </c>
      <c r="F2321" s="6">
        <v>138845.01</v>
      </c>
      <c r="G2321" s="4">
        <f t="shared" si="36"/>
        <v>95.780016059336788</v>
      </c>
    </row>
    <row r="2322" spans="1:7" x14ac:dyDescent="0.25">
      <c r="A2322" s="1" t="s">
        <v>1982</v>
      </c>
      <c r="B2322" s="13"/>
      <c r="C2322" s="14"/>
      <c r="D2322" s="1" t="s">
        <v>2381</v>
      </c>
      <c r="E2322" s="5">
        <v>153504.56</v>
      </c>
      <c r="F2322" s="6">
        <v>73869.16</v>
      </c>
      <c r="G2322" s="4">
        <f t="shared" si="36"/>
        <v>48.121801723675183</v>
      </c>
    </row>
    <row r="2323" spans="1:7" x14ac:dyDescent="0.25">
      <c r="A2323" s="1" t="s">
        <v>1982</v>
      </c>
      <c r="B2323" s="13"/>
      <c r="C2323" s="14"/>
      <c r="D2323" s="1" t="s">
        <v>2382</v>
      </c>
      <c r="E2323" s="5">
        <v>367806.56</v>
      </c>
      <c r="F2323" s="6">
        <v>327809.27</v>
      </c>
      <c r="G2323" s="4">
        <f t="shared" si="36"/>
        <v>89.125454967415479</v>
      </c>
    </row>
    <row r="2324" spans="1:7" x14ac:dyDescent="0.25">
      <c r="A2324" s="1" t="s">
        <v>1982</v>
      </c>
      <c r="B2324" s="13"/>
      <c r="C2324" s="14"/>
      <c r="D2324" s="1" t="s">
        <v>2383</v>
      </c>
      <c r="E2324" s="5">
        <v>785900.4</v>
      </c>
      <c r="F2324" s="6">
        <v>725371.93</v>
      </c>
      <c r="G2324" s="4">
        <f t="shared" si="36"/>
        <v>92.298200891614258</v>
      </c>
    </row>
    <row r="2325" spans="1:7" x14ac:dyDescent="0.25">
      <c r="A2325" s="1" t="s">
        <v>1982</v>
      </c>
      <c r="B2325" s="13"/>
      <c r="C2325" s="14"/>
      <c r="D2325" s="1" t="s">
        <v>2384</v>
      </c>
      <c r="E2325" s="5">
        <v>484473.73</v>
      </c>
      <c r="F2325" s="6">
        <v>453236.52</v>
      </c>
      <c r="G2325" s="4">
        <f t="shared" si="36"/>
        <v>93.552341836986713</v>
      </c>
    </row>
    <row r="2326" spans="1:7" x14ac:dyDescent="0.25">
      <c r="A2326" s="1" t="s">
        <v>1982</v>
      </c>
      <c r="B2326" s="13"/>
      <c r="C2326" s="14"/>
      <c r="D2326" s="1" t="s">
        <v>2385</v>
      </c>
      <c r="E2326" s="5">
        <v>522270.12</v>
      </c>
      <c r="F2326" s="6">
        <v>451728.94</v>
      </c>
      <c r="G2326" s="4">
        <f t="shared" si="36"/>
        <v>86.493353286226679</v>
      </c>
    </row>
    <row r="2327" spans="1:7" x14ac:dyDescent="0.25">
      <c r="A2327" s="1" t="s">
        <v>1982</v>
      </c>
      <c r="B2327" s="13"/>
      <c r="C2327" s="14"/>
      <c r="D2327" s="1" t="s">
        <v>2386</v>
      </c>
      <c r="E2327" s="5">
        <v>909104.24</v>
      </c>
      <c r="F2327" s="6">
        <v>853252.04</v>
      </c>
      <c r="G2327" s="4">
        <f t="shared" si="36"/>
        <v>93.856348090511617</v>
      </c>
    </row>
    <row r="2328" spans="1:7" x14ac:dyDescent="0.25">
      <c r="A2328" s="1" t="s">
        <v>1982</v>
      </c>
      <c r="B2328" s="13"/>
      <c r="C2328" s="14"/>
      <c r="D2328" s="1" t="s">
        <v>2387</v>
      </c>
      <c r="E2328" s="5">
        <v>580672.4</v>
      </c>
      <c r="F2328" s="6">
        <v>417713.06</v>
      </c>
      <c r="G2328" s="4">
        <f t="shared" si="36"/>
        <v>71.936096842212578</v>
      </c>
    </row>
    <row r="2329" spans="1:7" x14ac:dyDescent="0.25">
      <c r="A2329" s="1" t="s">
        <v>1982</v>
      </c>
      <c r="B2329" s="13"/>
      <c r="C2329" s="14"/>
      <c r="D2329" s="1" t="s">
        <v>2388</v>
      </c>
      <c r="E2329" s="5">
        <v>678271.44000000006</v>
      </c>
      <c r="F2329" s="6">
        <v>598666.28</v>
      </c>
      <c r="G2329" s="4">
        <f t="shared" si="36"/>
        <v>88.26352470332526</v>
      </c>
    </row>
    <row r="2330" spans="1:7" x14ac:dyDescent="0.25">
      <c r="A2330" s="1" t="s">
        <v>1982</v>
      </c>
      <c r="B2330" s="13"/>
      <c r="C2330" s="14"/>
      <c r="D2330" s="1" t="s">
        <v>2389</v>
      </c>
      <c r="E2330" s="5">
        <v>669176.19000000006</v>
      </c>
      <c r="F2330" s="6">
        <v>555935.4</v>
      </c>
      <c r="G2330" s="4">
        <f t="shared" si="36"/>
        <v>83.077582303100172</v>
      </c>
    </row>
    <row r="2331" spans="1:7" x14ac:dyDescent="0.25">
      <c r="A2331" s="1" t="s">
        <v>1982</v>
      </c>
      <c r="B2331" s="13"/>
      <c r="C2331" s="14"/>
      <c r="D2331" s="1" t="s">
        <v>2390</v>
      </c>
      <c r="E2331" s="5">
        <v>676904.1100000001</v>
      </c>
      <c r="F2331" s="6">
        <v>608080.35</v>
      </c>
      <c r="G2331" s="4">
        <f t="shared" si="36"/>
        <v>89.832568751872387</v>
      </c>
    </row>
    <row r="2332" spans="1:7" x14ac:dyDescent="0.25">
      <c r="A2332" s="1" t="s">
        <v>1982</v>
      </c>
      <c r="B2332" s="13"/>
      <c r="C2332" s="14"/>
      <c r="D2332" s="1" t="s">
        <v>2391</v>
      </c>
      <c r="E2332" s="5">
        <v>129538.64</v>
      </c>
      <c r="F2332" s="6">
        <v>84041.56</v>
      </c>
      <c r="G2332" s="4">
        <f t="shared" si="36"/>
        <v>64.877599456038752</v>
      </c>
    </row>
    <row r="2333" spans="1:7" x14ac:dyDescent="0.25">
      <c r="A2333" s="1" t="s">
        <v>1982</v>
      </c>
      <c r="B2333" s="13"/>
      <c r="C2333" s="14"/>
      <c r="D2333" s="1" t="s">
        <v>2392</v>
      </c>
      <c r="E2333" s="5">
        <v>668334.68999999994</v>
      </c>
      <c r="F2333" s="6">
        <v>605694.26</v>
      </c>
      <c r="G2333" s="4">
        <f t="shared" si="36"/>
        <v>90.627386107999286</v>
      </c>
    </row>
    <row r="2334" spans="1:7" x14ac:dyDescent="0.25">
      <c r="A2334" s="1" t="s">
        <v>1982</v>
      </c>
      <c r="B2334" s="13"/>
      <c r="C2334" s="14"/>
      <c r="D2334" s="1" t="s">
        <v>2393</v>
      </c>
      <c r="E2334" s="5">
        <v>535851.49</v>
      </c>
      <c r="F2334" s="6">
        <v>477180.17</v>
      </c>
      <c r="G2334" s="4">
        <f t="shared" si="36"/>
        <v>89.050824511097275</v>
      </c>
    </row>
    <row r="2335" spans="1:7" x14ac:dyDescent="0.25">
      <c r="A2335" s="1" t="s">
        <v>1982</v>
      </c>
      <c r="B2335" s="13"/>
      <c r="C2335" s="14"/>
      <c r="D2335" s="1" t="s">
        <v>2394</v>
      </c>
      <c r="E2335" s="5">
        <v>468023.6</v>
      </c>
      <c r="F2335" s="6">
        <v>415402.22</v>
      </c>
      <c r="G2335" s="4">
        <f t="shared" si="36"/>
        <v>88.75668235533422</v>
      </c>
    </row>
    <row r="2336" spans="1:7" x14ac:dyDescent="0.25">
      <c r="A2336" s="1" t="s">
        <v>1982</v>
      </c>
      <c r="B2336" s="13"/>
      <c r="C2336" s="14"/>
      <c r="D2336" s="1" t="s">
        <v>2395</v>
      </c>
      <c r="E2336" s="5">
        <v>484419.75999999995</v>
      </c>
      <c r="F2336" s="6">
        <v>449052</v>
      </c>
      <c r="G2336" s="4">
        <f t="shared" si="36"/>
        <v>92.698943577363579</v>
      </c>
    </row>
    <row r="2337" spans="1:7" x14ac:dyDescent="0.25">
      <c r="A2337" s="1" t="s">
        <v>1982</v>
      </c>
      <c r="B2337" s="13"/>
      <c r="C2337" s="14"/>
      <c r="D2337" s="1" t="s">
        <v>2396</v>
      </c>
      <c r="E2337" s="5">
        <v>602747.86</v>
      </c>
      <c r="F2337" s="6">
        <v>575711.41</v>
      </c>
      <c r="G2337" s="4">
        <f t="shared" si="36"/>
        <v>95.514467691349424</v>
      </c>
    </row>
    <row r="2338" spans="1:7" x14ac:dyDescent="0.25">
      <c r="A2338" s="1" t="s">
        <v>1982</v>
      </c>
      <c r="B2338" s="13"/>
      <c r="C2338" s="14"/>
      <c r="D2338" s="1" t="s">
        <v>2397</v>
      </c>
      <c r="E2338" s="5">
        <v>530957.43999999994</v>
      </c>
      <c r="F2338" s="6">
        <v>380919.65</v>
      </c>
      <c r="G2338" s="4">
        <f t="shared" si="36"/>
        <v>71.742030773690644</v>
      </c>
    </row>
    <row r="2339" spans="1:7" x14ac:dyDescent="0.25">
      <c r="A2339" s="1" t="s">
        <v>1982</v>
      </c>
      <c r="B2339" s="13"/>
      <c r="C2339" s="14"/>
      <c r="D2339" s="1" t="s">
        <v>2398</v>
      </c>
      <c r="E2339" s="5">
        <v>470043.2</v>
      </c>
      <c r="F2339" s="6">
        <v>444844.78</v>
      </c>
      <c r="G2339" s="4">
        <f t="shared" si="36"/>
        <v>94.639126786644283</v>
      </c>
    </row>
    <row r="2340" spans="1:7" x14ac:dyDescent="0.25">
      <c r="A2340" s="1" t="s">
        <v>1982</v>
      </c>
      <c r="B2340" s="13"/>
      <c r="C2340" s="14"/>
      <c r="D2340" s="1" t="s">
        <v>2399</v>
      </c>
      <c r="E2340" s="5">
        <v>454799.18</v>
      </c>
      <c r="F2340" s="6">
        <v>418891.32</v>
      </c>
      <c r="G2340" s="4">
        <f t="shared" si="36"/>
        <v>92.104677937194168</v>
      </c>
    </row>
    <row r="2341" spans="1:7" x14ac:dyDescent="0.25">
      <c r="A2341" s="1" t="s">
        <v>1982</v>
      </c>
      <c r="B2341" s="13"/>
      <c r="C2341" s="14"/>
      <c r="D2341" s="1" t="s">
        <v>2400</v>
      </c>
      <c r="E2341" s="5">
        <v>500920.64</v>
      </c>
      <c r="F2341" s="6">
        <v>436756.2</v>
      </c>
      <c r="G2341" s="4">
        <f t="shared" si="36"/>
        <v>87.190697512484221</v>
      </c>
    </row>
    <row r="2342" spans="1:7" x14ac:dyDescent="0.25">
      <c r="A2342" s="1" t="s">
        <v>1982</v>
      </c>
      <c r="B2342" s="13"/>
      <c r="C2342" s="14"/>
      <c r="D2342" s="1" t="s">
        <v>2401</v>
      </c>
      <c r="E2342" s="5">
        <v>446521.57</v>
      </c>
      <c r="F2342" s="6">
        <v>382181.87</v>
      </c>
      <c r="G2342" s="4">
        <f t="shared" si="36"/>
        <v>85.590908855758073</v>
      </c>
    </row>
    <row r="2343" spans="1:7" x14ac:dyDescent="0.25">
      <c r="A2343" s="1" t="s">
        <v>1982</v>
      </c>
      <c r="B2343" s="13"/>
      <c r="C2343" s="14"/>
      <c r="D2343" s="1" t="s">
        <v>2402</v>
      </c>
      <c r="E2343" s="5">
        <v>460397.23</v>
      </c>
      <c r="F2343" s="6">
        <v>390554.72</v>
      </c>
      <c r="G2343" s="4">
        <f t="shared" si="36"/>
        <v>84.82994565366954</v>
      </c>
    </row>
    <row r="2344" spans="1:7" x14ac:dyDescent="0.25">
      <c r="A2344" s="1" t="s">
        <v>1982</v>
      </c>
      <c r="B2344" s="13"/>
      <c r="C2344" s="14"/>
      <c r="D2344" s="1" t="s">
        <v>2403</v>
      </c>
      <c r="E2344" s="5">
        <v>64118.560000000005</v>
      </c>
      <c r="F2344" s="6">
        <v>54051.76</v>
      </c>
      <c r="G2344" s="4">
        <f t="shared" si="36"/>
        <v>84.29970978761844</v>
      </c>
    </row>
    <row r="2345" spans="1:7" x14ac:dyDescent="0.25">
      <c r="A2345" s="1" t="s">
        <v>1982</v>
      </c>
      <c r="B2345" s="13"/>
      <c r="C2345" s="14"/>
      <c r="D2345" s="1" t="s">
        <v>2404</v>
      </c>
      <c r="E2345" s="5">
        <v>437753.47</v>
      </c>
      <c r="F2345" s="6">
        <v>355550.12</v>
      </c>
      <c r="G2345" s="4">
        <f t="shared" si="36"/>
        <v>81.221542344370221</v>
      </c>
    </row>
    <row r="2346" spans="1:7" x14ac:dyDescent="0.25">
      <c r="A2346" s="1" t="s">
        <v>1982</v>
      </c>
      <c r="B2346" s="13"/>
      <c r="C2346" s="14"/>
      <c r="D2346" s="1" t="s">
        <v>2405</v>
      </c>
      <c r="E2346" s="5">
        <v>452502.16000000003</v>
      </c>
      <c r="F2346" s="6">
        <v>406695.54</v>
      </c>
      <c r="G2346" s="4">
        <f t="shared" si="36"/>
        <v>89.877038377010166</v>
      </c>
    </row>
    <row r="2347" spans="1:7" x14ac:dyDescent="0.25">
      <c r="A2347" s="1" t="s">
        <v>1982</v>
      </c>
      <c r="B2347" s="13"/>
      <c r="C2347" s="14"/>
      <c r="D2347" s="1" t="s">
        <v>2406</v>
      </c>
      <c r="E2347" s="5">
        <v>470791.2</v>
      </c>
      <c r="F2347" s="6">
        <v>446475.35</v>
      </c>
      <c r="G2347" s="4">
        <f t="shared" si="36"/>
        <v>94.835109492275976</v>
      </c>
    </row>
    <row r="2348" spans="1:7" x14ac:dyDescent="0.25">
      <c r="A2348" s="1" t="s">
        <v>1982</v>
      </c>
      <c r="B2348" s="13"/>
      <c r="C2348" s="14"/>
      <c r="D2348" s="1" t="s">
        <v>2407</v>
      </c>
      <c r="E2348" s="5">
        <v>515520.24999999994</v>
      </c>
      <c r="F2348" s="6">
        <v>430658.79</v>
      </c>
      <c r="G2348" s="4">
        <f t="shared" si="36"/>
        <v>83.538675735822224</v>
      </c>
    </row>
    <row r="2349" spans="1:7" x14ac:dyDescent="0.25">
      <c r="A2349" s="1" t="s">
        <v>1982</v>
      </c>
      <c r="B2349" s="13"/>
      <c r="C2349" s="14"/>
      <c r="D2349" s="1" t="s">
        <v>2408</v>
      </c>
      <c r="E2349" s="5">
        <v>436374.68000000005</v>
      </c>
      <c r="F2349" s="6">
        <v>418564.91</v>
      </c>
      <c r="G2349" s="4">
        <f t="shared" si="36"/>
        <v>95.918697665959883</v>
      </c>
    </row>
    <row r="2350" spans="1:7" x14ac:dyDescent="0.25">
      <c r="A2350" s="1" t="s">
        <v>1982</v>
      </c>
      <c r="B2350" s="13"/>
      <c r="C2350" s="14"/>
      <c r="D2350" s="1" t="s">
        <v>2409</v>
      </c>
      <c r="E2350" s="5">
        <v>538679.68000000005</v>
      </c>
      <c r="F2350" s="6">
        <v>515506.17</v>
      </c>
      <c r="G2350" s="4">
        <f t="shared" si="36"/>
        <v>95.698090932258651</v>
      </c>
    </row>
    <row r="2351" spans="1:7" x14ac:dyDescent="0.25">
      <c r="A2351" s="1" t="s">
        <v>1982</v>
      </c>
      <c r="B2351" s="13"/>
      <c r="C2351" s="14"/>
      <c r="D2351" s="1" t="s">
        <v>2410</v>
      </c>
      <c r="E2351" s="5">
        <v>591908.51</v>
      </c>
      <c r="F2351" s="6">
        <v>278925</v>
      </c>
      <c r="G2351" s="4">
        <f t="shared" si="36"/>
        <v>47.122992031319164</v>
      </c>
    </row>
    <row r="2352" spans="1:7" x14ac:dyDescent="0.25">
      <c r="A2352" s="1" t="s">
        <v>1982</v>
      </c>
      <c r="B2352" s="13"/>
      <c r="C2352" s="14"/>
      <c r="D2352" s="1" t="s">
        <v>2411</v>
      </c>
      <c r="E2352" s="5">
        <v>895189.65</v>
      </c>
      <c r="F2352" s="6">
        <v>815239.05</v>
      </c>
      <c r="G2352" s="4">
        <f t="shared" si="36"/>
        <v>91.068864569647332</v>
      </c>
    </row>
    <row r="2353" spans="1:7" x14ac:dyDescent="0.25">
      <c r="A2353" s="1" t="s">
        <v>1982</v>
      </c>
      <c r="B2353" s="13"/>
      <c r="C2353" s="14"/>
      <c r="D2353" s="1" t="s">
        <v>2412</v>
      </c>
      <c r="E2353" s="5">
        <v>289308.56</v>
      </c>
      <c r="F2353" s="6">
        <v>259641.7</v>
      </c>
      <c r="G2353" s="4">
        <f t="shared" si="36"/>
        <v>89.745598954970447</v>
      </c>
    </row>
    <row r="2354" spans="1:7" x14ac:dyDescent="0.25">
      <c r="A2354" s="1" t="s">
        <v>1982</v>
      </c>
      <c r="B2354" s="13"/>
      <c r="C2354" s="14"/>
      <c r="D2354" s="1" t="s">
        <v>2413</v>
      </c>
      <c r="E2354" s="5">
        <v>808650.57000000007</v>
      </c>
      <c r="F2354" s="6">
        <v>752190.33</v>
      </c>
      <c r="G2354" s="4">
        <f t="shared" si="36"/>
        <v>93.017968193604304</v>
      </c>
    </row>
    <row r="2355" spans="1:7" x14ac:dyDescent="0.25">
      <c r="A2355" s="1" t="s">
        <v>1982</v>
      </c>
      <c r="B2355" s="13"/>
      <c r="C2355" s="14"/>
      <c r="D2355" s="1" t="s">
        <v>2414</v>
      </c>
      <c r="E2355" s="5">
        <v>512050.88000000006</v>
      </c>
      <c r="F2355" s="6">
        <v>465659.26</v>
      </c>
      <c r="G2355" s="4">
        <f t="shared" si="36"/>
        <v>90.940037052567888</v>
      </c>
    </row>
    <row r="2356" spans="1:7" x14ac:dyDescent="0.25">
      <c r="A2356" s="1" t="s">
        <v>1982</v>
      </c>
      <c r="B2356" s="13"/>
      <c r="C2356" s="14"/>
      <c r="D2356" s="1" t="s">
        <v>2415</v>
      </c>
      <c r="E2356" s="5">
        <v>253317.68</v>
      </c>
      <c r="F2356" s="6">
        <v>210696.19</v>
      </c>
      <c r="G2356" s="4">
        <f t="shared" si="36"/>
        <v>83.174688004406178</v>
      </c>
    </row>
    <row r="2357" spans="1:7" x14ac:dyDescent="0.25">
      <c r="A2357" s="1" t="s">
        <v>1982</v>
      </c>
      <c r="B2357" s="13"/>
      <c r="C2357" s="14"/>
      <c r="D2357" s="1" t="s">
        <v>2416</v>
      </c>
      <c r="E2357" s="5">
        <v>2504600.9300000002</v>
      </c>
      <c r="F2357" s="6">
        <v>2172325.4500000002</v>
      </c>
      <c r="G2357" s="4">
        <f t="shared" si="36"/>
        <v>86.733396286010318</v>
      </c>
    </row>
    <row r="2358" spans="1:7" x14ac:dyDescent="0.25">
      <c r="A2358" s="1" t="s">
        <v>1982</v>
      </c>
      <c r="B2358" s="13"/>
      <c r="C2358" s="14"/>
      <c r="D2358" s="1" t="s">
        <v>2417</v>
      </c>
      <c r="E2358" s="5">
        <v>1392039.86</v>
      </c>
      <c r="F2358" s="6">
        <v>1221498.47</v>
      </c>
      <c r="G2358" s="4">
        <f t="shared" si="36"/>
        <v>87.748814175479126</v>
      </c>
    </row>
    <row r="2359" spans="1:7" x14ac:dyDescent="0.25">
      <c r="A2359" s="1" t="s">
        <v>1982</v>
      </c>
      <c r="B2359" s="13"/>
      <c r="C2359" s="14"/>
      <c r="D2359" s="1" t="s">
        <v>2418</v>
      </c>
      <c r="E2359" s="5">
        <v>629249.31000000006</v>
      </c>
      <c r="F2359" s="6">
        <v>532891.94999999995</v>
      </c>
      <c r="G2359" s="4">
        <f t="shared" si="36"/>
        <v>84.686934340857661</v>
      </c>
    </row>
    <row r="2360" spans="1:7" x14ac:dyDescent="0.25">
      <c r="A2360" s="1" t="s">
        <v>1982</v>
      </c>
      <c r="B2360" s="13"/>
      <c r="C2360" s="14"/>
      <c r="D2360" s="1" t="s">
        <v>2419</v>
      </c>
      <c r="E2360" s="5">
        <v>1396909.9300000002</v>
      </c>
      <c r="F2360" s="6">
        <v>1210283.8</v>
      </c>
      <c r="G2360" s="4">
        <f t="shared" si="36"/>
        <v>86.640074210081679</v>
      </c>
    </row>
    <row r="2361" spans="1:7" x14ac:dyDescent="0.25">
      <c r="A2361" s="1" t="s">
        <v>1982</v>
      </c>
      <c r="B2361" s="11"/>
      <c r="C2361" s="12"/>
      <c r="D2361" s="1" t="s">
        <v>2420</v>
      </c>
      <c r="E2361" s="5">
        <v>0</v>
      </c>
      <c r="F2361" s="6">
        <v>24497.68</v>
      </c>
      <c r="G2361" s="4">
        <v>0</v>
      </c>
    </row>
    <row r="2362" spans="1:7" x14ac:dyDescent="0.25">
      <c r="A2362" s="1" t="s">
        <v>1982</v>
      </c>
      <c r="B2362" s="13"/>
      <c r="C2362" s="14"/>
      <c r="D2362" s="1" t="s">
        <v>2421</v>
      </c>
      <c r="E2362" s="5">
        <v>1977854.1199999999</v>
      </c>
      <c r="F2362" s="6">
        <v>1653517.34</v>
      </c>
      <c r="G2362" s="4">
        <f t="shared" si="36"/>
        <v>83.601582304765742</v>
      </c>
    </row>
    <row r="2363" spans="1:7" x14ac:dyDescent="0.25">
      <c r="A2363" s="1" t="s">
        <v>1982</v>
      </c>
      <c r="B2363" s="13"/>
      <c r="C2363" s="14"/>
      <c r="D2363" s="1" t="s">
        <v>2422</v>
      </c>
      <c r="E2363" s="5">
        <v>597583.82999999996</v>
      </c>
      <c r="F2363" s="6">
        <v>474719.54</v>
      </c>
      <c r="G2363" s="4">
        <f t="shared" si="36"/>
        <v>79.439823530700295</v>
      </c>
    </row>
    <row r="2364" spans="1:7" x14ac:dyDescent="0.25">
      <c r="A2364" s="1" t="s">
        <v>1982</v>
      </c>
      <c r="B2364" s="13"/>
      <c r="C2364" s="14"/>
      <c r="D2364" s="1" t="s">
        <v>2423</v>
      </c>
      <c r="E2364" s="5">
        <v>669430.08000000007</v>
      </c>
      <c r="F2364" s="6">
        <v>629590.06000000006</v>
      </c>
      <c r="G2364" s="4">
        <f t="shared" si="36"/>
        <v>94.048665993616538</v>
      </c>
    </row>
    <row r="2365" spans="1:7" x14ac:dyDescent="0.25">
      <c r="A2365" s="1" t="s">
        <v>1982</v>
      </c>
      <c r="B2365" s="13"/>
      <c r="C2365" s="14"/>
      <c r="D2365" s="1" t="s">
        <v>2424</v>
      </c>
      <c r="E2365" s="5">
        <v>673903.12</v>
      </c>
      <c r="F2365" s="6">
        <v>640495.89</v>
      </c>
      <c r="G2365" s="4">
        <f t="shared" si="36"/>
        <v>95.042725132360275</v>
      </c>
    </row>
    <row r="2366" spans="1:7" x14ac:dyDescent="0.25">
      <c r="A2366" s="1" t="s">
        <v>1982</v>
      </c>
      <c r="B2366" s="13"/>
      <c r="C2366" s="14"/>
      <c r="D2366" s="1" t="s">
        <v>2425</v>
      </c>
      <c r="E2366" s="5">
        <v>515105.92</v>
      </c>
      <c r="F2366" s="6">
        <v>485406.85</v>
      </c>
      <c r="G2366" s="4">
        <f t="shared" ref="G2366:G2429" si="37">F2366/E2366*100</f>
        <v>94.234376106568533</v>
      </c>
    </row>
    <row r="2367" spans="1:7" x14ac:dyDescent="0.25">
      <c r="A2367" s="1" t="s">
        <v>1982</v>
      </c>
      <c r="B2367" s="13"/>
      <c r="C2367" s="14"/>
      <c r="D2367" s="1" t="s">
        <v>2426</v>
      </c>
      <c r="E2367" s="5">
        <v>575566.62</v>
      </c>
      <c r="F2367" s="6">
        <v>554884.41</v>
      </c>
      <c r="G2367" s="4">
        <f t="shared" si="37"/>
        <v>96.406634908744365</v>
      </c>
    </row>
    <row r="2368" spans="1:7" x14ac:dyDescent="0.25">
      <c r="A2368" s="1" t="s">
        <v>1982</v>
      </c>
      <c r="B2368" s="13"/>
      <c r="C2368" s="14"/>
      <c r="D2368" s="1" t="s">
        <v>2427</v>
      </c>
      <c r="E2368" s="5">
        <v>590461.27</v>
      </c>
      <c r="F2368" s="6">
        <v>507849.28</v>
      </c>
      <c r="G2368" s="4">
        <f t="shared" si="37"/>
        <v>86.008906223434437</v>
      </c>
    </row>
    <row r="2369" spans="1:7" x14ac:dyDescent="0.25">
      <c r="A2369" s="1" t="s">
        <v>1982</v>
      </c>
      <c r="B2369" s="13"/>
      <c r="C2369" s="14"/>
      <c r="D2369" s="1" t="s">
        <v>2428</v>
      </c>
      <c r="E2369" s="5">
        <v>118961.92</v>
      </c>
      <c r="F2369" s="6">
        <v>100152.85</v>
      </c>
      <c r="G2369" s="4">
        <f t="shared" si="37"/>
        <v>84.188999303306474</v>
      </c>
    </row>
    <row r="2370" spans="1:7" x14ac:dyDescent="0.25">
      <c r="A2370" s="1" t="s">
        <v>1982</v>
      </c>
      <c r="B2370" s="13"/>
      <c r="C2370" s="14"/>
      <c r="D2370" s="1" t="s">
        <v>2429</v>
      </c>
      <c r="E2370" s="5">
        <v>566467.88</v>
      </c>
      <c r="F2370" s="6">
        <v>467787.82</v>
      </c>
      <c r="G2370" s="4">
        <f t="shared" si="37"/>
        <v>82.579760744775157</v>
      </c>
    </row>
    <row r="2371" spans="1:7" x14ac:dyDescent="0.25">
      <c r="A2371" s="1" t="s">
        <v>1982</v>
      </c>
      <c r="B2371" s="13"/>
      <c r="C2371" s="14"/>
      <c r="D2371" s="1" t="s">
        <v>2430</v>
      </c>
      <c r="E2371" s="5">
        <v>387987.6</v>
      </c>
      <c r="F2371" s="6">
        <v>374495.39</v>
      </c>
      <c r="G2371" s="4">
        <f t="shared" si="37"/>
        <v>96.52251515254612</v>
      </c>
    </row>
    <row r="2372" spans="1:7" x14ac:dyDescent="0.25">
      <c r="A2372" s="1" t="s">
        <v>1982</v>
      </c>
      <c r="B2372" s="13"/>
      <c r="C2372" s="14"/>
      <c r="D2372" s="1" t="s">
        <v>2431</v>
      </c>
      <c r="E2372" s="5">
        <v>588917.64</v>
      </c>
      <c r="F2372" s="6">
        <v>531453.49</v>
      </c>
      <c r="G2372" s="4">
        <f t="shared" si="37"/>
        <v>90.242413183615952</v>
      </c>
    </row>
    <row r="2373" spans="1:7" x14ac:dyDescent="0.25">
      <c r="A2373" s="1" t="s">
        <v>1982</v>
      </c>
      <c r="B2373" s="13"/>
      <c r="C2373" s="14"/>
      <c r="D2373" s="1" t="s">
        <v>2432</v>
      </c>
      <c r="E2373" s="5">
        <v>1450629.01</v>
      </c>
      <c r="F2373" s="6">
        <v>1348390.79</v>
      </c>
      <c r="G2373" s="4">
        <f t="shared" si="37"/>
        <v>92.952145635085571</v>
      </c>
    </row>
    <row r="2374" spans="1:7" x14ac:dyDescent="0.25">
      <c r="A2374" s="1" t="s">
        <v>1982</v>
      </c>
      <c r="B2374" s="13"/>
      <c r="C2374" s="14"/>
      <c r="D2374" s="1" t="s">
        <v>2433</v>
      </c>
      <c r="E2374" s="5">
        <v>747507.01</v>
      </c>
      <c r="F2374" s="6">
        <v>660456.43999999994</v>
      </c>
      <c r="G2374" s="4">
        <f t="shared" si="37"/>
        <v>88.354548006178561</v>
      </c>
    </row>
    <row r="2375" spans="1:7" x14ac:dyDescent="0.25">
      <c r="A2375" s="1" t="s">
        <v>1982</v>
      </c>
      <c r="B2375" s="13"/>
      <c r="C2375" s="14"/>
      <c r="D2375" s="1" t="s">
        <v>2434</v>
      </c>
      <c r="E2375" s="5">
        <v>661800.74</v>
      </c>
      <c r="F2375" s="6">
        <v>612450.15</v>
      </c>
      <c r="G2375" s="4">
        <f t="shared" si="37"/>
        <v>92.542983557256235</v>
      </c>
    </row>
    <row r="2376" spans="1:7" x14ac:dyDescent="0.25">
      <c r="A2376" s="1" t="s">
        <v>1982</v>
      </c>
      <c r="B2376" s="13"/>
      <c r="C2376" s="14"/>
      <c r="D2376" s="1" t="s">
        <v>2435</v>
      </c>
      <c r="E2376" s="5">
        <v>656714.08000000007</v>
      </c>
      <c r="F2376" s="6">
        <v>565976.1</v>
      </c>
      <c r="G2376" s="4">
        <f t="shared" si="37"/>
        <v>86.18303112977263</v>
      </c>
    </row>
    <row r="2377" spans="1:7" x14ac:dyDescent="0.25">
      <c r="A2377" s="1" t="s">
        <v>1982</v>
      </c>
      <c r="B2377" s="13"/>
      <c r="C2377" s="14"/>
      <c r="D2377" s="1" t="s">
        <v>2436</v>
      </c>
      <c r="E2377" s="5">
        <v>382231.54</v>
      </c>
      <c r="F2377" s="6">
        <v>348532.66</v>
      </c>
      <c r="G2377" s="4">
        <f t="shared" si="37"/>
        <v>91.183647482361081</v>
      </c>
    </row>
    <row r="2378" spans="1:7" x14ac:dyDescent="0.25">
      <c r="A2378" s="1" t="s">
        <v>1982</v>
      </c>
      <c r="B2378" s="13"/>
      <c r="C2378" s="14"/>
      <c r="D2378" s="1" t="s">
        <v>2437</v>
      </c>
      <c r="E2378" s="5">
        <v>716724.73</v>
      </c>
      <c r="F2378" s="6">
        <v>657019.37</v>
      </c>
      <c r="G2378" s="4">
        <f t="shared" si="37"/>
        <v>91.669694444616141</v>
      </c>
    </row>
    <row r="2379" spans="1:7" x14ac:dyDescent="0.25">
      <c r="A2379" s="1" t="s">
        <v>1982</v>
      </c>
      <c r="B2379" s="13"/>
      <c r="C2379" s="14"/>
      <c r="D2379" s="1" t="s">
        <v>2438</v>
      </c>
      <c r="E2379" s="5">
        <v>584458.18999999994</v>
      </c>
      <c r="F2379" s="6">
        <v>552284.32999999996</v>
      </c>
      <c r="G2379" s="4">
        <f t="shared" si="37"/>
        <v>94.495096390042889</v>
      </c>
    </row>
    <row r="2380" spans="1:7" x14ac:dyDescent="0.25">
      <c r="A2380" s="1" t="s">
        <v>1982</v>
      </c>
      <c r="B2380" s="13"/>
      <c r="C2380" s="14"/>
      <c r="D2380" s="1" t="s">
        <v>2439</v>
      </c>
      <c r="E2380" s="5">
        <v>410983.59</v>
      </c>
      <c r="F2380" s="6">
        <v>387561.59</v>
      </c>
      <c r="G2380" s="4">
        <f t="shared" si="37"/>
        <v>94.300989000558388</v>
      </c>
    </row>
    <row r="2381" spans="1:7" x14ac:dyDescent="0.25">
      <c r="A2381" s="1" t="s">
        <v>1982</v>
      </c>
      <c r="B2381" s="13"/>
      <c r="C2381" s="14"/>
      <c r="D2381" s="1" t="s">
        <v>2440</v>
      </c>
      <c r="E2381" s="5">
        <v>714658.03</v>
      </c>
      <c r="F2381" s="6">
        <v>601693.24</v>
      </c>
      <c r="G2381" s="4">
        <f t="shared" si="37"/>
        <v>84.193168584420718</v>
      </c>
    </row>
    <row r="2382" spans="1:7" x14ac:dyDescent="0.25">
      <c r="A2382" s="1" t="s">
        <v>1982</v>
      </c>
      <c r="B2382" s="13"/>
      <c r="C2382" s="14"/>
      <c r="D2382" s="1" t="s">
        <v>2441</v>
      </c>
      <c r="E2382" s="5">
        <v>1074889</v>
      </c>
      <c r="F2382" s="6">
        <v>998261.98</v>
      </c>
      <c r="G2382" s="4">
        <f t="shared" si="37"/>
        <v>92.871169023034</v>
      </c>
    </row>
    <row r="2383" spans="1:7" x14ac:dyDescent="0.25">
      <c r="A2383" s="1" t="s">
        <v>1982</v>
      </c>
      <c r="B2383" s="13"/>
      <c r="C2383" s="14"/>
      <c r="D2383" s="1" t="s">
        <v>2442</v>
      </c>
      <c r="E2383" s="5">
        <v>615544.16</v>
      </c>
      <c r="F2383" s="6">
        <v>535521.67000000004</v>
      </c>
      <c r="G2383" s="4">
        <f t="shared" si="37"/>
        <v>86.999715828674269</v>
      </c>
    </row>
    <row r="2384" spans="1:7" x14ac:dyDescent="0.25">
      <c r="A2384" s="1" t="s">
        <v>1982</v>
      </c>
      <c r="B2384" s="13"/>
      <c r="C2384" s="14"/>
      <c r="D2384" s="1" t="s">
        <v>2443</v>
      </c>
      <c r="E2384" s="5">
        <v>1076561.1499999999</v>
      </c>
      <c r="F2384" s="6">
        <v>963784.79</v>
      </c>
      <c r="G2384" s="4">
        <f t="shared" si="37"/>
        <v>89.524388837550021</v>
      </c>
    </row>
    <row r="2385" spans="1:7" x14ac:dyDescent="0.25">
      <c r="A2385" s="1" t="s">
        <v>1982</v>
      </c>
      <c r="B2385" s="13"/>
      <c r="C2385" s="14"/>
      <c r="D2385" s="1" t="s">
        <v>2444</v>
      </c>
      <c r="E2385" s="5">
        <v>53751.280000000006</v>
      </c>
      <c r="F2385" s="6">
        <v>42352.26</v>
      </c>
      <c r="G2385" s="4">
        <f t="shared" si="37"/>
        <v>78.793025952126158</v>
      </c>
    </row>
    <row r="2386" spans="1:7" x14ac:dyDescent="0.25">
      <c r="A2386" s="1" t="s">
        <v>1982</v>
      </c>
      <c r="B2386" s="13"/>
      <c r="C2386" s="14"/>
      <c r="D2386" s="1" t="s">
        <v>2445</v>
      </c>
      <c r="E2386" s="5">
        <v>659722.67999999993</v>
      </c>
      <c r="F2386" s="6">
        <v>609342.24</v>
      </c>
      <c r="G2386" s="4">
        <f t="shared" si="37"/>
        <v>92.363391235844745</v>
      </c>
    </row>
    <row r="2387" spans="1:7" x14ac:dyDescent="0.25">
      <c r="A2387" s="1" t="s">
        <v>1982</v>
      </c>
      <c r="B2387" s="13"/>
      <c r="C2387" s="14"/>
      <c r="D2387" s="1" t="s">
        <v>2446</v>
      </c>
      <c r="E2387" s="5">
        <v>681532.72</v>
      </c>
      <c r="F2387" s="6">
        <v>607574.27</v>
      </c>
      <c r="G2387" s="4">
        <f t="shared" si="37"/>
        <v>89.148217271211877</v>
      </c>
    </row>
    <row r="2388" spans="1:7" x14ac:dyDescent="0.25">
      <c r="A2388" s="1" t="s">
        <v>1982</v>
      </c>
      <c r="B2388" s="13"/>
      <c r="C2388" s="14"/>
      <c r="D2388" s="1" t="s">
        <v>2447</v>
      </c>
      <c r="E2388" s="5">
        <v>770544.72</v>
      </c>
      <c r="F2388" s="6">
        <v>563303.18000000005</v>
      </c>
      <c r="G2388" s="4">
        <f t="shared" si="37"/>
        <v>73.104540901921965</v>
      </c>
    </row>
    <row r="2389" spans="1:7" x14ac:dyDescent="0.25">
      <c r="A2389" s="1" t="s">
        <v>1982</v>
      </c>
      <c r="B2389" s="13"/>
      <c r="C2389" s="14"/>
      <c r="D2389" s="1" t="s">
        <v>2448</v>
      </c>
      <c r="E2389" s="5">
        <v>912661.46</v>
      </c>
      <c r="F2389" s="6">
        <v>890137.48</v>
      </c>
      <c r="G2389" s="4">
        <f t="shared" si="37"/>
        <v>97.532055314355006</v>
      </c>
    </row>
    <row r="2390" spans="1:7" x14ac:dyDescent="0.25">
      <c r="A2390" s="1" t="s">
        <v>1982</v>
      </c>
      <c r="B2390" s="13"/>
      <c r="C2390" s="14"/>
      <c r="D2390" s="1" t="s">
        <v>2449</v>
      </c>
      <c r="E2390" s="5">
        <v>471901.54000000004</v>
      </c>
      <c r="F2390" s="6">
        <v>430784.66</v>
      </c>
      <c r="G2390" s="4">
        <f t="shared" si="37"/>
        <v>91.286979059233403</v>
      </c>
    </row>
    <row r="2391" spans="1:7" x14ac:dyDescent="0.25">
      <c r="A2391" s="1" t="s">
        <v>1982</v>
      </c>
      <c r="B2391" s="13"/>
      <c r="C2391" s="14"/>
      <c r="D2391" s="1" t="s">
        <v>2450</v>
      </c>
      <c r="E2391" s="5">
        <v>467574.25</v>
      </c>
      <c r="F2391" s="6">
        <v>442859.37</v>
      </c>
      <c r="G2391" s="4">
        <f t="shared" si="37"/>
        <v>94.714234156393346</v>
      </c>
    </row>
    <row r="2392" spans="1:7" x14ac:dyDescent="0.25">
      <c r="A2392" s="1" t="s">
        <v>1982</v>
      </c>
      <c r="B2392" s="13"/>
      <c r="C2392" s="14"/>
      <c r="D2392" s="1" t="s">
        <v>2451</v>
      </c>
      <c r="E2392" s="5">
        <v>479243.6</v>
      </c>
      <c r="F2392" s="6">
        <v>455831.59</v>
      </c>
      <c r="G2392" s="4">
        <f t="shared" si="37"/>
        <v>95.114799655123207</v>
      </c>
    </row>
    <row r="2393" spans="1:7" x14ac:dyDescent="0.25">
      <c r="A2393" s="1" t="s">
        <v>1982</v>
      </c>
      <c r="B2393" s="13"/>
      <c r="C2393" s="14"/>
      <c r="D2393" s="1" t="s">
        <v>2452</v>
      </c>
      <c r="E2393" s="5">
        <v>469107.11000000004</v>
      </c>
      <c r="F2393" s="6">
        <v>428610.46</v>
      </c>
      <c r="G2393" s="4">
        <f t="shared" si="37"/>
        <v>91.367291363373283</v>
      </c>
    </row>
    <row r="2394" spans="1:7" x14ac:dyDescent="0.25">
      <c r="A2394" s="1" t="s">
        <v>1982</v>
      </c>
      <c r="B2394" s="13"/>
      <c r="C2394" s="14"/>
      <c r="D2394" s="1" t="s">
        <v>2453</v>
      </c>
      <c r="E2394" s="5">
        <v>990969.47</v>
      </c>
      <c r="F2394" s="6">
        <v>886580.33</v>
      </c>
      <c r="G2394" s="4">
        <f t="shared" si="37"/>
        <v>89.465958017859009</v>
      </c>
    </row>
    <row r="2395" spans="1:7" x14ac:dyDescent="0.25">
      <c r="A2395" s="1" t="s">
        <v>1982</v>
      </c>
      <c r="B2395" s="13"/>
      <c r="C2395" s="14"/>
      <c r="D2395" s="1" t="s">
        <v>2454</v>
      </c>
      <c r="E2395" s="5">
        <v>950523.46</v>
      </c>
      <c r="F2395" s="6">
        <v>866753.42</v>
      </c>
      <c r="G2395" s="4">
        <f t="shared" si="37"/>
        <v>91.186957132020723</v>
      </c>
    </row>
    <row r="2396" spans="1:7" x14ac:dyDescent="0.25">
      <c r="A2396" s="1" t="s">
        <v>1982</v>
      </c>
      <c r="B2396" s="11"/>
      <c r="C2396" s="12"/>
      <c r="D2396" s="1" t="s">
        <v>2455</v>
      </c>
      <c r="E2396" s="5">
        <v>0</v>
      </c>
      <c r="F2396" s="6">
        <v>69443.070000000007</v>
      </c>
      <c r="G2396" s="4">
        <v>0</v>
      </c>
    </row>
    <row r="2397" spans="1:7" x14ac:dyDescent="0.25">
      <c r="A2397" s="1" t="s">
        <v>1982</v>
      </c>
      <c r="B2397" s="13"/>
      <c r="C2397" s="14"/>
      <c r="D2397" s="1" t="s">
        <v>2456</v>
      </c>
      <c r="E2397" s="5">
        <v>1412126.4100000001</v>
      </c>
      <c r="F2397" s="6">
        <v>1253512.93</v>
      </c>
      <c r="G2397" s="4">
        <f t="shared" si="37"/>
        <v>88.767756280402679</v>
      </c>
    </row>
    <row r="2398" spans="1:7" x14ac:dyDescent="0.25">
      <c r="A2398" s="1" t="s">
        <v>1982</v>
      </c>
      <c r="B2398" s="13"/>
      <c r="C2398" s="14"/>
      <c r="D2398" s="1" t="s">
        <v>2457</v>
      </c>
      <c r="E2398" s="5">
        <v>684360.74</v>
      </c>
      <c r="F2398" s="6">
        <v>596306.89</v>
      </c>
      <c r="G2398" s="4">
        <f t="shared" si="37"/>
        <v>87.133415923303843</v>
      </c>
    </row>
    <row r="2399" spans="1:7" x14ac:dyDescent="0.25">
      <c r="A2399" s="1" t="s">
        <v>1982</v>
      </c>
      <c r="B2399" s="11"/>
      <c r="C2399" s="12"/>
      <c r="D2399" s="1" t="s">
        <v>2458</v>
      </c>
      <c r="E2399" s="5">
        <v>0</v>
      </c>
      <c r="F2399" s="6">
        <v>79044.479999999996</v>
      </c>
      <c r="G2399" s="4">
        <v>0</v>
      </c>
    </row>
    <row r="2400" spans="1:7" x14ac:dyDescent="0.25">
      <c r="A2400" s="1" t="s">
        <v>1982</v>
      </c>
      <c r="B2400" s="13"/>
      <c r="C2400" s="14"/>
      <c r="D2400" s="1" t="s">
        <v>2459</v>
      </c>
      <c r="E2400" s="5">
        <v>725221.96</v>
      </c>
      <c r="F2400" s="6">
        <v>663145.21</v>
      </c>
      <c r="G2400" s="4">
        <f t="shared" si="37"/>
        <v>91.440310218956967</v>
      </c>
    </row>
    <row r="2401" spans="1:7" x14ac:dyDescent="0.25">
      <c r="A2401" s="1" t="s">
        <v>1982</v>
      </c>
      <c r="B2401" s="13"/>
      <c r="C2401" s="14"/>
      <c r="D2401" s="1" t="s">
        <v>2460</v>
      </c>
      <c r="E2401" s="5">
        <v>576828.27</v>
      </c>
      <c r="F2401" s="6">
        <v>529883.52</v>
      </c>
      <c r="G2401" s="4">
        <f t="shared" si="37"/>
        <v>91.861572595947834</v>
      </c>
    </row>
    <row r="2402" spans="1:7" x14ac:dyDescent="0.25">
      <c r="A2402" s="1" t="s">
        <v>1982</v>
      </c>
      <c r="B2402" s="13"/>
      <c r="C2402" s="14"/>
      <c r="D2402" s="1" t="s">
        <v>2461</v>
      </c>
      <c r="E2402" s="5">
        <v>573806</v>
      </c>
      <c r="F2402" s="6">
        <v>509030.95</v>
      </c>
      <c r="G2402" s="4">
        <f t="shared" si="37"/>
        <v>88.711332750093248</v>
      </c>
    </row>
    <row r="2403" spans="1:7" x14ac:dyDescent="0.25">
      <c r="A2403" s="1" t="s">
        <v>1982</v>
      </c>
      <c r="B2403" s="13"/>
      <c r="C2403" s="14"/>
      <c r="D2403" s="1" t="s">
        <v>2462</v>
      </c>
      <c r="E2403" s="5">
        <v>669505.80000000005</v>
      </c>
      <c r="F2403" s="6">
        <v>599296.38</v>
      </c>
      <c r="G2403" s="4">
        <f t="shared" si="37"/>
        <v>89.51324693527674</v>
      </c>
    </row>
    <row r="2404" spans="1:7" x14ac:dyDescent="0.25">
      <c r="A2404" s="1" t="s">
        <v>1982</v>
      </c>
      <c r="B2404" s="13"/>
      <c r="C2404" s="14"/>
      <c r="D2404" s="1" t="s">
        <v>2463</v>
      </c>
      <c r="E2404" s="5">
        <v>303523.44</v>
      </c>
      <c r="F2404" s="6">
        <v>279880.06</v>
      </c>
      <c r="G2404" s="4">
        <f t="shared" si="37"/>
        <v>92.21036108446846</v>
      </c>
    </row>
    <row r="2405" spans="1:7" x14ac:dyDescent="0.25">
      <c r="A2405" s="1" t="s">
        <v>1982</v>
      </c>
      <c r="B2405" s="13"/>
      <c r="C2405" s="14"/>
      <c r="D2405" s="1" t="s">
        <v>2464</v>
      </c>
      <c r="E2405" s="5">
        <v>583693.6</v>
      </c>
      <c r="F2405" s="6">
        <v>537348.91</v>
      </c>
      <c r="G2405" s="4">
        <f t="shared" si="37"/>
        <v>92.060099682436132</v>
      </c>
    </row>
    <row r="2406" spans="1:7" x14ac:dyDescent="0.25">
      <c r="A2406" s="1" t="s">
        <v>1982</v>
      </c>
      <c r="B2406" s="13"/>
      <c r="C2406" s="14"/>
      <c r="D2406" s="1" t="s">
        <v>2465</v>
      </c>
      <c r="E2406" s="5">
        <v>586149.51</v>
      </c>
      <c r="F2406" s="6">
        <v>498205.63</v>
      </c>
      <c r="G2406" s="4">
        <f t="shared" si="37"/>
        <v>84.996339926992349</v>
      </c>
    </row>
    <row r="2407" spans="1:7" x14ac:dyDescent="0.25">
      <c r="A2407" s="1" t="s">
        <v>1982</v>
      </c>
      <c r="B2407" s="13"/>
      <c r="C2407" s="14"/>
      <c r="D2407" s="1" t="s">
        <v>2466</v>
      </c>
      <c r="E2407" s="5">
        <v>935083.22</v>
      </c>
      <c r="F2407" s="6">
        <v>754621.59</v>
      </c>
      <c r="G2407" s="4">
        <f t="shared" si="37"/>
        <v>80.701008622526672</v>
      </c>
    </row>
    <row r="2408" spans="1:7" x14ac:dyDescent="0.25">
      <c r="A2408" s="1" t="s">
        <v>1982</v>
      </c>
      <c r="B2408" s="13"/>
      <c r="C2408" s="14"/>
      <c r="D2408" s="1" t="s">
        <v>2467</v>
      </c>
      <c r="E2408" s="5">
        <v>1140787.9200000002</v>
      </c>
      <c r="F2408" s="6">
        <v>1059312.7</v>
      </c>
      <c r="G2408" s="4">
        <f t="shared" si="37"/>
        <v>92.857987135768397</v>
      </c>
    </row>
    <row r="2409" spans="1:7" x14ac:dyDescent="0.25">
      <c r="A2409" s="1" t="s">
        <v>1982</v>
      </c>
      <c r="B2409" s="13"/>
      <c r="C2409" s="14"/>
      <c r="D2409" s="1" t="s">
        <v>2468</v>
      </c>
      <c r="E2409" s="5">
        <v>568494.96</v>
      </c>
      <c r="F2409" s="6">
        <v>535189.97</v>
      </c>
      <c r="G2409" s="4">
        <f t="shared" si="37"/>
        <v>94.141550524915829</v>
      </c>
    </row>
    <row r="2410" spans="1:7" x14ac:dyDescent="0.25">
      <c r="A2410" s="1" t="s">
        <v>1982</v>
      </c>
      <c r="B2410" s="13"/>
      <c r="C2410" s="14"/>
      <c r="D2410" s="1" t="s">
        <v>2469</v>
      </c>
      <c r="E2410" s="5">
        <v>1700037.8299999998</v>
      </c>
      <c r="F2410" s="6">
        <v>1531363.35</v>
      </c>
      <c r="G2410" s="4">
        <f t="shared" si="37"/>
        <v>90.078192554103353</v>
      </c>
    </row>
    <row r="2411" spans="1:7" x14ac:dyDescent="0.25">
      <c r="A2411" s="1" t="s">
        <v>1982</v>
      </c>
      <c r="B2411" s="13"/>
      <c r="C2411" s="14"/>
      <c r="D2411" s="1" t="s">
        <v>2470</v>
      </c>
      <c r="E2411" s="5">
        <v>1383218.91</v>
      </c>
      <c r="F2411" s="6">
        <v>1256760.53</v>
      </c>
      <c r="G2411" s="4">
        <f t="shared" si="37"/>
        <v>90.85767414790476</v>
      </c>
    </row>
    <row r="2412" spans="1:7" x14ac:dyDescent="0.25">
      <c r="A2412" s="1" t="s">
        <v>1982</v>
      </c>
      <c r="B2412" s="13"/>
      <c r="C2412" s="14"/>
      <c r="D2412" s="1" t="s">
        <v>2471</v>
      </c>
      <c r="E2412" s="5">
        <v>1432939.82</v>
      </c>
      <c r="F2412" s="6">
        <v>1289514.3400000001</v>
      </c>
      <c r="G2412" s="4">
        <f t="shared" si="37"/>
        <v>89.990823201493555</v>
      </c>
    </row>
    <row r="2413" spans="1:7" x14ac:dyDescent="0.25">
      <c r="A2413" s="1" t="s">
        <v>1982</v>
      </c>
      <c r="B2413" s="13"/>
      <c r="C2413" s="14"/>
      <c r="D2413" s="1" t="s">
        <v>2472</v>
      </c>
      <c r="E2413" s="5">
        <v>1102003.73</v>
      </c>
      <c r="F2413" s="6">
        <v>1016089.52</v>
      </c>
      <c r="G2413" s="4">
        <f t="shared" si="37"/>
        <v>92.203818584171216</v>
      </c>
    </row>
    <row r="2414" spans="1:7" x14ac:dyDescent="0.25">
      <c r="A2414" s="1" t="s">
        <v>1982</v>
      </c>
      <c r="B2414" s="13"/>
      <c r="C2414" s="14"/>
      <c r="D2414" s="1" t="s">
        <v>2473</v>
      </c>
      <c r="E2414" s="5">
        <v>308056.32000000001</v>
      </c>
      <c r="F2414" s="6">
        <v>262016.35</v>
      </c>
      <c r="G2414" s="4">
        <f t="shared" si="37"/>
        <v>85.05469064877488</v>
      </c>
    </row>
    <row r="2415" spans="1:7" x14ac:dyDescent="0.25">
      <c r="A2415" s="1" t="s">
        <v>1982</v>
      </c>
      <c r="B2415" s="13"/>
      <c r="C2415" s="14"/>
      <c r="D2415" s="1" t="s">
        <v>2474</v>
      </c>
      <c r="E2415" s="5">
        <v>942397.09</v>
      </c>
      <c r="F2415" s="6">
        <v>710476.59</v>
      </c>
      <c r="G2415" s="4">
        <f t="shared" si="37"/>
        <v>75.390363312772962</v>
      </c>
    </row>
    <row r="2416" spans="1:7" x14ac:dyDescent="0.25">
      <c r="A2416" s="1" t="s">
        <v>1982</v>
      </c>
      <c r="B2416" s="13"/>
      <c r="C2416" s="14"/>
      <c r="D2416" s="1" t="s">
        <v>2475</v>
      </c>
      <c r="E2416" s="5">
        <v>286678.86</v>
      </c>
      <c r="F2416" s="6">
        <v>273582.05</v>
      </c>
      <c r="G2416" s="4">
        <f t="shared" si="37"/>
        <v>95.431539667766231</v>
      </c>
    </row>
    <row r="2417" spans="1:7" x14ac:dyDescent="0.25">
      <c r="A2417" s="1" t="s">
        <v>1982</v>
      </c>
      <c r="B2417" s="13"/>
      <c r="C2417" s="14"/>
      <c r="D2417" s="1" t="s">
        <v>2476</v>
      </c>
      <c r="E2417" s="5">
        <v>261452.63999999998</v>
      </c>
      <c r="F2417" s="6">
        <v>218308.76</v>
      </c>
      <c r="G2417" s="4">
        <f t="shared" si="37"/>
        <v>83.498395732397285</v>
      </c>
    </row>
    <row r="2418" spans="1:7" x14ac:dyDescent="0.25">
      <c r="A2418" s="1" t="s">
        <v>1982</v>
      </c>
      <c r="B2418" s="13"/>
      <c r="C2418" s="14"/>
      <c r="D2418" s="1" t="s">
        <v>2477</v>
      </c>
      <c r="E2418" s="5">
        <v>1658242.0299999998</v>
      </c>
      <c r="F2418" s="6">
        <v>1450337.44</v>
      </c>
      <c r="G2418" s="4">
        <f t="shared" si="37"/>
        <v>87.462349509980768</v>
      </c>
    </row>
    <row r="2419" spans="1:7" x14ac:dyDescent="0.25">
      <c r="A2419" s="1" t="s">
        <v>1982</v>
      </c>
      <c r="B2419" s="13"/>
      <c r="C2419" s="14"/>
      <c r="D2419" s="1" t="s">
        <v>2478</v>
      </c>
      <c r="E2419" s="5">
        <v>1392577.13</v>
      </c>
      <c r="F2419" s="6">
        <v>1202263.6599999999</v>
      </c>
      <c r="G2419" s="4">
        <f t="shared" si="37"/>
        <v>86.333721421950969</v>
      </c>
    </row>
    <row r="2420" spans="1:7" x14ac:dyDescent="0.25">
      <c r="A2420" s="1" t="s">
        <v>1982</v>
      </c>
      <c r="B2420" s="13"/>
      <c r="C2420" s="14"/>
      <c r="D2420" s="1" t="s">
        <v>2479</v>
      </c>
      <c r="E2420" s="5">
        <v>630398.16</v>
      </c>
      <c r="F2420" s="6">
        <v>608664.62</v>
      </c>
      <c r="G2420" s="4">
        <f t="shared" si="37"/>
        <v>96.552410622518309</v>
      </c>
    </row>
    <row r="2421" spans="1:7" x14ac:dyDescent="0.25">
      <c r="A2421" s="1" t="s">
        <v>1982</v>
      </c>
      <c r="B2421" s="13"/>
      <c r="C2421" s="14"/>
      <c r="D2421" s="1" t="s">
        <v>2480</v>
      </c>
      <c r="E2421" s="5">
        <v>285825.75999999995</v>
      </c>
      <c r="F2421" s="6">
        <v>262237.73</v>
      </c>
      <c r="G2421" s="4">
        <f t="shared" si="37"/>
        <v>91.747409330775511</v>
      </c>
    </row>
    <row r="2422" spans="1:7" x14ac:dyDescent="0.25">
      <c r="A2422" s="1" t="s">
        <v>1982</v>
      </c>
      <c r="B2422" s="13"/>
      <c r="C2422" s="14"/>
      <c r="D2422" s="1" t="s">
        <v>2481</v>
      </c>
      <c r="E2422" s="5">
        <v>1383866.43</v>
      </c>
      <c r="F2422" s="6">
        <v>1267542.23</v>
      </c>
      <c r="G2422" s="4">
        <f t="shared" si="37"/>
        <v>91.594261015494112</v>
      </c>
    </row>
    <row r="2423" spans="1:7" x14ac:dyDescent="0.25">
      <c r="A2423" s="1" t="s">
        <v>1982</v>
      </c>
      <c r="B2423" s="13"/>
      <c r="C2423" s="14"/>
      <c r="D2423" s="1" t="s">
        <v>2482</v>
      </c>
      <c r="E2423" s="5">
        <v>367387.68</v>
      </c>
      <c r="F2423" s="6">
        <v>340469.54</v>
      </c>
      <c r="G2423" s="4">
        <f t="shared" si="37"/>
        <v>92.673096713531606</v>
      </c>
    </row>
    <row r="2424" spans="1:7" x14ac:dyDescent="0.25">
      <c r="A2424" s="1" t="s">
        <v>1982</v>
      </c>
      <c r="B2424" s="13"/>
      <c r="C2424" s="14"/>
      <c r="D2424" s="1" t="s">
        <v>2483</v>
      </c>
      <c r="E2424" s="5">
        <v>1385199.6800000002</v>
      </c>
      <c r="F2424" s="6">
        <v>1197995.03</v>
      </c>
      <c r="G2424" s="4">
        <f t="shared" si="37"/>
        <v>86.485367221569092</v>
      </c>
    </row>
    <row r="2425" spans="1:7" x14ac:dyDescent="0.25">
      <c r="A2425" s="1" t="s">
        <v>1982</v>
      </c>
      <c r="B2425" s="11"/>
      <c r="C2425" s="12"/>
      <c r="D2425" s="1" t="s">
        <v>2484</v>
      </c>
      <c r="E2425" s="5">
        <v>0</v>
      </c>
      <c r="F2425" s="6">
        <v>52232.27</v>
      </c>
      <c r="G2425" s="4">
        <v>0</v>
      </c>
    </row>
    <row r="2426" spans="1:7" x14ac:dyDescent="0.25">
      <c r="A2426" s="1" t="s">
        <v>1982</v>
      </c>
      <c r="B2426" s="13"/>
      <c r="C2426" s="14"/>
      <c r="D2426" s="1" t="s">
        <v>2485</v>
      </c>
      <c r="E2426" s="5">
        <v>1008720.95</v>
      </c>
      <c r="F2426" s="6">
        <v>947779.58</v>
      </c>
      <c r="G2426" s="4">
        <f t="shared" si="37"/>
        <v>93.958550181792106</v>
      </c>
    </row>
    <row r="2427" spans="1:7" x14ac:dyDescent="0.25">
      <c r="A2427" s="1" t="s">
        <v>1982</v>
      </c>
      <c r="B2427" s="13"/>
      <c r="C2427" s="14"/>
      <c r="D2427" s="1" t="s">
        <v>2486</v>
      </c>
      <c r="E2427" s="5">
        <v>575190.1</v>
      </c>
      <c r="F2427" s="6">
        <v>511615.17</v>
      </c>
      <c r="G2427" s="4">
        <f t="shared" si="37"/>
        <v>88.947144604888024</v>
      </c>
    </row>
    <row r="2428" spans="1:7" x14ac:dyDescent="0.25">
      <c r="A2428" s="1" t="s">
        <v>1982</v>
      </c>
      <c r="B2428" s="13"/>
      <c r="C2428" s="14"/>
      <c r="D2428" s="1" t="s">
        <v>2487</v>
      </c>
      <c r="E2428" s="5">
        <v>967181.33</v>
      </c>
      <c r="F2428" s="6">
        <v>908310.56</v>
      </c>
      <c r="G2428" s="4">
        <f t="shared" si="37"/>
        <v>93.913161040856735</v>
      </c>
    </row>
    <row r="2429" spans="1:7" x14ac:dyDescent="0.25">
      <c r="A2429" s="1" t="s">
        <v>1982</v>
      </c>
      <c r="B2429" s="13"/>
      <c r="C2429" s="14"/>
      <c r="D2429" s="1" t="s">
        <v>2488</v>
      </c>
      <c r="E2429" s="5">
        <v>413123.41</v>
      </c>
      <c r="F2429" s="6">
        <v>341205.41</v>
      </c>
      <c r="G2429" s="4">
        <f t="shared" si="37"/>
        <v>82.5916425312233</v>
      </c>
    </row>
    <row r="2430" spans="1:7" x14ac:dyDescent="0.25">
      <c r="A2430" s="1" t="s">
        <v>1982</v>
      </c>
      <c r="B2430" s="11"/>
      <c r="C2430" s="12"/>
      <c r="D2430" s="1" t="s">
        <v>2489</v>
      </c>
      <c r="E2430" s="5">
        <v>0</v>
      </c>
      <c r="F2430" s="6">
        <v>15545.01</v>
      </c>
      <c r="G2430" s="4">
        <v>0</v>
      </c>
    </row>
    <row r="2431" spans="1:7" x14ac:dyDescent="0.25">
      <c r="A2431" s="1" t="s">
        <v>1982</v>
      </c>
      <c r="B2431" s="13"/>
      <c r="C2431" s="14"/>
      <c r="D2431" s="1" t="s">
        <v>2490</v>
      </c>
      <c r="E2431" s="5">
        <v>538246.73</v>
      </c>
      <c r="F2431" s="6">
        <v>524471.67000000004</v>
      </c>
      <c r="G2431" s="4">
        <f t="shared" ref="G2431:G2493" si="38">F2431/E2431*100</f>
        <v>97.440753611266729</v>
      </c>
    </row>
    <row r="2432" spans="1:7" x14ac:dyDescent="0.25">
      <c r="A2432" s="1" t="s">
        <v>1982</v>
      </c>
      <c r="B2432" s="13"/>
      <c r="C2432" s="14"/>
      <c r="D2432" s="1" t="s">
        <v>2491</v>
      </c>
      <c r="E2432" s="5">
        <v>986069.72</v>
      </c>
      <c r="F2432" s="6">
        <v>894448.87</v>
      </c>
      <c r="G2432" s="4">
        <f t="shared" si="38"/>
        <v>90.708481546314999</v>
      </c>
    </row>
    <row r="2433" spans="1:7" x14ac:dyDescent="0.25">
      <c r="A2433" s="1" t="s">
        <v>1982</v>
      </c>
      <c r="B2433" s="13"/>
      <c r="C2433" s="14"/>
      <c r="D2433" s="1" t="s">
        <v>2492</v>
      </c>
      <c r="E2433" s="5">
        <v>741418.76</v>
      </c>
      <c r="F2433" s="6">
        <v>673758.55</v>
      </c>
      <c r="G2433" s="4">
        <f t="shared" si="38"/>
        <v>90.874224709393658</v>
      </c>
    </row>
    <row r="2434" spans="1:7" x14ac:dyDescent="0.25">
      <c r="A2434" s="1" t="s">
        <v>1982</v>
      </c>
      <c r="B2434" s="13"/>
      <c r="C2434" s="14"/>
      <c r="D2434" s="1" t="s">
        <v>2493</v>
      </c>
      <c r="E2434" s="5">
        <v>858731.9</v>
      </c>
      <c r="F2434" s="6">
        <v>644840.06000000006</v>
      </c>
      <c r="G2434" s="4">
        <f t="shared" si="38"/>
        <v>75.092128288235244</v>
      </c>
    </row>
    <row r="2435" spans="1:7" x14ac:dyDescent="0.25">
      <c r="A2435" s="1" t="s">
        <v>1982</v>
      </c>
      <c r="B2435" s="13"/>
      <c r="C2435" s="14"/>
      <c r="D2435" s="1" t="s">
        <v>2494</v>
      </c>
      <c r="E2435" s="5">
        <v>5896.9500000000044</v>
      </c>
      <c r="F2435" s="6">
        <v>19682.09</v>
      </c>
      <c r="G2435" s="4">
        <f t="shared" si="38"/>
        <v>333.76728647860313</v>
      </c>
    </row>
    <row r="2436" spans="1:7" x14ac:dyDescent="0.25">
      <c r="A2436" s="1" t="s">
        <v>1982</v>
      </c>
      <c r="B2436" s="13"/>
      <c r="C2436" s="14"/>
      <c r="D2436" s="1" t="s">
        <v>2495</v>
      </c>
      <c r="E2436" s="5">
        <v>413150.32</v>
      </c>
      <c r="F2436" s="6">
        <v>407700.34</v>
      </c>
      <c r="G2436" s="4">
        <f t="shared" si="38"/>
        <v>98.680872375942968</v>
      </c>
    </row>
    <row r="2437" spans="1:7" x14ac:dyDescent="0.25">
      <c r="A2437" s="1" t="s">
        <v>1982</v>
      </c>
      <c r="B2437" s="13"/>
      <c r="C2437" s="14"/>
      <c r="D2437" s="1" t="s">
        <v>2496</v>
      </c>
      <c r="E2437" s="5">
        <v>111481.92</v>
      </c>
      <c r="F2437" s="6">
        <v>91983.35</v>
      </c>
      <c r="G2437" s="4">
        <f t="shared" si="38"/>
        <v>82.509657171315325</v>
      </c>
    </row>
    <row r="2438" spans="1:7" x14ac:dyDescent="0.25">
      <c r="A2438" s="1" t="s">
        <v>1982</v>
      </c>
      <c r="B2438" s="13"/>
      <c r="C2438" s="14"/>
      <c r="D2438" s="1" t="s">
        <v>2497</v>
      </c>
      <c r="E2438" s="5">
        <v>445466.68</v>
      </c>
      <c r="F2438" s="6">
        <v>352747.54</v>
      </c>
      <c r="G2438" s="4">
        <f t="shared" si="38"/>
        <v>79.186066172221899</v>
      </c>
    </row>
    <row r="2439" spans="1:7" x14ac:dyDescent="0.25">
      <c r="A2439" s="1" t="s">
        <v>1982</v>
      </c>
      <c r="B2439" s="13"/>
      <c r="C2439" s="14"/>
      <c r="D2439" s="1" t="s">
        <v>2498</v>
      </c>
      <c r="E2439" s="5">
        <v>433795.12</v>
      </c>
      <c r="F2439" s="6">
        <v>349277.03</v>
      </c>
      <c r="G2439" s="4">
        <f t="shared" si="38"/>
        <v>80.516588107307442</v>
      </c>
    </row>
    <row r="2440" spans="1:7" x14ac:dyDescent="0.25">
      <c r="A2440" s="1" t="s">
        <v>1982</v>
      </c>
      <c r="B2440" s="13"/>
      <c r="C2440" s="14"/>
      <c r="D2440" s="1" t="s">
        <v>2499</v>
      </c>
      <c r="E2440" s="5">
        <v>450786.27</v>
      </c>
      <c r="F2440" s="6">
        <v>342149.57</v>
      </c>
      <c r="G2440" s="4">
        <f t="shared" si="38"/>
        <v>75.900619155947226</v>
      </c>
    </row>
    <row r="2441" spans="1:7" x14ac:dyDescent="0.25">
      <c r="A2441" s="1" t="s">
        <v>1982</v>
      </c>
      <c r="B2441" s="13"/>
      <c r="C2441" s="14"/>
      <c r="D2441" s="1" t="s">
        <v>2500</v>
      </c>
      <c r="E2441" s="5">
        <v>466839.79000000004</v>
      </c>
      <c r="F2441" s="6">
        <v>407700.47</v>
      </c>
      <c r="G2441" s="4">
        <f t="shared" si="38"/>
        <v>87.33198813237405</v>
      </c>
    </row>
    <row r="2442" spans="1:7" x14ac:dyDescent="0.25">
      <c r="A2442" s="1" t="s">
        <v>1982</v>
      </c>
      <c r="B2442" s="13"/>
      <c r="C2442" s="14"/>
      <c r="D2442" s="1" t="s">
        <v>2501</v>
      </c>
      <c r="E2442" s="5">
        <v>456953.06</v>
      </c>
      <c r="F2442" s="6">
        <v>399108.71</v>
      </c>
      <c r="G2442" s="4">
        <f t="shared" si="38"/>
        <v>87.341292779612857</v>
      </c>
    </row>
    <row r="2443" spans="1:7" x14ac:dyDescent="0.25">
      <c r="A2443" s="1" t="s">
        <v>1982</v>
      </c>
      <c r="B2443" s="13"/>
      <c r="C2443" s="14"/>
      <c r="D2443" s="1" t="s">
        <v>2502</v>
      </c>
      <c r="E2443" s="5">
        <v>521341.04000000004</v>
      </c>
      <c r="F2443" s="6">
        <v>359825.65</v>
      </c>
      <c r="G2443" s="4">
        <f t="shared" si="38"/>
        <v>69.019245060776342</v>
      </c>
    </row>
    <row r="2444" spans="1:7" x14ac:dyDescent="0.25">
      <c r="A2444" s="1" t="s">
        <v>1982</v>
      </c>
      <c r="B2444" s="13"/>
      <c r="C2444" s="14"/>
      <c r="D2444" s="1" t="s">
        <v>2503</v>
      </c>
      <c r="E2444" s="5">
        <v>890856.4</v>
      </c>
      <c r="F2444" s="6">
        <v>778275.24</v>
      </c>
      <c r="G2444" s="4">
        <f t="shared" si="38"/>
        <v>87.362591771243942</v>
      </c>
    </row>
    <row r="2445" spans="1:7" x14ac:dyDescent="0.25">
      <c r="A2445" s="1" t="s">
        <v>1982</v>
      </c>
      <c r="B2445" s="13"/>
      <c r="C2445" s="14"/>
      <c r="D2445" s="1" t="s">
        <v>2504</v>
      </c>
      <c r="E2445" s="5">
        <v>1553179.8900000001</v>
      </c>
      <c r="F2445" s="6">
        <v>1400956.59</v>
      </c>
      <c r="G2445" s="4">
        <f t="shared" si="38"/>
        <v>90.199248588004835</v>
      </c>
    </row>
    <row r="2446" spans="1:7" x14ac:dyDescent="0.25">
      <c r="A2446" s="1" t="s">
        <v>1982</v>
      </c>
      <c r="B2446" s="13"/>
      <c r="C2446" s="14"/>
      <c r="D2446" s="1" t="s">
        <v>2505</v>
      </c>
      <c r="E2446" s="5">
        <v>63532.789999999994</v>
      </c>
      <c r="F2446" s="6">
        <v>62589.919999999998</v>
      </c>
      <c r="G2446" s="4">
        <f t="shared" si="38"/>
        <v>98.515931694484067</v>
      </c>
    </row>
    <row r="2447" spans="1:7" x14ac:dyDescent="0.25">
      <c r="A2447" s="1" t="s">
        <v>1982</v>
      </c>
      <c r="B2447" s="13"/>
      <c r="C2447" s="14"/>
      <c r="D2447" s="1" t="s">
        <v>2506</v>
      </c>
      <c r="E2447" s="5">
        <v>721236.55999999994</v>
      </c>
      <c r="F2447" s="6">
        <v>671936.15</v>
      </c>
      <c r="G2447" s="4">
        <f t="shared" si="38"/>
        <v>93.164460492684967</v>
      </c>
    </row>
    <row r="2448" spans="1:7" x14ac:dyDescent="0.25">
      <c r="A2448" s="1" t="s">
        <v>1982</v>
      </c>
      <c r="B2448" s="13"/>
      <c r="C2448" s="14"/>
      <c r="D2448" s="1" t="s">
        <v>2507</v>
      </c>
      <c r="E2448" s="5">
        <v>1581161.1199999999</v>
      </c>
      <c r="F2448" s="6">
        <v>1379254.16</v>
      </c>
      <c r="G2448" s="4">
        <f t="shared" si="38"/>
        <v>87.230462636217624</v>
      </c>
    </row>
    <row r="2449" spans="1:7" x14ac:dyDescent="0.25">
      <c r="A2449" s="1" t="s">
        <v>1982</v>
      </c>
      <c r="B2449" s="13"/>
      <c r="C2449" s="14"/>
      <c r="D2449" s="1" t="s">
        <v>2508</v>
      </c>
      <c r="E2449" s="5">
        <v>643384.6</v>
      </c>
      <c r="F2449" s="6">
        <v>544593.85</v>
      </c>
      <c r="G2449" s="4">
        <f t="shared" si="38"/>
        <v>84.645148485058556</v>
      </c>
    </row>
    <row r="2450" spans="1:7" x14ac:dyDescent="0.25">
      <c r="A2450" s="1" t="s">
        <v>1982</v>
      </c>
      <c r="B2450" s="13"/>
      <c r="C2450" s="14"/>
      <c r="D2450" s="1" t="s">
        <v>2509</v>
      </c>
      <c r="E2450" s="5">
        <v>1542803.32</v>
      </c>
      <c r="F2450" s="6">
        <v>1398605.05</v>
      </c>
      <c r="G2450" s="4">
        <f t="shared" si="38"/>
        <v>90.653489778593425</v>
      </c>
    </row>
    <row r="2451" spans="1:7" x14ac:dyDescent="0.25">
      <c r="A2451" s="1" t="s">
        <v>1982</v>
      </c>
      <c r="B2451" s="13"/>
      <c r="C2451" s="14"/>
      <c r="D2451" s="1" t="s">
        <v>2510</v>
      </c>
      <c r="E2451" s="5">
        <v>621109.28</v>
      </c>
      <c r="F2451" s="6">
        <v>558786.53</v>
      </c>
      <c r="G2451" s="4">
        <f t="shared" si="38"/>
        <v>89.965896178527544</v>
      </c>
    </row>
    <row r="2452" spans="1:7" x14ac:dyDescent="0.25">
      <c r="A2452" s="1" t="s">
        <v>1982</v>
      </c>
      <c r="B2452" s="13"/>
      <c r="C2452" s="14"/>
      <c r="D2452" s="1" t="s">
        <v>2511</v>
      </c>
      <c r="E2452" s="5">
        <v>633167.75</v>
      </c>
      <c r="F2452" s="6">
        <v>536728.89</v>
      </c>
      <c r="G2452" s="4">
        <f t="shared" si="38"/>
        <v>84.768829429483745</v>
      </c>
    </row>
    <row r="2453" spans="1:7" x14ac:dyDescent="0.25">
      <c r="A2453" s="1" t="s">
        <v>1982</v>
      </c>
      <c r="B2453" s="13"/>
      <c r="C2453" s="14"/>
      <c r="D2453" s="1" t="s">
        <v>2512</v>
      </c>
      <c r="E2453" s="5">
        <v>633489.56999999995</v>
      </c>
      <c r="F2453" s="6">
        <v>590968.27</v>
      </c>
      <c r="G2453" s="4">
        <f t="shared" si="38"/>
        <v>93.287766363698793</v>
      </c>
    </row>
    <row r="2454" spans="1:7" x14ac:dyDescent="0.25">
      <c r="A2454" s="1" t="s">
        <v>1982</v>
      </c>
      <c r="B2454" s="13"/>
      <c r="C2454" s="14"/>
      <c r="D2454" s="1" t="s">
        <v>2513</v>
      </c>
      <c r="E2454" s="5">
        <v>61889.52</v>
      </c>
      <c r="F2454" s="6">
        <v>54987.8</v>
      </c>
      <c r="G2454" s="4">
        <f t="shared" si="38"/>
        <v>88.848321977614305</v>
      </c>
    </row>
    <row r="2455" spans="1:7" x14ac:dyDescent="0.25">
      <c r="A2455" s="1" t="s">
        <v>1982</v>
      </c>
      <c r="B2455" s="13"/>
      <c r="C2455" s="14"/>
      <c r="D2455" s="1" t="s">
        <v>2514</v>
      </c>
      <c r="E2455" s="5">
        <v>59421.119999999995</v>
      </c>
      <c r="F2455" s="6">
        <v>56894.45</v>
      </c>
      <c r="G2455" s="4">
        <f t="shared" si="38"/>
        <v>95.747858673818328</v>
      </c>
    </row>
    <row r="2456" spans="1:7" x14ac:dyDescent="0.25">
      <c r="A2456" s="1" t="s">
        <v>1982</v>
      </c>
      <c r="B2456" s="13"/>
      <c r="C2456" s="14"/>
      <c r="D2456" s="1" t="s">
        <v>2515</v>
      </c>
      <c r="E2456" s="5">
        <v>46346.080000000002</v>
      </c>
      <c r="F2456" s="6">
        <v>38686.68</v>
      </c>
      <c r="G2456" s="4">
        <f t="shared" si="38"/>
        <v>83.47346744320123</v>
      </c>
    </row>
    <row r="2457" spans="1:7" x14ac:dyDescent="0.25">
      <c r="A2457" s="1" t="s">
        <v>1982</v>
      </c>
      <c r="B2457" s="13"/>
      <c r="C2457" s="14"/>
      <c r="D2457" s="1" t="s">
        <v>2516</v>
      </c>
      <c r="E2457" s="5">
        <v>57311.759999999995</v>
      </c>
      <c r="F2457" s="6">
        <v>50976.51</v>
      </c>
      <c r="G2457" s="4">
        <f t="shared" si="38"/>
        <v>88.94598595471507</v>
      </c>
    </row>
    <row r="2458" spans="1:7" x14ac:dyDescent="0.25">
      <c r="A2458" s="1" t="s">
        <v>1982</v>
      </c>
      <c r="B2458" s="13"/>
      <c r="C2458" s="14"/>
      <c r="D2458" s="1" t="s">
        <v>2517</v>
      </c>
      <c r="E2458" s="5">
        <v>57281.840000000004</v>
      </c>
      <c r="F2458" s="6">
        <v>56289.1</v>
      </c>
      <c r="G2458" s="4">
        <f t="shared" si="38"/>
        <v>98.266920196697583</v>
      </c>
    </row>
    <row r="2459" spans="1:7" x14ac:dyDescent="0.25">
      <c r="A2459" s="1" t="s">
        <v>1982</v>
      </c>
      <c r="B2459" s="13"/>
      <c r="C2459" s="14"/>
      <c r="D2459" s="1" t="s">
        <v>2518</v>
      </c>
      <c r="E2459" s="5">
        <v>108579.68000000001</v>
      </c>
      <c r="F2459" s="6">
        <v>104033.65</v>
      </c>
      <c r="G2459" s="4">
        <f t="shared" si="38"/>
        <v>95.813185303180106</v>
      </c>
    </row>
    <row r="2460" spans="1:7" x14ac:dyDescent="0.25">
      <c r="A2460" s="1" t="s">
        <v>1982</v>
      </c>
      <c r="B2460" s="13"/>
      <c r="C2460" s="14"/>
      <c r="D2460" s="1" t="s">
        <v>2519</v>
      </c>
      <c r="E2460" s="5">
        <v>154263.01</v>
      </c>
      <c r="F2460" s="6">
        <v>146705.48000000001</v>
      </c>
      <c r="G2460" s="4">
        <f t="shared" si="38"/>
        <v>95.100879984125811</v>
      </c>
    </row>
    <row r="2461" spans="1:7" x14ac:dyDescent="0.25">
      <c r="A2461" s="1" t="s">
        <v>1982</v>
      </c>
      <c r="B2461" s="13"/>
      <c r="C2461" s="14"/>
      <c r="D2461" s="1" t="s">
        <v>2520</v>
      </c>
      <c r="E2461" s="5">
        <v>109010.37</v>
      </c>
      <c r="F2461" s="6">
        <v>106074.07</v>
      </c>
      <c r="G2461" s="4">
        <f t="shared" si="38"/>
        <v>97.306403051379434</v>
      </c>
    </row>
    <row r="2462" spans="1:7" x14ac:dyDescent="0.25">
      <c r="A2462" s="1" t="s">
        <v>1982</v>
      </c>
      <c r="B2462" s="13"/>
      <c r="C2462" s="14"/>
      <c r="D2462" s="1" t="s">
        <v>2521</v>
      </c>
      <c r="E2462" s="5">
        <v>108536.67</v>
      </c>
      <c r="F2462" s="6">
        <v>105214.2</v>
      </c>
      <c r="G2462" s="4">
        <f t="shared" si="38"/>
        <v>96.938850252177446</v>
      </c>
    </row>
    <row r="2463" spans="1:7" x14ac:dyDescent="0.25">
      <c r="A2463" s="1" t="s">
        <v>1982</v>
      </c>
      <c r="B2463" s="13"/>
      <c r="C2463" s="14"/>
      <c r="D2463" s="1" t="s">
        <v>2522</v>
      </c>
      <c r="E2463" s="5">
        <v>55681.119999999995</v>
      </c>
      <c r="F2463" s="6">
        <v>42452.53</v>
      </c>
      <c r="G2463" s="4">
        <f t="shared" si="38"/>
        <v>76.242234351607877</v>
      </c>
    </row>
    <row r="2464" spans="1:7" x14ac:dyDescent="0.25">
      <c r="A2464" s="1" t="s">
        <v>1982</v>
      </c>
      <c r="B2464" s="13"/>
      <c r="C2464" s="14"/>
      <c r="D2464" s="1" t="s">
        <v>2523</v>
      </c>
      <c r="E2464" s="5">
        <v>105363.28</v>
      </c>
      <c r="F2464" s="6">
        <v>91529.91</v>
      </c>
      <c r="G2464" s="4">
        <f t="shared" si="38"/>
        <v>86.870786482729088</v>
      </c>
    </row>
    <row r="2465" spans="1:7" x14ac:dyDescent="0.25">
      <c r="A2465" s="1" t="s">
        <v>1982</v>
      </c>
      <c r="B2465" s="13"/>
      <c r="C2465" s="14"/>
      <c r="D2465" s="1" t="s">
        <v>2524</v>
      </c>
      <c r="E2465" s="5">
        <v>439484.09</v>
      </c>
      <c r="F2465" s="6">
        <v>306471.40999999997</v>
      </c>
      <c r="G2465" s="4">
        <f t="shared" si="38"/>
        <v>69.734358301798821</v>
      </c>
    </row>
    <row r="2466" spans="1:7" x14ac:dyDescent="0.25">
      <c r="A2466" s="1" t="s">
        <v>1982</v>
      </c>
      <c r="B2466" s="13"/>
      <c r="C2466" s="14"/>
      <c r="D2466" s="1" t="s">
        <v>2525</v>
      </c>
      <c r="E2466" s="5">
        <v>109312.72</v>
      </c>
      <c r="F2466" s="6">
        <v>94625</v>
      </c>
      <c r="G2466" s="4">
        <f t="shared" si="38"/>
        <v>86.563576498691091</v>
      </c>
    </row>
    <row r="2467" spans="1:7" x14ac:dyDescent="0.25">
      <c r="A2467" s="1" t="s">
        <v>1982</v>
      </c>
      <c r="B2467" s="13"/>
      <c r="C2467" s="14"/>
      <c r="D2467" s="1" t="s">
        <v>2526</v>
      </c>
      <c r="E2467" s="5">
        <v>230039.92</v>
      </c>
      <c r="F2467" s="6">
        <v>206243.97</v>
      </c>
      <c r="G2467" s="4">
        <f t="shared" si="38"/>
        <v>89.655730188047357</v>
      </c>
    </row>
    <row r="2468" spans="1:7" x14ac:dyDescent="0.25">
      <c r="A2468" s="1" t="s">
        <v>1982</v>
      </c>
      <c r="B2468" s="13"/>
      <c r="C2468" s="14"/>
      <c r="D2468" s="1" t="s">
        <v>2527</v>
      </c>
      <c r="E2468" s="5">
        <v>222230.8</v>
      </c>
      <c r="F2468" s="6">
        <v>202915.07</v>
      </c>
      <c r="G2468" s="4">
        <f t="shared" si="38"/>
        <v>91.308257001279756</v>
      </c>
    </row>
    <row r="2469" spans="1:7" x14ac:dyDescent="0.25">
      <c r="A2469" s="1" t="s">
        <v>1982</v>
      </c>
      <c r="B2469" s="13"/>
      <c r="C2469" s="14"/>
      <c r="D2469" s="1" t="s">
        <v>2528</v>
      </c>
      <c r="E2469" s="5">
        <v>224689.21000000002</v>
      </c>
      <c r="F2469" s="6">
        <v>194939.45</v>
      </c>
      <c r="G2469" s="4">
        <f t="shared" si="38"/>
        <v>86.75959562099132</v>
      </c>
    </row>
    <row r="2470" spans="1:7" x14ac:dyDescent="0.25">
      <c r="A2470" s="1" t="s">
        <v>1982</v>
      </c>
      <c r="B2470" s="13"/>
      <c r="C2470" s="14"/>
      <c r="D2470" s="1" t="s">
        <v>2529</v>
      </c>
      <c r="E2470" s="5">
        <v>63580</v>
      </c>
      <c r="F2470" s="6">
        <v>63206.68</v>
      </c>
      <c r="G2470" s="4">
        <f t="shared" si="38"/>
        <v>99.412834224598939</v>
      </c>
    </row>
    <row r="2471" spans="1:7" x14ac:dyDescent="0.25">
      <c r="A2471" s="1" t="s">
        <v>1982</v>
      </c>
      <c r="B2471" s="13"/>
      <c r="C2471" s="14"/>
      <c r="D2471" s="1" t="s">
        <v>2530</v>
      </c>
      <c r="E2471" s="5">
        <v>235859.36000000002</v>
      </c>
      <c r="F2471" s="6">
        <v>223422.28</v>
      </c>
      <c r="G2471" s="4">
        <f t="shared" si="38"/>
        <v>94.726908442387014</v>
      </c>
    </row>
    <row r="2472" spans="1:7" x14ac:dyDescent="0.25">
      <c r="A2472" s="1" t="s">
        <v>1982</v>
      </c>
      <c r="B2472" s="13"/>
      <c r="C2472" s="14"/>
      <c r="D2472" s="1" t="s">
        <v>2531</v>
      </c>
      <c r="E2472" s="5">
        <v>225121.97999999998</v>
      </c>
      <c r="F2472" s="6">
        <v>204499.81</v>
      </c>
      <c r="G2472" s="4">
        <f t="shared" si="38"/>
        <v>90.839557292450962</v>
      </c>
    </row>
    <row r="2473" spans="1:7" x14ac:dyDescent="0.25">
      <c r="A2473" s="1" t="s">
        <v>1982</v>
      </c>
      <c r="B2473" s="13"/>
      <c r="C2473" s="14"/>
      <c r="D2473" s="1" t="s">
        <v>2532</v>
      </c>
      <c r="E2473" s="5">
        <v>383634.24000000005</v>
      </c>
      <c r="F2473" s="6">
        <v>339489.97</v>
      </c>
      <c r="G2473" s="4">
        <f t="shared" si="38"/>
        <v>88.49313606626977</v>
      </c>
    </row>
    <row r="2474" spans="1:7" x14ac:dyDescent="0.25">
      <c r="A2474" s="1" t="s">
        <v>1982</v>
      </c>
      <c r="B2474" s="13"/>
      <c r="C2474" s="14"/>
      <c r="D2474" s="1" t="s">
        <v>2533</v>
      </c>
      <c r="E2474" s="5">
        <v>220430.56</v>
      </c>
      <c r="F2474" s="6">
        <v>200776.77</v>
      </c>
      <c r="G2474" s="4">
        <f t="shared" si="38"/>
        <v>91.083908692152306</v>
      </c>
    </row>
    <row r="2475" spans="1:7" x14ac:dyDescent="0.25">
      <c r="A2475" s="1" t="s">
        <v>1982</v>
      </c>
      <c r="B2475" s="13"/>
      <c r="C2475" s="14"/>
      <c r="D2475" s="1" t="s">
        <v>2534</v>
      </c>
      <c r="E2475" s="5">
        <v>377519.05</v>
      </c>
      <c r="F2475" s="6">
        <v>345424.94</v>
      </c>
      <c r="G2475" s="4">
        <f t="shared" si="38"/>
        <v>91.498678013732032</v>
      </c>
    </row>
    <row r="2476" spans="1:7" x14ac:dyDescent="0.25">
      <c r="A2476" s="1" t="s">
        <v>1982</v>
      </c>
      <c r="B2476" s="13"/>
      <c r="C2476" s="14"/>
      <c r="D2476" s="1" t="s">
        <v>2535</v>
      </c>
      <c r="E2476" s="5">
        <v>382404.66</v>
      </c>
      <c r="F2476" s="6">
        <v>331468.21000000002</v>
      </c>
      <c r="G2476" s="4">
        <f t="shared" si="38"/>
        <v>86.679960960726802</v>
      </c>
    </row>
    <row r="2477" spans="1:7" x14ac:dyDescent="0.25">
      <c r="A2477" s="1" t="s">
        <v>1982</v>
      </c>
      <c r="B2477" s="13"/>
      <c r="C2477" s="14"/>
      <c r="D2477" s="1" t="s">
        <v>2536</v>
      </c>
      <c r="E2477" s="5">
        <v>383353.48</v>
      </c>
      <c r="F2477" s="6">
        <v>359671.67</v>
      </c>
      <c r="G2477" s="4">
        <f t="shared" si="38"/>
        <v>93.822461191691815</v>
      </c>
    </row>
    <row r="2478" spans="1:7" x14ac:dyDescent="0.25">
      <c r="A2478" s="1" t="s">
        <v>1982</v>
      </c>
      <c r="B2478" s="13"/>
      <c r="C2478" s="14"/>
      <c r="D2478" s="1" t="s">
        <v>2537</v>
      </c>
      <c r="E2478" s="5">
        <v>380082.28</v>
      </c>
      <c r="F2478" s="6">
        <v>324788.86</v>
      </c>
      <c r="G2478" s="4">
        <f t="shared" si="38"/>
        <v>85.452249970716849</v>
      </c>
    </row>
    <row r="2479" spans="1:7" x14ac:dyDescent="0.25">
      <c r="A2479" s="1" t="s">
        <v>1982</v>
      </c>
      <c r="B2479" s="13"/>
      <c r="C2479" s="14"/>
      <c r="D2479" s="1" t="s">
        <v>2538</v>
      </c>
      <c r="E2479" s="5">
        <v>65270.48</v>
      </c>
      <c r="F2479" s="6">
        <v>33790.79</v>
      </c>
      <c r="G2479" s="4">
        <f t="shared" si="38"/>
        <v>51.770402178749109</v>
      </c>
    </row>
    <row r="2480" spans="1:7" x14ac:dyDescent="0.25">
      <c r="A2480" s="1" t="s">
        <v>1982</v>
      </c>
      <c r="B2480" s="13"/>
      <c r="C2480" s="14"/>
      <c r="D2480" s="1" t="s">
        <v>2539</v>
      </c>
      <c r="E2480" s="5">
        <v>221886.96000000002</v>
      </c>
      <c r="F2480" s="6">
        <v>190171.66</v>
      </c>
      <c r="G2480" s="4">
        <f t="shared" si="38"/>
        <v>85.706550758999072</v>
      </c>
    </row>
    <row r="2481" spans="1:7" x14ac:dyDescent="0.25">
      <c r="A2481" s="1" t="s">
        <v>1982</v>
      </c>
      <c r="B2481" s="13"/>
      <c r="C2481" s="14"/>
      <c r="D2481" s="1" t="s">
        <v>2540</v>
      </c>
      <c r="E2481" s="5">
        <v>485439.18</v>
      </c>
      <c r="F2481" s="6">
        <v>389115.46</v>
      </c>
      <c r="G2481" s="4">
        <f t="shared" si="38"/>
        <v>80.157407154486378</v>
      </c>
    </row>
    <row r="2482" spans="1:7" x14ac:dyDescent="0.25">
      <c r="A2482" s="1" t="s">
        <v>1982</v>
      </c>
      <c r="B2482" s="13"/>
      <c r="C2482" s="14"/>
      <c r="D2482" s="1" t="s">
        <v>2541</v>
      </c>
      <c r="E2482" s="5">
        <v>798582.37</v>
      </c>
      <c r="F2482" s="6">
        <v>577953.96</v>
      </c>
      <c r="G2482" s="4">
        <f t="shared" si="38"/>
        <v>72.372491769383785</v>
      </c>
    </row>
    <row r="2483" spans="1:7" x14ac:dyDescent="0.25">
      <c r="A2483" s="1" t="s">
        <v>1982</v>
      </c>
      <c r="B2483" s="13"/>
      <c r="C2483" s="14"/>
      <c r="D2483" s="1" t="s">
        <v>2542</v>
      </c>
      <c r="E2483" s="5">
        <v>472077.75999999995</v>
      </c>
      <c r="F2483" s="6">
        <v>415313.07</v>
      </c>
      <c r="G2483" s="4">
        <f t="shared" si="38"/>
        <v>87.975563602064213</v>
      </c>
    </row>
    <row r="2484" spans="1:7" x14ac:dyDescent="0.25">
      <c r="A2484" s="1" t="s">
        <v>1982</v>
      </c>
      <c r="B2484" s="13"/>
      <c r="C2484" s="14"/>
      <c r="D2484" s="1" t="s">
        <v>2543</v>
      </c>
      <c r="E2484" s="5">
        <v>672661.44000000006</v>
      </c>
      <c r="F2484" s="6">
        <v>577283.92000000004</v>
      </c>
      <c r="G2484" s="4">
        <f t="shared" si="38"/>
        <v>85.820872978834643</v>
      </c>
    </row>
    <row r="2485" spans="1:7" x14ac:dyDescent="0.25">
      <c r="A2485" s="1" t="s">
        <v>1982</v>
      </c>
      <c r="B2485" s="13"/>
      <c r="C2485" s="14"/>
      <c r="D2485" s="1" t="s">
        <v>2544</v>
      </c>
      <c r="E2485" s="5">
        <v>1344455.7100000002</v>
      </c>
      <c r="F2485" s="6">
        <v>1141747.22</v>
      </c>
      <c r="G2485" s="4">
        <f t="shared" si="38"/>
        <v>84.922635346611742</v>
      </c>
    </row>
    <row r="2486" spans="1:7" x14ac:dyDescent="0.25">
      <c r="A2486" s="1" t="s">
        <v>1982</v>
      </c>
      <c r="B2486" s="13"/>
      <c r="C2486" s="14"/>
      <c r="D2486" s="1" t="s">
        <v>2545</v>
      </c>
      <c r="E2486" s="5">
        <v>470691.67000000004</v>
      </c>
      <c r="F2486" s="6">
        <v>443863.54</v>
      </c>
      <c r="G2486" s="4">
        <f t="shared" si="38"/>
        <v>94.300275167393551</v>
      </c>
    </row>
    <row r="2487" spans="1:7" x14ac:dyDescent="0.25">
      <c r="A2487" s="1" t="s">
        <v>1982</v>
      </c>
      <c r="B2487" s="13"/>
      <c r="C2487" s="14"/>
      <c r="D2487" s="1" t="s">
        <v>2546</v>
      </c>
      <c r="E2487" s="5">
        <v>467109.02999999997</v>
      </c>
      <c r="F2487" s="6">
        <v>422569.93</v>
      </c>
      <c r="G2487" s="4">
        <f t="shared" si="38"/>
        <v>90.464945625221588</v>
      </c>
    </row>
    <row r="2488" spans="1:7" x14ac:dyDescent="0.25">
      <c r="A2488" s="1" t="s">
        <v>1982</v>
      </c>
      <c r="B2488" s="13"/>
      <c r="C2488" s="14"/>
      <c r="D2488" s="1" t="s">
        <v>2547</v>
      </c>
      <c r="E2488" s="5">
        <v>472623.86000000004</v>
      </c>
      <c r="F2488" s="6">
        <v>448087.28</v>
      </c>
      <c r="G2488" s="4">
        <f t="shared" si="38"/>
        <v>94.808433920369566</v>
      </c>
    </row>
    <row r="2489" spans="1:7" x14ac:dyDescent="0.25">
      <c r="A2489" s="1" t="s">
        <v>1982</v>
      </c>
      <c r="B2489" s="13"/>
      <c r="C2489" s="14"/>
      <c r="D2489" s="1" t="s">
        <v>2548</v>
      </c>
      <c r="E2489" s="5">
        <v>470521.92000000004</v>
      </c>
      <c r="F2489" s="6">
        <v>440353.09</v>
      </c>
      <c r="G2489" s="4">
        <f t="shared" si="38"/>
        <v>93.588220076973244</v>
      </c>
    </row>
    <row r="2490" spans="1:7" x14ac:dyDescent="0.25">
      <c r="A2490" s="1" t="s">
        <v>1982</v>
      </c>
      <c r="B2490" s="13"/>
      <c r="C2490" s="14"/>
      <c r="D2490" s="1" t="s">
        <v>2549</v>
      </c>
      <c r="E2490" s="5">
        <v>110733.92</v>
      </c>
      <c r="F2490" s="6">
        <v>109920.59</v>
      </c>
      <c r="G2490" s="4">
        <f t="shared" si="38"/>
        <v>99.265509610785926</v>
      </c>
    </row>
    <row r="2491" spans="1:7" x14ac:dyDescent="0.25">
      <c r="A2491" s="1" t="s">
        <v>1982</v>
      </c>
      <c r="B2491" s="13"/>
      <c r="C2491" s="14"/>
      <c r="D2491" s="1" t="s">
        <v>2550</v>
      </c>
      <c r="E2491" s="5">
        <v>671075.44000000006</v>
      </c>
      <c r="F2491" s="6">
        <v>657463.62</v>
      </c>
      <c r="G2491" s="4">
        <f t="shared" si="38"/>
        <v>97.971640863507076</v>
      </c>
    </row>
    <row r="2492" spans="1:7" x14ac:dyDescent="0.25">
      <c r="A2492" s="1" t="s">
        <v>1982</v>
      </c>
      <c r="B2492" s="13"/>
      <c r="C2492" s="14"/>
      <c r="D2492" s="1" t="s">
        <v>2551</v>
      </c>
      <c r="E2492" s="5">
        <v>496956.24000000005</v>
      </c>
      <c r="F2492" s="6">
        <v>450659.75</v>
      </c>
      <c r="G2492" s="4">
        <f t="shared" si="38"/>
        <v>90.683990606496849</v>
      </c>
    </row>
    <row r="2493" spans="1:7" x14ac:dyDescent="0.25">
      <c r="A2493" s="1" t="s">
        <v>1982</v>
      </c>
      <c r="B2493" s="13"/>
      <c r="C2493" s="14"/>
      <c r="D2493" s="1" t="s">
        <v>2552</v>
      </c>
      <c r="E2493" s="5">
        <v>463711.12</v>
      </c>
      <c r="F2493" s="6">
        <v>397033.92</v>
      </c>
      <c r="G2493" s="4">
        <f t="shared" si="38"/>
        <v>85.620961602128503</v>
      </c>
    </row>
    <row r="2494" spans="1:7" x14ac:dyDescent="0.25">
      <c r="A2494" s="1" t="s">
        <v>1982</v>
      </c>
      <c r="B2494" s="13"/>
      <c r="C2494" s="14"/>
      <c r="D2494" s="1" t="s">
        <v>2553</v>
      </c>
      <c r="E2494" s="5">
        <v>459960.95999999996</v>
      </c>
      <c r="F2494" s="6">
        <v>423265.72</v>
      </c>
      <c r="G2494" s="4">
        <f t="shared" ref="G2494:G2557" si="39">F2494/E2494*100</f>
        <v>92.022096831870257</v>
      </c>
    </row>
    <row r="2495" spans="1:7" x14ac:dyDescent="0.25">
      <c r="A2495" s="1" t="s">
        <v>1982</v>
      </c>
      <c r="B2495" s="13"/>
      <c r="C2495" s="14"/>
      <c r="D2495" s="1" t="s">
        <v>2554</v>
      </c>
      <c r="E2495" s="5">
        <v>491076.6</v>
      </c>
      <c r="F2495" s="6">
        <v>388423.07</v>
      </c>
      <c r="G2495" s="4">
        <f t="shared" si="39"/>
        <v>79.096228572080207</v>
      </c>
    </row>
    <row r="2496" spans="1:7" x14ac:dyDescent="0.25">
      <c r="A2496" s="1" t="s">
        <v>1982</v>
      </c>
      <c r="B2496" s="13"/>
      <c r="C2496" s="14"/>
      <c r="D2496" s="1" t="s">
        <v>2555</v>
      </c>
      <c r="E2496" s="5">
        <v>505495.97000000003</v>
      </c>
      <c r="F2496" s="6">
        <v>476975.25</v>
      </c>
      <c r="G2496" s="4">
        <f t="shared" si="39"/>
        <v>94.357873911437906</v>
      </c>
    </row>
    <row r="2497" spans="1:7" x14ac:dyDescent="0.25">
      <c r="A2497" s="1" t="s">
        <v>1982</v>
      </c>
      <c r="B2497" s="13"/>
      <c r="C2497" s="14"/>
      <c r="D2497" s="1" t="s">
        <v>2556</v>
      </c>
      <c r="E2497" s="5">
        <v>713876.24</v>
      </c>
      <c r="F2497" s="6">
        <v>636701.75</v>
      </c>
      <c r="G2497" s="4">
        <f t="shared" si="39"/>
        <v>89.189374057329601</v>
      </c>
    </row>
    <row r="2498" spans="1:7" x14ac:dyDescent="0.25">
      <c r="A2498" s="1" t="s">
        <v>1982</v>
      </c>
      <c r="B2498" s="13"/>
      <c r="C2498" s="14"/>
      <c r="D2498" s="1" t="s">
        <v>2557</v>
      </c>
      <c r="E2498" s="5">
        <v>493904.4</v>
      </c>
      <c r="F2498" s="6">
        <v>473940.11</v>
      </c>
      <c r="G2498" s="4">
        <f t="shared" si="39"/>
        <v>95.95786350556908</v>
      </c>
    </row>
    <row r="2499" spans="1:7" x14ac:dyDescent="0.25">
      <c r="A2499" s="1" t="s">
        <v>1982</v>
      </c>
      <c r="B2499" s="13"/>
      <c r="C2499" s="14"/>
      <c r="D2499" s="1" t="s">
        <v>2558</v>
      </c>
      <c r="E2499" s="5">
        <v>506889.68000000005</v>
      </c>
      <c r="F2499" s="6">
        <v>423166.58</v>
      </c>
      <c r="G2499" s="4">
        <f t="shared" si="39"/>
        <v>83.482974046739315</v>
      </c>
    </row>
    <row r="2500" spans="1:7" x14ac:dyDescent="0.25">
      <c r="A2500" s="1" t="s">
        <v>1982</v>
      </c>
      <c r="B2500" s="13"/>
      <c r="C2500" s="14"/>
      <c r="D2500" s="1" t="s">
        <v>2559</v>
      </c>
      <c r="E2500" s="5">
        <v>780567.91999999993</v>
      </c>
      <c r="F2500" s="6">
        <v>744578.68</v>
      </c>
      <c r="G2500" s="4">
        <f t="shared" si="39"/>
        <v>95.389351896501211</v>
      </c>
    </row>
    <row r="2501" spans="1:7" x14ac:dyDescent="0.25">
      <c r="A2501" s="1" t="s">
        <v>1982</v>
      </c>
      <c r="B2501" s="13"/>
      <c r="C2501" s="14"/>
      <c r="D2501" s="1" t="s">
        <v>2560</v>
      </c>
      <c r="E2501" s="5">
        <v>762271.84</v>
      </c>
      <c r="F2501" s="6">
        <v>693415.71</v>
      </c>
      <c r="G2501" s="4">
        <f t="shared" si="39"/>
        <v>90.966984953819093</v>
      </c>
    </row>
    <row r="2502" spans="1:7" x14ac:dyDescent="0.25">
      <c r="A2502" s="1" t="s">
        <v>1982</v>
      </c>
      <c r="B2502" s="13"/>
      <c r="C2502" s="14"/>
      <c r="D2502" s="1" t="s">
        <v>2561</v>
      </c>
      <c r="E2502" s="5">
        <v>94023.6</v>
      </c>
      <c r="F2502" s="6">
        <v>72166.649999999994</v>
      </c>
      <c r="G2502" s="4">
        <f t="shared" si="39"/>
        <v>76.75376182150012</v>
      </c>
    </row>
    <row r="2503" spans="1:7" x14ac:dyDescent="0.25">
      <c r="A2503" s="1" t="s">
        <v>1982</v>
      </c>
      <c r="B2503" s="13"/>
      <c r="C2503" s="14"/>
      <c r="D2503" s="1" t="s">
        <v>2562</v>
      </c>
      <c r="E2503" s="5">
        <v>773327.28</v>
      </c>
      <c r="F2503" s="6">
        <v>695264.92</v>
      </c>
      <c r="G2503" s="4">
        <f t="shared" si="39"/>
        <v>89.905650295952327</v>
      </c>
    </row>
    <row r="2504" spans="1:7" x14ac:dyDescent="0.25">
      <c r="A2504" s="1" t="s">
        <v>1982</v>
      </c>
      <c r="B2504" s="13"/>
      <c r="C2504" s="14"/>
      <c r="D2504" s="1" t="s">
        <v>2563</v>
      </c>
      <c r="E2504" s="5">
        <v>539012.32000000007</v>
      </c>
      <c r="F2504" s="6">
        <v>500522.29</v>
      </c>
      <c r="G2504" s="4">
        <f t="shared" si="39"/>
        <v>92.85915579814575</v>
      </c>
    </row>
    <row r="2505" spans="1:7" x14ac:dyDescent="0.25">
      <c r="A2505" s="1" t="s">
        <v>1982</v>
      </c>
      <c r="B2505" s="13"/>
      <c r="C2505" s="14"/>
      <c r="D2505" s="1" t="s">
        <v>2564</v>
      </c>
      <c r="E2505" s="5">
        <v>801676.4800000001</v>
      </c>
      <c r="F2505" s="6">
        <v>719680.58</v>
      </c>
      <c r="G2505" s="4">
        <f t="shared" si="39"/>
        <v>89.77194640910507</v>
      </c>
    </row>
    <row r="2506" spans="1:7" x14ac:dyDescent="0.25">
      <c r="A2506" s="1" t="s">
        <v>1982</v>
      </c>
      <c r="B2506" s="13"/>
      <c r="C2506" s="14"/>
      <c r="D2506" s="1" t="s">
        <v>2565</v>
      </c>
      <c r="E2506" s="5">
        <v>1083484.01</v>
      </c>
      <c r="F2506" s="6">
        <v>994395.2</v>
      </c>
      <c r="G2506" s="4">
        <f t="shared" si="39"/>
        <v>91.777561165854209</v>
      </c>
    </row>
    <row r="2507" spans="1:7" x14ac:dyDescent="0.25">
      <c r="A2507" s="1" t="s">
        <v>1982</v>
      </c>
      <c r="B2507" s="13"/>
      <c r="C2507" s="14"/>
      <c r="D2507" s="1" t="s">
        <v>2566</v>
      </c>
      <c r="E2507" s="5">
        <v>551091.72000000009</v>
      </c>
      <c r="F2507" s="6">
        <v>519320.64</v>
      </c>
      <c r="G2507" s="4">
        <f t="shared" si="39"/>
        <v>94.234883441906902</v>
      </c>
    </row>
    <row r="2508" spans="1:7" x14ac:dyDescent="0.25">
      <c r="A2508" s="1" t="s">
        <v>1982</v>
      </c>
      <c r="B2508" s="13"/>
      <c r="C2508" s="14"/>
      <c r="D2508" s="1" t="s">
        <v>2567</v>
      </c>
      <c r="E2508" s="5">
        <v>406876.77</v>
      </c>
      <c r="F2508" s="6">
        <v>383843.06</v>
      </c>
      <c r="G2508" s="4">
        <f t="shared" si="39"/>
        <v>94.338897745378773</v>
      </c>
    </row>
    <row r="2509" spans="1:7" x14ac:dyDescent="0.25">
      <c r="A2509" s="1" t="s">
        <v>1982</v>
      </c>
      <c r="B2509" s="13"/>
      <c r="C2509" s="14"/>
      <c r="D2509" s="1" t="s">
        <v>2568</v>
      </c>
      <c r="E2509" s="5">
        <v>778765.26</v>
      </c>
      <c r="F2509" s="6">
        <v>717643</v>
      </c>
      <c r="G2509" s="4">
        <f t="shared" si="39"/>
        <v>92.151388468458379</v>
      </c>
    </row>
    <row r="2510" spans="1:7" x14ac:dyDescent="0.25">
      <c r="A2510" s="1" t="s">
        <v>1982</v>
      </c>
      <c r="B2510" s="13"/>
      <c r="C2510" s="14"/>
      <c r="D2510" s="1" t="s">
        <v>2569</v>
      </c>
      <c r="E2510" s="5">
        <v>405834.88</v>
      </c>
      <c r="F2510" s="6">
        <v>334573.58</v>
      </c>
      <c r="G2510" s="4">
        <f t="shared" si="39"/>
        <v>82.440814352871797</v>
      </c>
    </row>
    <row r="2511" spans="1:7" x14ac:dyDescent="0.25">
      <c r="A2511" s="1" t="s">
        <v>1982</v>
      </c>
      <c r="B2511" s="13"/>
      <c r="C2511" s="14"/>
      <c r="D2511" s="1" t="s">
        <v>2570</v>
      </c>
      <c r="E2511" s="5">
        <v>108213.69</v>
      </c>
      <c r="F2511" s="6">
        <v>94876.87</v>
      </c>
      <c r="G2511" s="4">
        <f t="shared" si="39"/>
        <v>87.67547802870412</v>
      </c>
    </row>
    <row r="2512" spans="1:7" x14ac:dyDescent="0.25">
      <c r="A2512" s="1" t="s">
        <v>1982</v>
      </c>
      <c r="B2512" s="13"/>
      <c r="C2512" s="14"/>
      <c r="D2512" s="1" t="s">
        <v>2571</v>
      </c>
      <c r="E2512" s="5">
        <v>36307.919999999998</v>
      </c>
      <c r="F2512" s="6">
        <v>36307.919999999998</v>
      </c>
      <c r="G2512" s="4">
        <f t="shared" si="39"/>
        <v>100</v>
      </c>
    </row>
    <row r="2513" spans="1:7" x14ac:dyDescent="0.25">
      <c r="A2513" s="1" t="s">
        <v>1982</v>
      </c>
      <c r="B2513" s="13"/>
      <c r="C2513" s="14"/>
      <c r="D2513" s="1" t="s">
        <v>2572</v>
      </c>
      <c r="E2513" s="5">
        <v>676509.76</v>
      </c>
      <c r="F2513" s="6">
        <v>640824.32999999996</v>
      </c>
      <c r="G2513" s="4">
        <f t="shared" si="39"/>
        <v>94.725067972411807</v>
      </c>
    </row>
    <row r="2514" spans="1:7" x14ac:dyDescent="0.25">
      <c r="A2514" s="1" t="s">
        <v>1982</v>
      </c>
      <c r="B2514" s="13"/>
      <c r="C2514" s="14"/>
      <c r="D2514" s="1" t="s">
        <v>2573</v>
      </c>
      <c r="E2514" s="5">
        <v>158157.12000000002</v>
      </c>
      <c r="F2514" s="6">
        <v>137859.97</v>
      </c>
      <c r="G2514" s="4">
        <f t="shared" si="39"/>
        <v>87.166464589137675</v>
      </c>
    </row>
    <row r="2515" spans="1:7" x14ac:dyDescent="0.25">
      <c r="A2515" s="1" t="s">
        <v>1982</v>
      </c>
      <c r="B2515" s="13"/>
      <c r="C2515" s="14"/>
      <c r="D2515" s="1" t="s">
        <v>2574</v>
      </c>
      <c r="E2515" s="5">
        <v>216516.08</v>
      </c>
      <c r="F2515" s="6">
        <v>183691.44</v>
      </c>
      <c r="G2515" s="4">
        <f t="shared" si="39"/>
        <v>84.839629463086524</v>
      </c>
    </row>
    <row r="2516" spans="1:7" x14ac:dyDescent="0.25">
      <c r="A2516" s="1" t="s">
        <v>1982</v>
      </c>
      <c r="B2516" s="13"/>
      <c r="C2516" s="14"/>
      <c r="D2516" s="1" t="s">
        <v>2575</v>
      </c>
      <c r="E2516" s="5">
        <v>211250.16</v>
      </c>
      <c r="F2516" s="6">
        <v>199540.66</v>
      </c>
      <c r="G2516" s="4">
        <f t="shared" si="39"/>
        <v>94.457045618332316</v>
      </c>
    </row>
    <row r="2517" spans="1:7" x14ac:dyDescent="0.25">
      <c r="A2517" s="1" t="s">
        <v>1982</v>
      </c>
      <c r="B2517" s="13"/>
      <c r="C2517" s="14"/>
      <c r="D2517" s="1" t="s">
        <v>2576</v>
      </c>
      <c r="E2517" s="5">
        <v>41439.199999999997</v>
      </c>
      <c r="F2517" s="6">
        <v>35367.68</v>
      </c>
      <c r="G2517" s="4">
        <f t="shared" si="39"/>
        <v>85.348365798567556</v>
      </c>
    </row>
    <row r="2518" spans="1:7" x14ac:dyDescent="0.25">
      <c r="A2518" s="1" t="s">
        <v>1982</v>
      </c>
      <c r="B2518" s="13"/>
      <c r="C2518" s="14"/>
      <c r="D2518" s="1" t="s">
        <v>2577</v>
      </c>
      <c r="E2518" s="5">
        <v>224774</v>
      </c>
      <c r="F2518" s="6">
        <v>185218.31</v>
      </c>
      <c r="G2518" s="4">
        <f t="shared" si="39"/>
        <v>82.402017137213377</v>
      </c>
    </row>
    <row r="2519" spans="1:7" x14ac:dyDescent="0.25">
      <c r="A2519" s="1" t="s">
        <v>1982</v>
      </c>
      <c r="B2519" s="13"/>
      <c r="C2519" s="14"/>
      <c r="D2519" s="1" t="s">
        <v>2578</v>
      </c>
      <c r="E2519" s="5">
        <v>92995.7</v>
      </c>
      <c r="F2519" s="6">
        <v>92448.97</v>
      </c>
      <c r="G2519" s="4">
        <f t="shared" si="39"/>
        <v>99.412091096685117</v>
      </c>
    </row>
    <row r="2520" spans="1:7" x14ac:dyDescent="0.25">
      <c r="A2520" s="1" t="s">
        <v>1982</v>
      </c>
      <c r="B2520" s="13"/>
      <c r="C2520" s="14"/>
      <c r="D2520" s="1" t="s">
        <v>2579</v>
      </c>
      <c r="E2520" s="5">
        <v>61470.64</v>
      </c>
      <c r="F2520" s="6">
        <v>54472.76</v>
      </c>
      <c r="G2520" s="4">
        <f t="shared" si="39"/>
        <v>88.615898581827039</v>
      </c>
    </row>
    <row r="2521" spans="1:7" x14ac:dyDescent="0.25">
      <c r="A2521" s="1" t="s">
        <v>1982</v>
      </c>
      <c r="B2521" s="13"/>
      <c r="C2521" s="14"/>
      <c r="D2521" s="1" t="s">
        <v>2580</v>
      </c>
      <c r="E2521" s="5">
        <v>791660.77999999991</v>
      </c>
      <c r="F2521" s="6">
        <v>759477.19</v>
      </c>
      <c r="G2521" s="4">
        <f t="shared" si="39"/>
        <v>95.934674192145792</v>
      </c>
    </row>
    <row r="2522" spans="1:7" x14ac:dyDescent="0.25">
      <c r="A2522" s="1" t="s">
        <v>1982</v>
      </c>
      <c r="B2522" s="13"/>
      <c r="C2522" s="14"/>
      <c r="D2522" s="1" t="s">
        <v>2581</v>
      </c>
      <c r="E2522" s="5">
        <v>597004.42000000004</v>
      </c>
      <c r="F2522" s="6">
        <v>436417</v>
      </c>
      <c r="G2522" s="4">
        <f t="shared" si="39"/>
        <v>73.101133824101325</v>
      </c>
    </row>
    <row r="2523" spans="1:7" x14ac:dyDescent="0.25">
      <c r="A2523" s="1" t="s">
        <v>1982</v>
      </c>
      <c r="B2523" s="13"/>
      <c r="C2523" s="14"/>
      <c r="D2523" s="1" t="s">
        <v>2582</v>
      </c>
      <c r="E2523" s="5">
        <v>165203.28</v>
      </c>
      <c r="F2523" s="6">
        <v>144227.1</v>
      </c>
      <c r="G2523" s="4">
        <f t="shared" si="39"/>
        <v>87.302806578658732</v>
      </c>
    </row>
    <row r="2524" spans="1:7" x14ac:dyDescent="0.25">
      <c r="A2524" s="1" t="s">
        <v>1982</v>
      </c>
      <c r="B2524" s="13"/>
      <c r="C2524" s="14"/>
      <c r="D2524" s="1" t="s">
        <v>2583</v>
      </c>
      <c r="E2524" s="5">
        <v>286139.92</v>
      </c>
      <c r="F2524" s="6">
        <v>189206.69</v>
      </c>
      <c r="G2524" s="4">
        <f t="shared" si="39"/>
        <v>66.123835499779275</v>
      </c>
    </row>
    <row r="2525" spans="1:7" x14ac:dyDescent="0.25">
      <c r="A2525" s="1" t="s">
        <v>1982</v>
      </c>
      <c r="B2525" s="13"/>
      <c r="C2525" s="14"/>
      <c r="D2525" s="1" t="s">
        <v>2584</v>
      </c>
      <c r="E2525" s="5">
        <v>781505.58</v>
      </c>
      <c r="F2525" s="6">
        <v>620844.27</v>
      </c>
      <c r="G2525" s="4">
        <f t="shared" si="39"/>
        <v>79.442077688044151</v>
      </c>
    </row>
    <row r="2526" spans="1:7" x14ac:dyDescent="0.25">
      <c r="A2526" s="1" t="s">
        <v>1982</v>
      </c>
      <c r="B2526" s="13"/>
      <c r="C2526" s="14"/>
      <c r="D2526" s="1" t="s">
        <v>2585</v>
      </c>
      <c r="E2526" s="5">
        <v>465744.00999999995</v>
      </c>
      <c r="F2526" s="6">
        <v>421055.69</v>
      </c>
      <c r="G2526" s="4">
        <f t="shared" si="39"/>
        <v>90.404960871101707</v>
      </c>
    </row>
    <row r="2527" spans="1:7" x14ac:dyDescent="0.25">
      <c r="A2527" s="1" t="s">
        <v>1982</v>
      </c>
      <c r="B2527" s="13"/>
      <c r="C2527" s="14"/>
      <c r="D2527" s="1" t="s">
        <v>2586</v>
      </c>
      <c r="E2527" s="5">
        <v>476116.95999999996</v>
      </c>
      <c r="F2527" s="6">
        <v>447500.95</v>
      </c>
      <c r="G2527" s="4">
        <f t="shared" si="39"/>
        <v>93.989710007389789</v>
      </c>
    </row>
    <row r="2528" spans="1:7" x14ac:dyDescent="0.25">
      <c r="A2528" s="1" t="s">
        <v>1982</v>
      </c>
      <c r="B2528" s="13"/>
      <c r="C2528" s="14"/>
      <c r="D2528" s="1" t="s">
        <v>2587</v>
      </c>
      <c r="E2528" s="5">
        <v>611203.91</v>
      </c>
      <c r="F2528" s="6">
        <v>528187.24</v>
      </c>
      <c r="G2528" s="4">
        <f t="shared" si="39"/>
        <v>86.41751653715697</v>
      </c>
    </row>
    <row r="2529" spans="1:7" x14ac:dyDescent="0.25">
      <c r="A2529" s="1" t="s">
        <v>1982</v>
      </c>
      <c r="B2529" s="13"/>
      <c r="C2529" s="14"/>
      <c r="D2529" s="1" t="s">
        <v>2588</v>
      </c>
      <c r="E2529" s="5">
        <v>650116.72</v>
      </c>
      <c r="F2529" s="6">
        <v>549147.68000000005</v>
      </c>
      <c r="G2529" s="4">
        <f t="shared" si="39"/>
        <v>84.469090411949423</v>
      </c>
    </row>
    <row r="2530" spans="1:7" x14ac:dyDescent="0.25">
      <c r="A2530" s="1" t="s">
        <v>1982</v>
      </c>
      <c r="B2530" s="13"/>
      <c r="C2530" s="14"/>
      <c r="D2530" s="1" t="s">
        <v>2589</v>
      </c>
      <c r="E2530" s="5">
        <v>673499.20000000007</v>
      </c>
      <c r="F2530" s="6">
        <v>608156.47</v>
      </c>
      <c r="G2530" s="4">
        <f t="shared" si="39"/>
        <v>90.298024110496328</v>
      </c>
    </row>
    <row r="2531" spans="1:7" x14ac:dyDescent="0.25">
      <c r="A2531" s="1" t="s">
        <v>1982</v>
      </c>
      <c r="B2531" s="13"/>
      <c r="C2531" s="14"/>
      <c r="D2531" s="1" t="s">
        <v>2590</v>
      </c>
      <c r="E2531" s="5">
        <v>585926.43999999994</v>
      </c>
      <c r="F2531" s="6">
        <v>526012.32999999996</v>
      </c>
      <c r="G2531" s="4">
        <f t="shared" si="39"/>
        <v>89.774465545538447</v>
      </c>
    </row>
    <row r="2532" spans="1:7" x14ac:dyDescent="0.25">
      <c r="A2532" s="1" t="s">
        <v>1982</v>
      </c>
      <c r="B2532" s="13"/>
      <c r="C2532" s="14"/>
      <c r="D2532" s="1" t="s">
        <v>2591</v>
      </c>
      <c r="E2532" s="5">
        <v>685018.4</v>
      </c>
      <c r="F2532" s="6">
        <v>606800.02</v>
      </c>
      <c r="G2532" s="4">
        <f t="shared" si="39"/>
        <v>88.581565108324099</v>
      </c>
    </row>
    <row r="2533" spans="1:7" x14ac:dyDescent="0.25">
      <c r="A2533" s="1" t="s">
        <v>1982</v>
      </c>
      <c r="B2533" s="13"/>
      <c r="C2533" s="14"/>
      <c r="D2533" s="1" t="s">
        <v>2592</v>
      </c>
      <c r="E2533" s="5">
        <v>600718.80000000005</v>
      </c>
      <c r="F2533" s="6">
        <v>547890.18000000005</v>
      </c>
      <c r="G2533" s="4">
        <f t="shared" si="39"/>
        <v>91.205765492939463</v>
      </c>
    </row>
    <row r="2534" spans="1:7" x14ac:dyDescent="0.25">
      <c r="A2534" s="1" t="s">
        <v>1982</v>
      </c>
      <c r="B2534" s="11"/>
      <c r="C2534" s="12"/>
      <c r="D2534" s="1" t="s">
        <v>2593</v>
      </c>
      <c r="E2534" s="5">
        <v>0</v>
      </c>
      <c r="F2534" s="6">
        <v>48429.06</v>
      </c>
      <c r="G2534" s="4">
        <v>0</v>
      </c>
    </row>
    <row r="2535" spans="1:7" x14ac:dyDescent="0.25">
      <c r="A2535" s="1" t="s">
        <v>1982</v>
      </c>
      <c r="B2535" s="13"/>
      <c r="C2535" s="14"/>
      <c r="D2535" s="1" t="s">
        <v>2594</v>
      </c>
      <c r="E2535" s="5">
        <v>862649.48</v>
      </c>
      <c r="F2535" s="6">
        <v>802297.75</v>
      </c>
      <c r="G2535" s="4">
        <f t="shared" si="39"/>
        <v>93.003910464305847</v>
      </c>
    </row>
    <row r="2536" spans="1:7" x14ac:dyDescent="0.25">
      <c r="A2536" s="1" t="s">
        <v>1982</v>
      </c>
      <c r="B2536" s="13"/>
      <c r="C2536" s="14"/>
      <c r="D2536" s="1" t="s">
        <v>2595</v>
      </c>
      <c r="E2536" s="5">
        <v>772387.2300000001</v>
      </c>
      <c r="F2536" s="6">
        <v>700533.4</v>
      </c>
      <c r="G2536" s="4">
        <f t="shared" si="39"/>
        <v>90.697175301564727</v>
      </c>
    </row>
    <row r="2537" spans="1:7" x14ac:dyDescent="0.25">
      <c r="A2537" s="1" t="s">
        <v>1982</v>
      </c>
      <c r="B2537" s="13"/>
      <c r="C2537" s="14"/>
      <c r="D2537" s="1" t="s">
        <v>2596</v>
      </c>
      <c r="E2537" s="5">
        <v>770488.33000000007</v>
      </c>
      <c r="F2537" s="6">
        <v>702884.71</v>
      </c>
      <c r="G2537" s="4">
        <f t="shared" si="39"/>
        <v>91.22587359629442</v>
      </c>
    </row>
    <row r="2538" spans="1:7" x14ac:dyDescent="0.25">
      <c r="A2538" s="1" t="s">
        <v>1982</v>
      </c>
      <c r="B2538" s="13"/>
      <c r="C2538" s="14"/>
      <c r="D2538" s="1" t="s">
        <v>2597</v>
      </c>
      <c r="E2538" s="5">
        <v>613474.64</v>
      </c>
      <c r="F2538" s="6">
        <v>588629.53</v>
      </c>
      <c r="G2538" s="4">
        <f t="shared" si="39"/>
        <v>95.950099909590392</v>
      </c>
    </row>
    <row r="2539" spans="1:7" x14ac:dyDescent="0.25">
      <c r="A2539" s="1" t="s">
        <v>1982</v>
      </c>
      <c r="B2539" s="13"/>
      <c r="C2539" s="14"/>
      <c r="D2539" s="1" t="s">
        <v>2598</v>
      </c>
      <c r="E2539" s="5">
        <v>879901.62</v>
      </c>
      <c r="F2539" s="6">
        <v>808197.66</v>
      </c>
      <c r="G2539" s="4">
        <f t="shared" si="39"/>
        <v>91.850911696241681</v>
      </c>
    </row>
    <row r="2540" spans="1:7" x14ac:dyDescent="0.25">
      <c r="A2540" s="1" t="s">
        <v>1982</v>
      </c>
      <c r="B2540" s="13"/>
      <c r="C2540" s="14"/>
      <c r="D2540" s="1" t="s">
        <v>2599</v>
      </c>
      <c r="E2540" s="5">
        <v>617940.14</v>
      </c>
      <c r="F2540" s="6">
        <v>532755.14</v>
      </c>
      <c r="G2540" s="4">
        <f t="shared" si="39"/>
        <v>86.214684160184191</v>
      </c>
    </row>
    <row r="2541" spans="1:7" x14ac:dyDescent="0.25">
      <c r="A2541" s="1" t="s">
        <v>1982</v>
      </c>
      <c r="B2541" s="13"/>
      <c r="C2541" s="14"/>
      <c r="D2541" s="1" t="s">
        <v>2600</v>
      </c>
      <c r="E2541" s="5">
        <v>780888.6</v>
      </c>
      <c r="F2541" s="6">
        <v>712374.92</v>
      </c>
      <c r="G2541" s="4">
        <f t="shared" si="39"/>
        <v>91.226190265807446</v>
      </c>
    </row>
    <row r="2542" spans="1:7" x14ac:dyDescent="0.25">
      <c r="A2542" s="1" t="s">
        <v>1982</v>
      </c>
      <c r="B2542" s="13"/>
      <c r="C2542" s="14"/>
      <c r="D2542" s="1" t="s">
        <v>2601</v>
      </c>
      <c r="E2542" s="5">
        <v>775097.44</v>
      </c>
      <c r="F2542" s="6">
        <v>713158.97</v>
      </c>
      <c r="G2542" s="4">
        <f t="shared" si="39"/>
        <v>92.008944062568446</v>
      </c>
    </row>
    <row r="2543" spans="1:7" x14ac:dyDescent="0.25">
      <c r="A2543" s="1" t="s">
        <v>1982</v>
      </c>
      <c r="B2543" s="13"/>
      <c r="C2543" s="14"/>
      <c r="D2543" s="1" t="s">
        <v>2602</v>
      </c>
      <c r="E2543" s="5">
        <v>971906.32</v>
      </c>
      <c r="F2543" s="6">
        <v>736939.54</v>
      </c>
      <c r="G2543" s="4">
        <f t="shared" si="39"/>
        <v>75.824132926720765</v>
      </c>
    </row>
    <row r="2544" spans="1:7" x14ac:dyDescent="0.25">
      <c r="A2544" s="1" t="s">
        <v>1982</v>
      </c>
      <c r="B2544" s="13"/>
      <c r="C2544" s="14"/>
      <c r="D2544" s="1" t="s">
        <v>2603</v>
      </c>
      <c r="E2544" s="5">
        <v>612359.62</v>
      </c>
      <c r="F2544" s="6">
        <v>589937.19999999995</v>
      </c>
      <c r="G2544" s="4">
        <f t="shared" si="39"/>
        <v>96.33835751612753</v>
      </c>
    </row>
    <row r="2545" spans="1:7" x14ac:dyDescent="0.25">
      <c r="A2545" s="1" t="s">
        <v>1982</v>
      </c>
      <c r="B2545" s="13"/>
      <c r="C2545" s="14"/>
      <c r="D2545" s="1" t="s">
        <v>2604</v>
      </c>
      <c r="E2545" s="5">
        <v>761976.49</v>
      </c>
      <c r="F2545" s="6">
        <v>697452.05</v>
      </c>
      <c r="G2545" s="4">
        <f t="shared" si="39"/>
        <v>91.531964457328613</v>
      </c>
    </row>
    <row r="2546" spans="1:7" x14ac:dyDescent="0.25">
      <c r="A2546" s="1" t="s">
        <v>1982</v>
      </c>
      <c r="B2546" s="13"/>
      <c r="C2546" s="14"/>
      <c r="D2546" s="1" t="s">
        <v>2605</v>
      </c>
      <c r="E2546" s="5">
        <v>592263.60000000009</v>
      </c>
      <c r="F2546" s="6">
        <v>531438.93000000005</v>
      </c>
      <c r="G2546" s="4">
        <f t="shared" si="39"/>
        <v>89.73013536540148</v>
      </c>
    </row>
    <row r="2547" spans="1:7" x14ac:dyDescent="0.25">
      <c r="A2547" s="1" t="s">
        <v>1982</v>
      </c>
      <c r="B2547" s="13"/>
      <c r="C2547" s="14"/>
      <c r="D2547" s="1" t="s">
        <v>2606</v>
      </c>
      <c r="E2547" s="5">
        <v>958164.01</v>
      </c>
      <c r="F2547" s="6">
        <v>687477.92</v>
      </c>
      <c r="G2547" s="4">
        <f t="shared" si="39"/>
        <v>71.749503511408236</v>
      </c>
    </row>
    <row r="2548" spans="1:7" x14ac:dyDescent="0.25">
      <c r="A2548" s="1" t="s">
        <v>1982</v>
      </c>
      <c r="B2548" s="13"/>
      <c r="C2548" s="14"/>
      <c r="D2548" s="1" t="s">
        <v>2607</v>
      </c>
      <c r="E2548" s="5">
        <v>2108655.56</v>
      </c>
      <c r="F2548" s="6">
        <v>1901844.51</v>
      </c>
      <c r="G2548" s="4">
        <f t="shared" si="39"/>
        <v>90.192279198030803</v>
      </c>
    </row>
    <row r="2549" spans="1:7" x14ac:dyDescent="0.25">
      <c r="A2549" s="1" t="s">
        <v>1982</v>
      </c>
      <c r="B2549" s="13"/>
      <c r="C2549" s="14"/>
      <c r="D2549" s="1" t="s">
        <v>2608</v>
      </c>
      <c r="E2549" s="5">
        <v>611334.1399999999</v>
      </c>
      <c r="F2549" s="6">
        <v>560755.56999999995</v>
      </c>
      <c r="G2549" s="4">
        <f t="shared" si="39"/>
        <v>91.726526184191187</v>
      </c>
    </row>
    <row r="2550" spans="1:7" x14ac:dyDescent="0.25">
      <c r="A2550" s="1" t="s">
        <v>1982</v>
      </c>
      <c r="B2550" s="13"/>
      <c r="C2550" s="14"/>
      <c r="D2550" s="1" t="s">
        <v>2609</v>
      </c>
      <c r="E2550" s="5">
        <v>623880.00999999989</v>
      </c>
      <c r="F2550" s="6">
        <v>555779.19999999995</v>
      </c>
      <c r="G2550" s="4">
        <f t="shared" si="39"/>
        <v>89.084309657557398</v>
      </c>
    </row>
    <row r="2551" spans="1:7" x14ac:dyDescent="0.25">
      <c r="A2551" s="1" t="s">
        <v>1982</v>
      </c>
      <c r="B2551" s="13"/>
      <c r="C2551" s="14"/>
      <c r="D2551" s="1" t="s">
        <v>2610</v>
      </c>
      <c r="E2551" s="5">
        <v>623748.5</v>
      </c>
      <c r="F2551" s="6">
        <v>569542.71</v>
      </c>
      <c r="G2551" s="4">
        <f t="shared" si="39"/>
        <v>91.309672087387781</v>
      </c>
    </row>
    <row r="2552" spans="1:7" x14ac:dyDescent="0.25">
      <c r="A2552" s="1" t="s">
        <v>1982</v>
      </c>
      <c r="B2552" s="13"/>
      <c r="C2552" s="14"/>
      <c r="D2552" s="1" t="s">
        <v>2611</v>
      </c>
      <c r="E2552" s="5">
        <v>188615.67999999999</v>
      </c>
      <c r="F2552" s="6">
        <v>172027.77</v>
      </c>
      <c r="G2552" s="4">
        <f t="shared" si="39"/>
        <v>91.20544484954803</v>
      </c>
    </row>
    <row r="2553" spans="1:7" x14ac:dyDescent="0.25">
      <c r="A2553" s="1" t="s">
        <v>1982</v>
      </c>
      <c r="B2553" s="13"/>
      <c r="C2553" s="14"/>
      <c r="D2553" s="1" t="s">
        <v>2612</v>
      </c>
      <c r="E2553" s="5">
        <v>386820.72000000003</v>
      </c>
      <c r="F2553" s="6">
        <v>241349.3</v>
      </c>
      <c r="G2553" s="4">
        <f t="shared" si="39"/>
        <v>62.393064156439181</v>
      </c>
    </row>
    <row r="2554" spans="1:7" x14ac:dyDescent="0.25">
      <c r="A2554" s="1" t="s">
        <v>1982</v>
      </c>
      <c r="B2554" s="13"/>
      <c r="C2554" s="14"/>
      <c r="D2554" s="1" t="s">
        <v>2613</v>
      </c>
      <c r="E2554" s="5">
        <v>124796.31999999999</v>
      </c>
      <c r="F2554" s="6">
        <v>109347.88</v>
      </c>
      <c r="G2554" s="4">
        <f t="shared" si="39"/>
        <v>87.621077288176451</v>
      </c>
    </row>
    <row r="2555" spans="1:7" x14ac:dyDescent="0.25">
      <c r="A2555" s="1" t="s">
        <v>1982</v>
      </c>
      <c r="B2555" s="13"/>
      <c r="C2555" s="14"/>
      <c r="D2555" s="1" t="s">
        <v>2614</v>
      </c>
      <c r="E2555" s="5">
        <v>145022.24</v>
      </c>
      <c r="F2555" s="6">
        <v>117710.62</v>
      </c>
      <c r="G2555" s="4">
        <f t="shared" si="39"/>
        <v>81.167288548294394</v>
      </c>
    </row>
    <row r="2556" spans="1:7" x14ac:dyDescent="0.25">
      <c r="A2556" s="1" t="s">
        <v>1982</v>
      </c>
      <c r="B2556" s="13"/>
      <c r="C2556" s="14"/>
      <c r="D2556" s="1" t="s">
        <v>2615</v>
      </c>
      <c r="E2556" s="5">
        <v>164006.47999999998</v>
      </c>
      <c r="F2556" s="6">
        <v>133131.5</v>
      </c>
      <c r="G2556" s="4">
        <f t="shared" si="39"/>
        <v>81.17453651831319</v>
      </c>
    </row>
    <row r="2557" spans="1:7" x14ac:dyDescent="0.25">
      <c r="A2557" s="1" t="s">
        <v>1982</v>
      </c>
      <c r="B2557" s="13"/>
      <c r="C2557" s="14"/>
      <c r="D2557" s="1" t="s">
        <v>2616</v>
      </c>
      <c r="E2557" s="5">
        <v>121131.12</v>
      </c>
      <c r="F2557" s="6">
        <v>96643.51</v>
      </c>
      <c r="G2557" s="4">
        <f t="shared" si="39"/>
        <v>79.784212347743505</v>
      </c>
    </row>
    <row r="2558" spans="1:7" x14ac:dyDescent="0.25">
      <c r="A2558" s="1" t="s">
        <v>1982</v>
      </c>
      <c r="B2558" s="13"/>
      <c r="C2558" s="14"/>
      <c r="D2558" s="1" t="s">
        <v>2617</v>
      </c>
      <c r="E2558" s="5">
        <v>407749.75999999995</v>
      </c>
      <c r="F2558" s="6">
        <v>241061.57</v>
      </c>
      <c r="G2558" s="4">
        <f t="shared" ref="G2558:G2621" si="40">F2558/E2558*100</f>
        <v>59.119978390667846</v>
      </c>
    </row>
    <row r="2559" spans="1:7" x14ac:dyDescent="0.25">
      <c r="A2559" s="1" t="s">
        <v>1982</v>
      </c>
      <c r="B2559" s="13"/>
      <c r="C2559" s="14"/>
      <c r="D2559" s="1" t="s">
        <v>2618</v>
      </c>
      <c r="E2559" s="5">
        <v>109836.31999999999</v>
      </c>
      <c r="F2559" s="6">
        <v>75232.03</v>
      </c>
      <c r="G2559" s="4">
        <f t="shared" si="40"/>
        <v>68.494674621291026</v>
      </c>
    </row>
    <row r="2560" spans="1:7" x14ac:dyDescent="0.25">
      <c r="A2560" s="1" t="s">
        <v>1982</v>
      </c>
      <c r="B2560" s="13"/>
      <c r="C2560" s="14"/>
      <c r="D2560" s="1" t="s">
        <v>2619</v>
      </c>
      <c r="E2560" s="5">
        <v>109881.2</v>
      </c>
      <c r="F2560" s="6">
        <v>104210.36</v>
      </c>
      <c r="G2560" s="4">
        <f t="shared" si="40"/>
        <v>94.839117155618979</v>
      </c>
    </row>
    <row r="2561" spans="1:7" x14ac:dyDescent="0.25">
      <c r="A2561" s="1" t="s">
        <v>1982</v>
      </c>
      <c r="B2561" s="13"/>
      <c r="C2561" s="14"/>
      <c r="D2561" s="1" t="s">
        <v>2620</v>
      </c>
      <c r="E2561" s="5">
        <v>567911.5199999999</v>
      </c>
      <c r="F2561" s="6">
        <v>518665.03</v>
      </c>
      <c r="G2561" s="4">
        <f t="shared" si="40"/>
        <v>91.328492508833079</v>
      </c>
    </row>
    <row r="2562" spans="1:7" x14ac:dyDescent="0.25">
      <c r="A2562" s="1" t="s">
        <v>1982</v>
      </c>
      <c r="B2562" s="13"/>
      <c r="C2562" s="14"/>
      <c r="D2562" s="1" t="s">
        <v>2621</v>
      </c>
      <c r="E2562" s="5">
        <v>774396.78</v>
      </c>
      <c r="F2562" s="6">
        <v>689995.51</v>
      </c>
      <c r="G2562" s="4">
        <f t="shared" si="40"/>
        <v>89.101030352941294</v>
      </c>
    </row>
    <row r="2563" spans="1:7" x14ac:dyDescent="0.25">
      <c r="A2563" s="1" t="s">
        <v>1982</v>
      </c>
      <c r="B2563" s="13"/>
      <c r="C2563" s="14"/>
      <c r="D2563" s="1" t="s">
        <v>2622</v>
      </c>
      <c r="E2563" s="5">
        <v>1133234.9600000002</v>
      </c>
      <c r="F2563" s="6">
        <v>987554.61</v>
      </c>
      <c r="G2563" s="4">
        <f t="shared" si="40"/>
        <v>87.144735633641218</v>
      </c>
    </row>
    <row r="2564" spans="1:7" x14ac:dyDescent="0.25">
      <c r="A2564" s="1" t="s">
        <v>1982</v>
      </c>
      <c r="B2564" s="13"/>
      <c r="C2564" s="14"/>
      <c r="D2564" s="1" t="s">
        <v>2623</v>
      </c>
      <c r="E2564" s="5">
        <v>1082943.27</v>
      </c>
      <c r="F2564" s="6">
        <v>913747.32</v>
      </c>
      <c r="G2564" s="4">
        <f t="shared" si="40"/>
        <v>84.376286857574726</v>
      </c>
    </row>
    <row r="2565" spans="1:7" x14ac:dyDescent="0.25">
      <c r="A2565" s="1" t="s">
        <v>1982</v>
      </c>
      <c r="B2565" s="13"/>
      <c r="C2565" s="14"/>
      <c r="D2565" s="1" t="s">
        <v>2624</v>
      </c>
      <c r="E2565" s="5">
        <v>732245.22</v>
      </c>
      <c r="F2565" s="6">
        <v>680352.31</v>
      </c>
      <c r="G2565" s="4">
        <f t="shared" si="40"/>
        <v>92.913178729934231</v>
      </c>
    </row>
    <row r="2566" spans="1:7" x14ac:dyDescent="0.25">
      <c r="A2566" s="1" t="s">
        <v>1982</v>
      </c>
      <c r="B2566" s="13"/>
      <c r="C2566" s="14"/>
      <c r="D2566" s="1" t="s">
        <v>2625</v>
      </c>
      <c r="E2566" s="5">
        <v>1121678.74</v>
      </c>
      <c r="F2566" s="6">
        <v>962714.19</v>
      </c>
      <c r="G2566" s="4">
        <f t="shared" si="40"/>
        <v>85.827978695575524</v>
      </c>
    </row>
    <row r="2567" spans="1:7" x14ac:dyDescent="0.25">
      <c r="A2567" s="1" t="s">
        <v>1982</v>
      </c>
      <c r="B2567" s="13"/>
      <c r="C2567" s="14"/>
      <c r="D2567" s="1" t="s">
        <v>2626</v>
      </c>
      <c r="E2567" s="5">
        <v>2425653.4900000002</v>
      </c>
      <c r="F2567" s="6">
        <v>2163768.7200000002</v>
      </c>
      <c r="G2567" s="4">
        <f t="shared" si="40"/>
        <v>89.203537476410119</v>
      </c>
    </row>
    <row r="2568" spans="1:7" x14ac:dyDescent="0.25">
      <c r="A2568" s="1" t="s">
        <v>1982</v>
      </c>
      <c r="B2568" s="13"/>
      <c r="C2568" s="14"/>
      <c r="D2568" s="1" t="s">
        <v>2627</v>
      </c>
      <c r="E2568" s="5">
        <v>506831.21</v>
      </c>
      <c r="F2568" s="6">
        <v>449654.27</v>
      </c>
      <c r="G2568" s="4">
        <f t="shared" si="40"/>
        <v>88.718741294562335</v>
      </c>
    </row>
    <row r="2569" spans="1:7" x14ac:dyDescent="0.25">
      <c r="A2569" s="1" t="s">
        <v>1982</v>
      </c>
      <c r="B2569" s="13"/>
      <c r="C2569" s="14"/>
      <c r="D2569" s="1" t="s">
        <v>2628</v>
      </c>
      <c r="E2569" s="5">
        <v>1672767.89</v>
      </c>
      <c r="F2569" s="6">
        <v>1510478.94</v>
      </c>
      <c r="G2569" s="4">
        <f t="shared" si="40"/>
        <v>90.298178786777171</v>
      </c>
    </row>
    <row r="2570" spans="1:7" x14ac:dyDescent="0.25">
      <c r="A2570" s="1" t="s">
        <v>1982</v>
      </c>
      <c r="B2570" s="13"/>
      <c r="C2570" s="14"/>
      <c r="D2570" s="1" t="s">
        <v>2629</v>
      </c>
      <c r="E2570" s="5">
        <v>1250500.94</v>
      </c>
      <c r="F2570" s="6">
        <v>1135001.44</v>
      </c>
      <c r="G2570" s="4">
        <f t="shared" si="40"/>
        <v>90.763741449086794</v>
      </c>
    </row>
    <row r="2571" spans="1:7" x14ac:dyDescent="0.25">
      <c r="A2571" s="1" t="s">
        <v>1982</v>
      </c>
      <c r="B2571" s="13"/>
      <c r="C2571" s="14"/>
      <c r="D2571" s="1" t="s">
        <v>2630</v>
      </c>
      <c r="E2571" s="5">
        <v>211833.60000000001</v>
      </c>
      <c r="F2571" s="6">
        <v>161250.76999999999</v>
      </c>
      <c r="G2571" s="4">
        <f t="shared" si="40"/>
        <v>76.121432105199546</v>
      </c>
    </row>
    <row r="2572" spans="1:7" x14ac:dyDescent="0.25">
      <c r="A2572" s="1" t="s">
        <v>1982</v>
      </c>
      <c r="B2572" s="13"/>
      <c r="C2572" s="14"/>
      <c r="D2572" s="1" t="s">
        <v>2631</v>
      </c>
      <c r="E2572" s="5">
        <v>515551.51999999996</v>
      </c>
      <c r="F2572" s="6">
        <v>477067.03</v>
      </c>
      <c r="G2572" s="4">
        <f t="shared" si="40"/>
        <v>92.535277560620926</v>
      </c>
    </row>
    <row r="2573" spans="1:7" x14ac:dyDescent="0.25">
      <c r="A2573" s="1" t="s">
        <v>1982</v>
      </c>
      <c r="B2573" s="13"/>
      <c r="C2573" s="14"/>
      <c r="D2573" s="1" t="s">
        <v>2632</v>
      </c>
      <c r="E2573" s="5">
        <v>340051.56</v>
      </c>
      <c r="F2573" s="6">
        <v>308801.83</v>
      </c>
      <c r="G2573" s="4">
        <f t="shared" si="40"/>
        <v>90.810296532678763</v>
      </c>
    </row>
    <row r="2574" spans="1:7" x14ac:dyDescent="0.25">
      <c r="A2574" s="1" t="s">
        <v>1982</v>
      </c>
      <c r="B2574" s="13"/>
      <c r="C2574" s="14"/>
      <c r="D2574" s="1" t="s">
        <v>2633</v>
      </c>
      <c r="E2574" s="5">
        <v>1053260.3</v>
      </c>
      <c r="F2574" s="6">
        <v>968469.75</v>
      </c>
      <c r="G2574" s="4">
        <f t="shared" si="40"/>
        <v>91.949706069810091</v>
      </c>
    </row>
    <row r="2575" spans="1:7" x14ac:dyDescent="0.25">
      <c r="A2575" s="1" t="s">
        <v>1982</v>
      </c>
      <c r="B2575" s="13"/>
      <c r="C2575" s="14"/>
      <c r="D2575" s="1" t="s">
        <v>2634</v>
      </c>
      <c r="E2575" s="5">
        <v>398091.13</v>
      </c>
      <c r="F2575" s="6">
        <v>343192.34</v>
      </c>
      <c r="G2575" s="4">
        <f t="shared" si="40"/>
        <v>86.209491781442111</v>
      </c>
    </row>
    <row r="2576" spans="1:7" x14ac:dyDescent="0.25">
      <c r="A2576" s="1" t="s">
        <v>1982</v>
      </c>
      <c r="B2576" s="13"/>
      <c r="C2576" s="14"/>
      <c r="D2576" s="1" t="s">
        <v>2635</v>
      </c>
      <c r="E2576" s="5">
        <v>368030.95999999996</v>
      </c>
      <c r="F2576" s="6">
        <v>291450.67</v>
      </c>
      <c r="G2576" s="4">
        <f t="shared" si="40"/>
        <v>79.191889182366609</v>
      </c>
    </row>
    <row r="2577" spans="1:7" x14ac:dyDescent="0.25">
      <c r="A2577" s="1" t="s">
        <v>1982</v>
      </c>
      <c r="B2577" s="13"/>
      <c r="C2577" s="14"/>
      <c r="D2577" s="1" t="s">
        <v>2636</v>
      </c>
      <c r="E2577" s="5">
        <v>429808.92000000004</v>
      </c>
      <c r="F2577" s="6">
        <v>275726.99</v>
      </c>
      <c r="G2577" s="4">
        <f t="shared" si="40"/>
        <v>64.151062755980021</v>
      </c>
    </row>
    <row r="2578" spans="1:7" x14ac:dyDescent="0.25">
      <c r="A2578" s="1" t="s">
        <v>1982</v>
      </c>
      <c r="B2578" s="11"/>
      <c r="C2578" s="12"/>
      <c r="D2578" s="1" t="s">
        <v>2637</v>
      </c>
      <c r="E2578" s="5">
        <v>0</v>
      </c>
      <c r="F2578" s="6">
        <v>10577.2</v>
      </c>
      <c r="G2578" s="4">
        <v>0</v>
      </c>
    </row>
    <row r="2579" spans="1:7" x14ac:dyDescent="0.25">
      <c r="A2579" s="1" t="s">
        <v>1982</v>
      </c>
      <c r="B2579" s="13"/>
      <c r="C2579" s="14"/>
      <c r="D2579" s="1" t="s">
        <v>2638</v>
      </c>
      <c r="E2579" s="5">
        <v>333697.75999999995</v>
      </c>
      <c r="F2579" s="6">
        <v>298995.56</v>
      </c>
      <c r="G2579" s="4">
        <f t="shared" si="40"/>
        <v>89.600709336496607</v>
      </c>
    </row>
    <row r="2580" spans="1:7" x14ac:dyDescent="0.25">
      <c r="A2580" s="1" t="s">
        <v>1982</v>
      </c>
      <c r="B2580" s="13"/>
      <c r="C2580" s="14"/>
      <c r="D2580" s="1" t="s">
        <v>2639</v>
      </c>
      <c r="E2580" s="5">
        <v>872216.75</v>
      </c>
      <c r="F2580" s="6">
        <v>769745.54</v>
      </c>
      <c r="G2580" s="4">
        <f t="shared" si="40"/>
        <v>88.251634699746376</v>
      </c>
    </row>
    <row r="2581" spans="1:7" x14ac:dyDescent="0.25">
      <c r="A2581" s="1" t="s">
        <v>1982</v>
      </c>
      <c r="B2581" s="13"/>
      <c r="C2581" s="14"/>
      <c r="D2581" s="1" t="s">
        <v>2640</v>
      </c>
      <c r="E2581" s="5">
        <v>573227.77</v>
      </c>
      <c r="F2581" s="6">
        <v>538546.49</v>
      </c>
      <c r="G2581" s="4">
        <f t="shared" si="40"/>
        <v>93.949825564103435</v>
      </c>
    </row>
    <row r="2582" spans="1:7" x14ac:dyDescent="0.25">
      <c r="A2582" s="1" t="s">
        <v>1982</v>
      </c>
      <c r="B2582" s="13"/>
      <c r="C2582" s="14"/>
      <c r="D2582" s="1" t="s">
        <v>2641</v>
      </c>
      <c r="E2582" s="5">
        <v>1333543.33</v>
      </c>
      <c r="F2582" s="6">
        <v>1168073.1000000001</v>
      </c>
      <c r="G2582" s="4">
        <f t="shared" si="40"/>
        <v>87.591687028272275</v>
      </c>
    </row>
    <row r="2583" spans="1:7" x14ac:dyDescent="0.25">
      <c r="A2583" s="1" t="s">
        <v>1982</v>
      </c>
      <c r="B2583" s="13"/>
      <c r="C2583" s="14"/>
      <c r="D2583" s="1" t="s">
        <v>2642</v>
      </c>
      <c r="E2583" s="5">
        <v>618925.12</v>
      </c>
      <c r="F2583" s="6">
        <v>569159.9</v>
      </c>
      <c r="G2583" s="4">
        <f t="shared" si="40"/>
        <v>91.959411826748934</v>
      </c>
    </row>
    <row r="2584" spans="1:7" x14ac:dyDescent="0.25">
      <c r="A2584" s="1" t="s">
        <v>1982</v>
      </c>
      <c r="B2584" s="13"/>
      <c r="C2584" s="14"/>
      <c r="D2584" s="1" t="s">
        <v>2643</v>
      </c>
      <c r="E2584" s="5">
        <v>1074591.23</v>
      </c>
      <c r="F2584" s="6">
        <v>992813.27</v>
      </c>
      <c r="G2584" s="4">
        <f t="shared" si="40"/>
        <v>92.389854140164545</v>
      </c>
    </row>
    <row r="2585" spans="1:7" x14ac:dyDescent="0.25">
      <c r="A2585" s="1" t="s">
        <v>1982</v>
      </c>
      <c r="B2585" s="13"/>
      <c r="C2585" s="14"/>
      <c r="D2585" s="1" t="s">
        <v>2644</v>
      </c>
      <c r="E2585" s="5">
        <v>631087.6</v>
      </c>
      <c r="F2585" s="6">
        <v>565763.78</v>
      </c>
      <c r="G2585" s="4">
        <f t="shared" si="40"/>
        <v>89.649009107451974</v>
      </c>
    </row>
    <row r="2586" spans="1:7" x14ac:dyDescent="0.25">
      <c r="A2586" s="1" t="s">
        <v>1982</v>
      </c>
      <c r="B2586" s="13"/>
      <c r="C2586" s="14"/>
      <c r="D2586" s="1" t="s">
        <v>2645</v>
      </c>
      <c r="E2586" s="5">
        <v>1035022.56</v>
      </c>
      <c r="F2586" s="6">
        <v>949573.04</v>
      </c>
      <c r="G2586" s="4">
        <f t="shared" si="40"/>
        <v>91.74418768224723</v>
      </c>
    </row>
    <row r="2587" spans="1:7" x14ac:dyDescent="0.25">
      <c r="A2587" s="1" t="s">
        <v>1982</v>
      </c>
      <c r="B2587" s="13"/>
      <c r="C2587" s="14"/>
      <c r="D2587" s="1" t="s">
        <v>2646</v>
      </c>
      <c r="E2587" s="5">
        <v>1021217.45</v>
      </c>
      <c r="F2587" s="6">
        <v>946406.71</v>
      </c>
      <c r="G2587" s="4">
        <f t="shared" si="40"/>
        <v>92.674357454428531</v>
      </c>
    </row>
    <row r="2588" spans="1:7" x14ac:dyDescent="0.25">
      <c r="A2588" s="1" t="s">
        <v>1982</v>
      </c>
      <c r="B2588" s="13"/>
      <c r="C2588" s="14"/>
      <c r="D2588" s="1" t="s">
        <v>2647</v>
      </c>
      <c r="E2588" s="5">
        <v>1060249.8399999999</v>
      </c>
      <c r="F2588" s="6">
        <v>982576.92</v>
      </c>
      <c r="G2588" s="4">
        <f t="shared" si="40"/>
        <v>92.674092740254522</v>
      </c>
    </row>
    <row r="2589" spans="1:7" x14ac:dyDescent="0.25">
      <c r="A2589" s="1" t="s">
        <v>1982</v>
      </c>
      <c r="B2589" s="13"/>
      <c r="C2589" s="14"/>
      <c r="D2589" s="1" t="s">
        <v>2648</v>
      </c>
      <c r="E2589" s="5">
        <v>1439060.11</v>
      </c>
      <c r="F2589" s="6">
        <v>1248239.1299999999</v>
      </c>
      <c r="G2589" s="4">
        <f t="shared" si="40"/>
        <v>86.739888162142151</v>
      </c>
    </row>
    <row r="2590" spans="1:7" x14ac:dyDescent="0.25">
      <c r="A2590" s="1" t="s">
        <v>1982</v>
      </c>
      <c r="B2590" s="13"/>
      <c r="C2590" s="14"/>
      <c r="D2590" s="1" t="s">
        <v>2649</v>
      </c>
      <c r="E2590" s="5">
        <v>1669814.58</v>
      </c>
      <c r="F2590" s="6">
        <v>1470187.22</v>
      </c>
      <c r="G2590" s="4">
        <f t="shared" si="40"/>
        <v>88.044938498500827</v>
      </c>
    </row>
    <row r="2591" spans="1:7" x14ac:dyDescent="0.25">
      <c r="A2591" s="1" t="s">
        <v>1982</v>
      </c>
      <c r="B2591" s="13"/>
      <c r="C2591" s="14"/>
      <c r="D2591" s="1" t="s">
        <v>2650</v>
      </c>
      <c r="E2591" s="5">
        <v>265001.44</v>
      </c>
      <c r="F2591" s="6">
        <v>212390.53</v>
      </c>
      <c r="G2591" s="4">
        <f t="shared" si="40"/>
        <v>80.146934295904202</v>
      </c>
    </row>
    <row r="2592" spans="1:7" x14ac:dyDescent="0.25">
      <c r="A2592" s="1" t="s">
        <v>1982</v>
      </c>
      <c r="B2592" s="13"/>
      <c r="C2592" s="14"/>
      <c r="D2592" s="1" t="s">
        <v>2651</v>
      </c>
      <c r="E2592" s="5">
        <v>795560.7</v>
      </c>
      <c r="F2592" s="6">
        <v>735192.17</v>
      </c>
      <c r="G2592" s="4">
        <f t="shared" si="40"/>
        <v>92.411826024085926</v>
      </c>
    </row>
    <row r="2593" spans="1:7" x14ac:dyDescent="0.25">
      <c r="A2593" s="1" t="s">
        <v>1982</v>
      </c>
      <c r="B2593" s="13"/>
      <c r="C2593" s="14"/>
      <c r="D2593" s="1" t="s">
        <v>2652</v>
      </c>
      <c r="E2593" s="5">
        <v>245568.4</v>
      </c>
      <c r="F2593" s="6">
        <v>207979.77</v>
      </c>
      <c r="G2593" s="4">
        <f t="shared" si="40"/>
        <v>84.693213784835507</v>
      </c>
    </row>
    <row r="2594" spans="1:7" x14ac:dyDescent="0.25">
      <c r="A2594" s="1" t="s">
        <v>1982</v>
      </c>
      <c r="B2594" s="13"/>
      <c r="C2594" s="14"/>
      <c r="D2594" s="1" t="s">
        <v>2653</v>
      </c>
      <c r="E2594" s="5">
        <v>1061366.6300000001</v>
      </c>
      <c r="F2594" s="6">
        <v>973827.24</v>
      </c>
      <c r="G2594" s="4">
        <f t="shared" si="40"/>
        <v>91.752200650966373</v>
      </c>
    </row>
    <row r="2595" spans="1:7" x14ac:dyDescent="0.25">
      <c r="A2595" s="1" t="s">
        <v>1982</v>
      </c>
      <c r="B2595" s="13"/>
      <c r="C2595" s="14"/>
      <c r="D2595" s="1" t="s">
        <v>2654</v>
      </c>
      <c r="E2595" s="5">
        <v>1089237.76</v>
      </c>
      <c r="F2595" s="6">
        <v>985824.41</v>
      </c>
      <c r="G2595" s="4">
        <f t="shared" si="40"/>
        <v>90.505897445200574</v>
      </c>
    </row>
    <row r="2596" spans="1:7" x14ac:dyDescent="0.25">
      <c r="A2596" s="1" t="s">
        <v>1982</v>
      </c>
      <c r="B2596" s="13"/>
      <c r="C2596" s="14"/>
      <c r="D2596" s="1" t="s">
        <v>2655</v>
      </c>
      <c r="E2596" s="5">
        <v>305857.2</v>
      </c>
      <c r="F2596" s="6">
        <v>266936.78000000003</v>
      </c>
      <c r="G2596" s="4">
        <f t="shared" si="40"/>
        <v>87.274970149468459</v>
      </c>
    </row>
    <row r="2597" spans="1:7" x14ac:dyDescent="0.25">
      <c r="A2597" s="1" t="s">
        <v>1982</v>
      </c>
      <c r="B2597" s="13"/>
      <c r="C2597" s="14"/>
      <c r="D2597" s="1" t="s">
        <v>2656</v>
      </c>
      <c r="E2597" s="5">
        <v>1070276.32</v>
      </c>
      <c r="F2597" s="6">
        <v>965402.2</v>
      </c>
      <c r="G2597" s="4">
        <f t="shared" si="40"/>
        <v>90.201210842448603</v>
      </c>
    </row>
    <row r="2598" spans="1:7" x14ac:dyDescent="0.25">
      <c r="A2598" s="1" t="s">
        <v>1982</v>
      </c>
      <c r="B2598" s="13"/>
      <c r="C2598" s="14"/>
      <c r="D2598" s="1" t="s">
        <v>2657</v>
      </c>
      <c r="E2598" s="5">
        <v>572056.35</v>
      </c>
      <c r="F2598" s="6">
        <v>549228.85</v>
      </c>
      <c r="G2598" s="4">
        <f t="shared" si="40"/>
        <v>96.009571434702195</v>
      </c>
    </row>
    <row r="2599" spans="1:7" x14ac:dyDescent="0.25">
      <c r="A2599" s="1" t="s">
        <v>1982</v>
      </c>
      <c r="B2599" s="13"/>
      <c r="C2599" s="14"/>
      <c r="D2599" s="1" t="s">
        <v>2658</v>
      </c>
      <c r="E2599" s="5">
        <v>561822.80000000005</v>
      </c>
      <c r="F2599" s="6">
        <v>455449.97</v>
      </c>
      <c r="G2599" s="4">
        <f t="shared" si="40"/>
        <v>81.066480392038187</v>
      </c>
    </row>
    <row r="2600" spans="1:7" x14ac:dyDescent="0.25">
      <c r="A2600" s="1" t="s">
        <v>1982</v>
      </c>
      <c r="B2600" s="13"/>
      <c r="C2600" s="14"/>
      <c r="D2600" s="1" t="s">
        <v>2659</v>
      </c>
      <c r="E2600" s="5">
        <v>664762.65</v>
      </c>
      <c r="F2600" s="6">
        <v>577176.07999999996</v>
      </c>
      <c r="G2600" s="4">
        <f t="shared" si="40"/>
        <v>86.824384613064524</v>
      </c>
    </row>
    <row r="2601" spans="1:7" x14ac:dyDescent="0.25">
      <c r="A2601" s="1" t="s">
        <v>1982</v>
      </c>
      <c r="B2601" s="13"/>
      <c r="C2601" s="14"/>
      <c r="D2601" s="1" t="s">
        <v>2660</v>
      </c>
      <c r="E2601" s="5">
        <v>1082189.3800000001</v>
      </c>
      <c r="F2601" s="6">
        <v>876982.67</v>
      </c>
      <c r="G2601" s="4">
        <f t="shared" si="40"/>
        <v>81.03781890744483</v>
      </c>
    </row>
    <row r="2602" spans="1:7" x14ac:dyDescent="0.25">
      <c r="A2602" s="1" t="s">
        <v>1982</v>
      </c>
      <c r="B2602" s="13"/>
      <c r="C2602" s="14"/>
      <c r="D2602" s="1" t="s">
        <v>2661</v>
      </c>
      <c r="E2602" s="5">
        <v>1066214.1600000001</v>
      </c>
      <c r="F2602" s="6">
        <v>937915.17</v>
      </c>
      <c r="G2602" s="4">
        <f t="shared" si="40"/>
        <v>87.966864930775245</v>
      </c>
    </row>
    <row r="2603" spans="1:7" x14ac:dyDescent="0.25">
      <c r="A2603" s="1" t="s">
        <v>1982</v>
      </c>
      <c r="B2603" s="11"/>
      <c r="C2603" s="12"/>
      <c r="D2603" s="1" t="s">
        <v>2662</v>
      </c>
      <c r="E2603" s="5">
        <v>0</v>
      </c>
      <c r="F2603" s="6">
        <v>71794.67</v>
      </c>
      <c r="G2603" s="4">
        <v>0</v>
      </c>
    </row>
    <row r="2604" spans="1:7" x14ac:dyDescent="0.25">
      <c r="A2604" s="1" t="s">
        <v>1982</v>
      </c>
      <c r="B2604" s="13"/>
      <c r="C2604" s="14"/>
      <c r="D2604" s="1" t="s">
        <v>2663</v>
      </c>
      <c r="E2604" s="5">
        <v>302814.45</v>
      </c>
      <c r="F2604" s="6">
        <v>280435.15999999997</v>
      </c>
      <c r="G2604" s="4">
        <f t="shared" si="40"/>
        <v>92.609569985844459</v>
      </c>
    </row>
    <row r="2605" spans="1:7" x14ac:dyDescent="0.25">
      <c r="A2605" s="1" t="s">
        <v>1982</v>
      </c>
      <c r="B2605" s="11"/>
      <c r="C2605" s="12"/>
      <c r="D2605" s="1" t="s">
        <v>2664</v>
      </c>
      <c r="E2605" s="5">
        <v>0</v>
      </c>
      <c r="F2605" s="6">
        <v>74437.41</v>
      </c>
      <c r="G2605" s="4">
        <v>0</v>
      </c>
    </row>
    <row r="2606" spans="1:7" x14ac:dyDescent="0.25">
      <c r="A2606" s="1" t="s">
        <v>1982</v>
      </c>
      <c r="B2606" s="13"/>
      <c r="C2606" s="14"/>
      <c r="D2606" s="1" t="s">
        <v>2665</v>
      </c>
      <c r="E2606" s="5">
        <v>1089988.17</v>
      </c>
      <c r="F2606" s="6">
        <v>925555.71</v>
      </c>
      <c r="G2606" s="4">
        <f t="shared" si="40"/>
        <v>84.914289482609703</v>
      </c>
    </row>
    <row r="2607" spans="1:7" x14ac:dyDescent="0.25">
      <c r="A2607" s="1" t="s">
        <v>1982</v>
      </c>
      <c r="B2607" s="13"/>
      <c r="C2607" s="14"/>
      <c r="D2607" s="1" t="s">
        <v>2666</v>
      </c>
      <c r="E2607" s="5">
        <v>1087322.96</v>
      </c>
      <c r="F2607" s="6">
        <v>989392.8</v>
      </c>
      <c r="G2607" s="4">
        <f t="shared" si="40"/>
        <v>90.993461593048693</v>
      </c>
    </row>
    <row r="2608" spans="1:7" x14ac:dyDescent="0.25">
      <c r="A2608" s="1" t="s">
        <v>1982</v>
      </c>
      <c r="B2608" s="11"/>
      <c r="C2608" s="12"/>
      <c r="D2608" s="1" t="s">
        <v>2667</v>
      </c>
      <c r="E2608" s="5">
        <v>0</v>
      </c>
      <c r="F2608" s="6">
        <v>91602.62</v>
      </c>
      <c r="G2608" s="4">
        <v>0</v>
      </c>
    </row>
    <row r="2609" spans="1:7" x14ac:dyDescent="0.25">
      <c r="A2609" s="1" t="s">
        <v>1982</v>
      </c>
      <c r="B2609" s="13"/>
      <c r="C2609" s="14"/>
      <c r="D2609" s="1" t="s">
        <v>2668</v>
      </c>
      <c r="E2609" s="5">
        <v>1075346.1099999999</v>
      </c>
      <c r="F2609" s="6">
        <v>933529.75</v>
      </c>
      <c r="G2609" s="4">
        <f t="shared" si="40"/>
        <v>86.812026501867408</v>
      </c>
    </row>
    <row r="2610" spans="1:7" x14ac:dyDescent="0.25">
      <c r="A2610" s="1" t="s">
        <v>1982</v>
      </c>
      <c r="B2610" s="13"/>
      <c r="C2610" s="14"/>
      <c r="D2610" s="1" t="s">
        <v>2669</v>
      </c>
      <c r="E2610" s="5">
        <v>1070086.23</v>
      </c>
      <c r="F2610" s="6">
        <v>986437.07</v>
      </c>
      <c r="G2610" s="4">
        <f t="shared" si="40"/>
        <v>92.182951461771438</v>
      </c>
    </row>
    <row r="2611" spans="1:7" x14ac:dyDescent="0.25">
      <c r="A2611" s="1" t="s">
        <v>1982</v>
      </c>
      <c r="B2611" s="13"/>
      <c r="C2611" s="14"/>
      <c r="D2611" s="1" t="s">
        <v>2670</v>
      </c>
      <c r="E2611" s="5">
        <v>1130815.68</v>
      </c>
      <c r="F2611" s="6">
        <v>1009799.2</v>
      </c>
      <c r="G2611" s="4">
        <f t="shared" si="40"/>
        <v>89.298301912474358</v>
      </c>
    </row>
    <row r="2612" spans="1:7" x14ac:dyDescent="0.25">
      <c r="A2612" s="1" t="s">
        <v>1982</v>
      </c>
      <c r="B2612" s="13"/>
      <c r="C2612" s="14"/>
      <c r="D2612" s="1" t="s">
        <v>2671</v>
      </c>
      <c r="E2612" s="5">
        <v>845458.60000000009</v>
      </c>
      <c r="F2612" s="6">
        <v>778219.99</v>
      </c>
      <c r="G2612" s="4">
        <f t="shared" si="40"/>
        <v>92.047084268821663</v>
      </c>
    </row>
    <row r="2613" spans="1:7" x14ac:dyDescent="0.25">
      <c r="A2613" s="1" t="s">
        <v>1982</v>
      </c>
      <c r="B2613" s="11"/>
      <c r="C2613" s="12"/>
      <c r="D2613" s="1" t="s">
        <v>2672</v>
      </c>
      <c r="E2613" s="5">
        <v>0</v>
      </c>
      <c r="F2613" s="6">
        <v>74843.17</v>
      </c>
      <c r="G2613" s="4">
        <v>0</v>
      </c>
    </row>
    <row r="2614" spans="1:7" x14ac:dyDescent="0.25">
      <c r="A2614" s="1" t="s">
        <v>1982</v>
      </c>
      <c r="B2614" s="11"/>
      <c r="C2614" s="12"/>
      <c r="D2614" s="1" t="s">
        <v>2673</v>
      </c>
      <c r="E2614" s="5">
        <v>0</v>
      </c>
      <c r="F2614" s="6">
        <v>43842.06</v>
      </c>
      <c r="G2614" s="4">
        <v>0</v>
      </c>
    </row>
    <row r="2615" spans="1:7" x14ac:dyDescent="0.25">
      <c r="A2615" s="1" t="s">
        <v>1982</v>
      </c>
      <c r="B2615" s="13"/>
      <c r="C2615" s="14"/>
      <c r="D2615" s="1" t="s">
        <v>2674</v>
      </c>
      <c r="E2615" s="5">
        <v>1374555.41</v>
      </c>
      <c r="F2615" s="6">
        <v>1235782.8700000001</v>
      </c>
      <c r="G2615" s="4">
        <f t="shared" si="40"/>
        <v>89.904187274633045</v>
      </c>
    </row>
    <row r="2616" spans="1:7" x14ac:dyDescent="0.25">
      <c r="A2616" s="1" t="s">
        <v>1982</v>
      </c>
      <c r="B2616" s="13"/>
      <c r="C2616" s="14"/>
      <c r="D2616" s="1" t="s">
        <v>2675</v>
      </c>
      <c r="E2616" s="5">
        <v>579993.05999999994</v>
      </c>
      <c r="F2616" s="6">
        <v>520912.95</v>
      </c>
      <c r="G2616" s="4">
        <f t="shared" si="40"/>
        <v>89.813652253011455</v>
      </c>
    </row>
    <row r="2617" spans="1:7" x14ac:dyDescent="0.25">
      <c r="A2617" s="1" t="s">
        <v>1982</v>
      </c>
      <c r="B2617" s="13"/>
      <c r="C2617" s="14"/>
      <c r="D2617" s="1" t="s">
        <v>2676</v>
      </c>
      <c r="E2617" s="5">
        <v>610203.44000000006</v>
      </c>
      <c r="F2617" s="6">
        <v>552095.31999999995</v>
      </c>
      <c r="G2617" s="4">
        <f t="shared" si="40"/>
        <v>90.477254602170049</v>
      </c>
    </row>
    <row r="2618" spans="1:7" x14ac:dyDescent="0.25">
      <c r="A2618" s="1" t="s">
        <v>1982</v>
      </c>
      <c r="B2618" s="13"/>
      <c r="C2618" s="14"/>
      <c r="D2618" s="1" t="s">
        <v>2677</v>
      </c>
      <c r="E2618" s="5">
        <v>1245704.24</v>
      </c>
      <c r="F2618" s="6">
        <v>1096197.97</v>
      </c>
      <c r="G2618" s="4">
        <f t="shared" si="40"/>
        <v>87.998253100591512</v>
      </c>
    </row>
    <row r="2619" spans="1:7" x14ac:dyDescent="0.25">
      <c r="A2619" s="1" t="s">
        <v>1982</v>
      </c>
      <c r="B2619" s="13"/>
      <c r="C2619" s="14"/>
      <c r="D2619" s="1" t="s">
        <v>2678</v>
      </c>
      <c r="E2619" s="5">
        <v>640482.4800000001</v>
      </c>
      <c r="F2619" s="6">
        <v>81802.92</v>
      </c>
      <c r="G2619" s="4">
        <f t="shared" si="40"/>
        <v>12.772077699923967</v>
      </c>
    </row>
    <row r="2620" spans="1:7" x14ac:dyDescent="0.25">
      <c r="A2620" s="1" t="s">
        <v>1982</v>
      </c>
      <c r="B2620" s="13"/>
      <c r="C2620" s="14"/>
      <c r="D2620" s="1" t="s">
        <v>2679</v>
      </c>
      <c r="E2620" s="5">
        <v>282953.44</v>
      </c>
      <c r="F2620" s="6">
        <v>236959.23</v>
      </c>
      <c r="G2620" s="4">
        <f t="shared" si="40"/>
        <v>83.74495464695535</v>
      </c>
    </row>
    <row r="2621" spans="1:7" x14ac:dyDescent="0.25">
      <c r="A2621" s="1" t="s">
        <v>1982</v>
      </c>
      <c r="B2621" s="13"/>
      <c r="C2621" s="14"/>
      <c r="D2621" s="1" t="s">
        <v>2680</v>
      </c>
      <c r="E2621" s="5">
        <v>185055.2</v>
      </c>
      <c r="F2621" s="6">
        <v>2319.42</v>
      </c>
      <c r="G2621" s="4">
        <f t="shared" si="40"/>
        <v>1.2533665630579416</v>
      </c>
    </row>
    <row r="2622" spans="1:7" x14ac:dyDescent="0.25">
      <c r="A2622" s="1" t="s">
        <v>1982</v>
      </c>
      <c r="B2622" s="13"/>
      <c r="C2622" s="14"/>
      <c r="D2622" s="1" t="s">
        <v>2681</v>
      </c>
      <c r="E2622" s="5">
        <v>301728.24000000005</v>
      </c>
      <c r="F2622" s="6">
        <v>271008.84999999998</v>
      </c>
      <c r="G2622" s="4">
        <f t="shared" ref="G2622:G2685" si="41">F2622/E2622*100</f>
        <v>89.818854874174164</v>
      </c>
    </row>
    <row r="2623" spans="1:7" x14ac:dyDescent="0.25">
      <c r="A2623" s="1" t="s">
        <v>1982</v>
      </c>
      <c r="B2623" s="13"/>
      <c r="C2623" s="14"/>
      <c r="D2623" s="1" t="s">
        <v>2682</v>
      </c>
      <c r="E2623" s="5">
        <v>817027.46000000008</v>
      </c>
      <c r="F2623" s="6">
        <v>753035.09</v>
      </c>
      <c r="G2623" s="4">
        <f t="shared" si="41"/>
        <v>92.167659823820344</v>
      </c>
    </row>
    <row r="2624" spans="1:7" x14ac:dyDescent="0.25">
      <c r="A2624" s="1" t="s">
        <v>1982</v>
      </c>
      <c r="B2624" s="13"/>
      <c r="C2624" s="14"/>
      <c r="D2624" s="1" t="s">
        <v>2683</v>
      </c>
      <c r="E2624" s="5">
        <v>570200.4</v>
      </c>
      <c r="F2624" s="6">
        <v>516508.23</v>
      </c>
      <c r="G2624" s="4">
        <f t="shared" si="41"/>
        <v>90.583631649504269</v>
      </c>
    </row>
    <row r="2625" spans="1:7" x14ac:dyDescent="0.25">
      <c r="A2625" s="1" t="s">
        <v>1982</v>
      </c>
      <c r="B2625" s="13"/>
      <c r="C2625" s="14"/>
      <c r="D2625" s="1" t="s">
        <v>2684</v>
      </c>
      <c r="E2625" s="5">
        <v>1432172.67</v>
      </c>
      <c r="F2625" s="6">
        <v>1292010.99</v>
      </c>
      <c r="G2625" s="4">
        <f t="shared" si="41"/>
        <v>90.213353254394946</v>
      </c>
    </row>
    <row r="2626" spans="1:7" x14ac:dyDescent="0.25">
      <c r="A2626" s="1" t="s">
        <v>1982</v>
      </c>
      <c r="B2626" s="13"/>
      <c r="C2626" s="14"/>
      <c r="D2626" s="1" t="s">
        <v>2685</v>
      </c>
      <c r="E2626" s="5">
        <v>193761.92000000001</v>
      </c>
      <c r="F2626" s="6">
        <v>5741.2</v>
      </c>
      <c r="G2626" s="4">
        <f t="shared" si="41"/>
        <v>2.9630177075041364</v>
      </c>
    </row>
    <row r="2627" spans="1:7" x14ac:dyDescent="0.25">
      <c r="A2627" s="1" t="s">
        <v>1982</v>
      </c>
      <c r="B2627" s="13"/>
      <c r="C2627" s="14"/>
      <c r="D2627" s="1" t="s">
        <v>2686</v>
      </c>
      <c r="E2627" s="5">
        <v>184022.96</v>
      </c>
      <c r="F2627" s="6">
        <v>13142.3</v>
      </c>
      <c r="G2627" s="4">
        <f t="shared" si="41"/>
        <v>7.1416631924625049</v>
      </c>
    </row>
    <row r="2628" spans="1:7" x14ac:dyDescent="0.25">
      <c r="A2628" s="1" t="s">
        <v>1982</v>
      </c>
      <c r="B2628" s="13"/>
      <c r="C2628" s="14"/>
      <c r="D2628" s="1" t="s">
        <v>2687</v>
      </c>
      <c r="E2628" s="5">
        <v>177590.16</v>
      </c>
      <c r="F2628" s="6">
        <v>5788.94</v>
      </c>
      <c r="G2628" s="4">
        <f t="shared" si="41"/>
        <v>3.2597188943351361</v>
      </c>
    </row>
    <row r="2629" spans="1:7" x14ac:dyDescent="0.25">
      <c r="A2629" s="1" t="s">
        <v>1982</v>
      </c>
      <c r="B2629" s="13"/>
      <c r="C2629" s="14"/>
      <c r="D2629" s="1" t="s">
        <v>2688</v>
      </c>
      <c r="E2629" s="5">
        <v>2206285.31</v>
      </c>
      <c r="F2629" s="6">
        <v>1926830.87</v>
      </c>
      <c r="G2629" s="4">
        <f t="shared" si="41"/>
        <v>87.333712519710332</v>
      </c>
    </row>
    <row r="2630" spans="1:7" x14ac:dyDescent="0.25">
      <c r="A2630" s="1" t="s">
        <v>2689</v>
      </c>
      <c r="B2630" s="13"/>
      <c r="C2630" s="14"/>
      <c r="D2630" s="1" t="s">
        <v>2690</v>
      </c>
      <c r="E2630" s="5">
        <v>475937.44</v>
      </c>
      <c r="F2630" s="6">
        <v>361162.25</v>
      </c>
      <c r="G2630" s="4">
        <f t="shared" si="41"/>
        <v>75.884395646621115</v>
      </c>
    </row>
    <row r="2631" spans="1:7" x14ac:dyDescent="0.25">
      <c r="A2631" s="1" t="s">
        <v>2689</v>
      </c>
      <c r="B2631" s="13"/>
      <c r="C2631" s="14"/>
      <c r="D2631" s="1" t="s">
        <v>2691</v>
      </c>
      <c r="E2631" s="5">
        <v>383065.75999999995</v>
      </c>
      <c r="F2631" s="6">
        <v>309375.49</v>
      </c>
      <c r="G2631" s="4">
        <f t="shared" si="41"/>
        <v>80.763023560236775</v>
      </c>
    </row>
    <row r="2632" spans="1:7" x14ac:dyDescent="0.25">
      <c r="A2632" s="1" t="s">
        <v>2689</v>
      </c>
      <c r="B2632" s="13"/>
      <c r="C2632" s="14"/>
      <c r="D2632" s="1" t="s">
        <v>2692</v>
      </c>
      <c r="E2632" s="5">
        <v>452839.2</v>
      </c>
      <c r="F2632" s="6">
        <v>335985.89</v>
      </c>
      <c r="G2632" s="4">
        <f t="shared" si="41"/>
        <v>74.195407553056356</v>
      </c>
    </row>
    <row r="2633" spans="1:7" x14ac:dyDescent="0.25">
      <c r="A2633" s="1" t="s">
        <v>2689</v>
      </c>
      <c r="B2633" s="13"/>
      <c r="C2633" s="14"/>
      <c r="D2633" s="1" t="s">
        <v>2693</v>
      </c>
      <c r="E2633" s="5">
        <v>381883.92</v>
      </c>
      <c r="F2633" s="6">
        <v>283366.03000000003</v>
      </c>
      <c r="G2633" s="4">
        <f t="shared" si="41"/>
        <v>74.202137131094716</v>
      </c>
    </row>
    <row r="2634" spans="1:7" x14ac:dyDescent="0.25">
      <c r="A2634" s="1" t="s">
        <v>2689</v>
      </c>
      <c r="B2634" s="13"/>
      <c r="C2634" s="14"/>
      <c r="D2634" s="1" t="s">
        <v>2694</v>
      </c>
      <c r="E2634" s="5">
        <v>460163.13</v>
      </c>
      <c r="F2634" s="6">
        <v>378792.1</v>
      </c>
      <c r="G2634" s="4">
        <f t="shared" si="41"/>
        <v>82.316916611724196</v>
      </c>
    </row>
    <row r="2635" spans="1:7" x14ac:dyDescent="0.25">
      <c r="A2635" s="1" t="s">
        <v>2689</v>
      </c>
      <c r="B2635" s="13"/>
      <c r="C2635" s="14"/>
      <c r="D2635" s="1" t="s">
        <v>2695</v>
      </c>
      <c r="E2635" s="5">
        <v>387239.6</v>
      </c>
      <c r="F2635" s="6">
        <v>315379.46999999997</v>
      </c>
      <c r="G2635" s="4">
        <f t="shared" si="41"/>
        <v>81.442980005144094</v>
      </c>
    </row>
    <row r="2636" spans="1:7" x14ac:dyDescent="0.25">
      <c r="A2636" s="1" t="s">
        <v>2689</v>
      </c>
      <c r="B2636" s="13"/>
      <c r="C2636" s="14"/>
      <c r="D2636" s="1" t="s">
        <v>2696</v>
      </c>
      <c r="E2636" s="5">
        <v>654183.38</v>
      </c>
      <c r="F2636" s="6">
        <v>571010.35</v>
      </c>
      <c r="G2636" s="4">
        <f t="shared" si="41"/>
        <v>87.28597629612662</v>
      </c>
    </row>
    <row r="2637" spans="1:7" x14ac:dyDescent="0.25">
      <c r="A2637" s="1" t="s">
        <v>2689</v>
      </c>
      <c r="B2637" s="13"/>
      <c r="C2637" s="14"/>
      <c r="D2637" s="1" t="s">
        <v>2697</v>
      </c>
      <c r="E2637" s="5">
        <v>224310.24</v>
      </c>
      <c r="F2637" s="6">
        <v>149578.78</v>
      </c>
      <c r="G2637" s="4">
        <f t="shared" si="41"/>
        <v>66.68388389223783</v>
      </c>
    </row>
    <row r="2638" spans="1:7" x14ac:dyDescent="0.25">
      <c r="A2638" s="1" t="s">
        <v>2689</v>
      </c>
      <c r="B2638" s="13"/>
      <c r="C2638" s="14"/>
      <c r="D2638" s="1" t="s">
        <v>2698</v>
      </c>
      <c r="E2638" s="5">
        <v>129766.12000000001</v>
      </c>
      <c r="F2638" s="6">
        <v>81479.92</v>
      </c>
      <c r="G2638" s="4">
        <f t="shared" si="41"/>
        <v>62.789825264098212</v>
      </c>
    </row>
    <row r="2639" spans="1:7" x14ac:dyDescent="0.25">
      <c r="A2639" s="1" t="s">
        <v>2689</v>
      </c>
      <c r="B2639" s="13"/>
      <c r="C2639" s="14"/>
      <c r="D2639" s="1" t="s">
        <v>2699</v>
      </c>
      <c r="E2639" s="5">
        <v>131700.36000000002</v>
      </c>
      <c r="F2639" s="6">
        <v>97196.62</v>
      </c>
      <c r="G2639" s="4">
        <f t="shared" si="41"/>
        <v>73.801332054065753</v>
      </c>
    </row>
    <row r="2640" spans="1:7" x14ac:dyDescent="0.25">
      <c r="A2640" s="1" t="s">
        <v>2689</v>
      </c>
      <c r="B2640" s="13"/>
      <c r="C2640" s="14"/>
      <c r="D2640" s="1" t="s">
        <v>2700</v>
      </c>
      <c r="E2640" s="5">
        <v>63668.290000000008</v>
      </c>
      <c r="F2640" s="6">
        <v>63329.73</v>
      </c>
      <c r="G2640" s="4">
        <f t="shared" si="41"/>
        <v>99.468243924880014</v>
      </c>
    </row>
    <row r="2641" spans="1:7" x14ac:dyDescent="0.25">
      <c r="A2641" s="1" t="s">
        <v>2689</v>
      </c>
      <c r="B2641" s="13"/>
      <c r="C2641" s="14"/>
      <c r="D2641" s="1" t="s">
        <v>2701</v>
      </c>
      <c r="E2641" s="5">
        <v>128476.47999999998</v>
      </c>
      <c r="F2641" s="6">
        <v>100347.44</v>
      </c>
      <c r="G2641" s="4">
        <f t="shared" si="41"/>
        <v>78.105689072427893</v>
      </c>
    </row>
    <row r="2642" spans="1:7" x14ac:dyDescent="0.25">
      <c r="A2642" s="1" t="s">
        <v>2689</v>
      </c>
      <c r="B2642" s="13"/>
      <c r="C2642" s="14"/>
      <c r="D2642" s="1" t="s">
        <v>2702</v>
      </c>
      <c r="E2642" s="5">
        <v>61306.080000000002</v>
      </c>
      <c r="F2642" s="6">
        <v>56595.33</v>
      </c>
      <c r="G2642" s="4">
        <f t="shared" si="41"/>
        <v>92.316014985789337</v>
      </c>
    </row>
    <row r="2643" spans="1:7" x14ac:dyDescent="0.25">
      <c r="A2643" s="1" t="s">
        <v>2689</v>
      </c>
      <c r="B2643" s="13"/>
      <c r="C2643" s="14"/>
      <c r="D2643" s="1" t="s">
        <v>2703</v>
      </c>
      <c r="E2643" s="5">
        <v>61565.51</v>
      </c>
      <c r="F2643" s="6">
        <v>27851</v>
      </c>
      <c r="G2643" s="4">
        <f t="shared" si="41"/>
        <v>45.2379912064401</v>
      </c>
    </row>
    <row r="2644" spans="1:7" x14ac:dyDescent="0.25">
      <c r="A2644" s="1" t="s">
        <v>2689</v>
      </c>
      <c r="B2644" s="13"/>
      <c r="C2644" s="14"/>
      <c r="D2644" s="1" t="s">
        <v>2704</v>
      </c>
      <c r="E2644" s="5">
        <v>130808.32999999999</v>
      </c>
      <c r="F2644" s="6">
        <v>123527.21</v>
      </c>
      <c r="G2644" s="4">
        <f t="shared" si="41"/>
        <v>94.433748982194047</v>
      </c>
    </row>
    <row r="2645" spans="1:7" x14ac:dyDescent="0.25">
      <c r="A2645" s="1" t="s">
        <v>2689</v>
      </c>
      <c r="B2645" s="13"/>
      <c r="C2645" s="14"/>
      <c r="D2645" s="1" t="s">
        <v>2705</v>
      </c>
      <c r="E2645" s="5">
        <v>89235.78</v>
      </c>
      <c r="F2645" s="6">
        <v>63440.72</v>
      </c>
      <c r="G2645" s="4">
        <f t="shared" si="41"/>
        <v>71.093366360444207</v>
      </c>
    </row>
    <row r="2646" spans="1:7" x14ac:dyDescent="0.25">
      <c r="A2646" s="1" t="s">
        <v>2689</v>
      </c>
      <c r="B2646" s="13"/>
      <c r="C2646" s="14"/>
      <c r="D2646" s="1" t="s">
        <v>2706</v>
      </c>
      <c r="E2646" s="5">
        <v>89550.560000000012</v>
      </c>
      <c r="F2646" s="6">
        <v>68341.899999999994</v>
      </c>
      <c r="G2646" s="4">
        <f t="shared" si="41"/>
        <v>76.316552347634655</v>
      </c>
    </row>
    <row r="2647" spans="1:7" x14ac:dyDescent="0.25">
      <c r="A2647" s="1" t="s">
        <v>2689</v>
      </c>
      <c r="B2647" s="13"/>
      <c r="C2647" s="14"/>
      <c r="D2647" s="1" t="s">
        <v>2707</v>
      </c>
      <c r="E2647" s="5">
        <v>60991.92</v>
      </c>
      <c r="F2647" s="6">
        <v>52017.48</v>
      </c>
      <c r="G2647" s="4">
        <f t="shared" si="41"/>
        <v>85.285854257416403</v>
      </c>
    </row>
    <row r="2648" spans="1:7" x14ac:dyDescent="0.25">
      <c r="A2648" s="1" t="s">
        <v>2689</v>
      </c>
      <c r="B2648" s="13"/>
      <c r="C2648" s="14"/>
      <c r="D2648" s="1" t="s">
        <v>2708</v>
      </c>
      <c r="E2648" s="5">
        <v>57700.719999999994</v>
      </c>
      <c r="F2648" s="6">
        <v>57341.47</v>
      </c>
      <c r="G2648" s="4">
        <f t="shared" si="41"/>
        <v>99.377390784725051</v>
      </c>
    </row>
    <row r="2649" spans="1:7" x14ac:dyDescent="0.25">
      <c r="A2649" s="1" t="s">
        <v>2689</v>
      </c>
      <c r="B2649" s="13"/>
      <c r="C2649" s="14"/>
      <c r="D2649" s="1" t="s">
        <v>2709</v>
      </c>
      <c r="E2649" s="5">
        <v>167836.24</v>
      </c>
      <c r="F2649" s="6">
        <v>127200.12</v>
      </c>
      <c r="G2649" s="4">
        <f t="shared" si="41"/>
        <v>75.788232624849087</v>
      </c>
    </row>
    <row r="2650" spans="1:7" x14ac:dyDescent="0.25">
      <c r="A2650" s="1" t="s">
        <v>2689</v>
      </c>
      <c r="B2650" s="13"/>
      <c r="C2650" s="14"/>
      <c r="D2650" s="1" t="s">
        <v>2710</v>
      </c>
      <c r="E2650" s="5">
        <v>167432.32000000001</v>
      </c>
      <c r="F2650" s="6">
        <v>109882.28</v>
      </c>
      <c r="G2650" s="4">
        <f t="shared" si="41"/>
        <v>65.627878775137319</v>
      </c>
    </row>
    <row r="2651" spans="1:7" x14ac:dyDescent="0.25">
      <c r="A2651" s="1" t="s">
        <v>2689</v>
      </c>
      <c r="B2651" s="13"/>
      <c r="C2651" s="14"/>
      <c r="D2651" s="1" t="s">
        <v>2711</v>
      </c>
      <c r="E2651" s="5">
        <v>60677.759999999995</v>
      </c>
      <c r="F2651" s="6">
        <v>44077.58</v>
      </c>
      <c r="G2651" s="4">
        <f t="shared" si="41"/>
        <v>72.642068527249535</v>
      </c>
    </row>
    <row r="2652" spans="1:7" x14ac:dyDescent="0.25">
      <c r="A2652" s="1" t="s">
        <v>2689</v>
      </c>
      <c r="B2652" s="13"/>
      <c r="C2652" s="14"/>
      <c r="D2652" s="1" t="s">
        <v>2712</v>
      </c>
      <c r="E2652" s="5">
        <v>96641.600000000006</v>
      </c>
      <c r="F2652" s="6">
        <v>84616.3</v>
      </c>
      <c r="G2652" s="4">
        <f t="shared" si="41"/>
        <v>87.556807834307378</v>
      </c>
    </row>
    <row r="2653" spans="1:7" x14ac:dyDescent="0.25">
      <c r="A2653" s="1" t="s">
        <v>2689</v>
      </c>
      <c r="B2653" s="13"/>
      <c r="C2653" s="14"/>
      <c r="D2653" s="1" t="s">
        <v>2713</v>
      </c>
      <c r="E2653" s="5">
        <v>53960.719999999994</v>
      </c>
      <c r="F2653" s="6">
        <v>48059.519999999997</v>
      </c>
      <c r="G2653" s="4">
        <f t="shared" si="41"/>
        <v>89.063896849411947</v>
      </c>
    </row>
    <row r="2654" spans="1:7" x14ac:dyDescent="0.25">
      <c r="A2654" s="1" t="s">
        <v>2689</v>
      </c>
      <c r="B2654" s="13"/>
      <c r="C2654" s="14"/>
      <c r="D2654" s="1" t="s">
        <v>2714</v>
      </c>
      <c r="E2654" s="5">
        <v>82908.319999999992</v>
      </c>
      <c r="F2654" s="6">
        <v>78416.61</v>
      </c>
      <c r="G2654" s="4">
        <f t="shared" si="41"/>
        <v>94.582316949613755</v>
      </c>
    </row>
    <row r="2655" spans="1:7" x14ac:dyDescent="0.25">
      <c r="A2655" s="1" t="s">
        <v>2689</v>
      </c>
      <c r="B2655" s="13"/>
      <c r="C2655" s="14"/>
      <c r="D2655" s="1" t="s">
        <v>2715</v>
      </c>
      <c r="E2655" s="5">
        <v>127324.56000000001</v>
      </c>
      <c r="F2655" s="6">
        <v>99598.5</v>
      </c>
      <c r="G2655" s="4">
        <f t="shared" si="41"/>
        <v>78.224106959411429</v>
      </c>
    </row>
    <row r="2656" spans="1:7" x14ac:dyDescent="0.25">
      <c r="A2656" s="1" t="s">
        <v>2689</v>
      </c>
      <c r="B2656" s="13"/>
      <c r="C2656" s="14"/>
      <c r="D2656" s="1" t="s">
        <v>2716</v>
      </c>
      <c r="E2656" s="5">
        <v>84748.4</v>
      </c>
      <c r="F2656" s="6">
        <v>51274.15</v>
      </c>
      <c r="G2656" s="4">
        <f t="shared" si="41"/>
        <v>60.501614189766414</v>
      </c>
    </row>
    <row r="2657" spans="1:7" x14ac:dyDescent="0.25">
      <c r="A2657" s="1" t="s">
        <v>2689</v>
      </c>
      <c r="B2657" s="13"/>
      <c r="C2657" s="14"/>
      <c r="D2657" s="1" t="s">
        <v>2717</v>
      </c>
      <c r="E2657" s="5">
        <v>132251.99000000002</v>
      </c>
      <c r="F2657" s="6">
        <v>91902.94</v>
      </c>
      <c r="G2657" s="4">
        <f t="shared" si="41"/>
        <v>69.490780441186544</v>
      </c>
    </row>
    <row r="2658" spans="1:7" x14ac:dyDescent="0.25">
      <c r="A2658" s="1" t="s">
        <v>2689</v>
      </c>
      <c r="B2658" s="13"/>
      <c r="C2658" s="14"/>
      <c r="D2658" s="1" t="s">
        <v>2718</v>
      </c>
      <c r="E2658" s="5">
        <v>57371.6</v>
      </c>
      <c r="F2658" s="6">
        <v>48055.79</v>
      </c>
      <c r="G2658" s="4">
        <f t="shared" si="41"/>
        <v>83.762331885462487</v>
      </c>
    </row>
    <row r="2659" spans="1:7" x14ac:dyDescent="0.25">
      <c r="A2659" s="1" t="s">
        <v>2689</v>
      </c>
      <c r="B2659" s="13"/>
      <c r="C2659" s="14"/>
      <c r="D2659" s="1" t="s">
        <v>2719</v>
      </c>
      <c r="E2659" s="5">
        <v>128104.77</v>
      </c>
      <c r="F2659" s="6">
        <v>124185.21</v>
      </c>
      <c r="G2659" s="4">
        <f t="shared" si="41"/>
        <v>96.940348122868485</v>
      </c>
    </row>
    <row r="2660" spans="1:7" x14ac:dyDescent="0.25">
      <c r="A2660" s="1" t="s">
        <v>2689</v>
      </c>
      <c r="B2660" s="13"/>
      <c r="C2660" s="14"/>
      <c r="D2660" s="1" t="s">
        <v>2720</v>
      </c>
      <c r="E2660" s="5">
        <v>55711.05</v>
      </c>
      <c r="F2660" s="6">
        <v>30080.86</v>
      </c>
      <c r="G2660" s="4">
        <f t="shared" si="41"/>
        <v>53.994423009438876</v>
      </c>
    </row>
    <row r="2661" spans="1:7" x14ac:dyDescent="0.25">
      <c r="A2661" s="1" t="s">
        <v>2689</v>
      </c>
      <c r="B2661" s="13"/>
      <c r="C2661" s="14"/>
      <c r="D2661" s="1" t="s">
        <v>2721</v>
      </c>
      <c r="E2661" s="5">
        <v>61979.280000000006</v>
      </c>
      <c r="F2661" s="6">
        <v>44314.31</v>
      </c>
      <c r="G2661" s="4">
        <f t="shared" si="41"/>
        <v>71.49858791518713</v>
      </c>
    </row>
    <row r="2662" spans="1:7" x14ac:dyDescent="0.25">
      <c r="A2662" s="1" t="s">
        <v>2689</v>
      </c>
      <c r="B2662" s="13"/>
      <c r="C2662" s="14"/>
      <c r="D2662" s="1" t="s">
        <v>2722</v>
      </c>
      <c r="E2662" s="5">
        <v>154132.87999999998</v>
      </c>
      <c r="F2662" s="6">
        <v>110089.84</v>
      </c>
      <c r="G2662" s="4">
        <f t="shared" si="41"/>
        <v>71.425279278503069</v>
      </c>
    </row>
    <row r="2663" spans="1:7" x14ac:dyDescent="0.25">
      <c r="A2663" s="1" t="s">
        <v>2689</v>
      </c>
      <c r="B2663" s="13"/>
      <c r="C2663" s="14"/>
      <c r="D2663" s="1" t="s">
        <v>2723</v>
      </c>
      <c r="E2663" s="5">
        <v>157229.6</v>
      </c>
      <c r="F2663" s="6">
        <v>119545.44</v>
      </c>
      <c r="G2663" s="4">
        <f t="shared" si="41"/>
        <v>76.032401023725811</v>
      </c>
    </row>
    <row r="2664" spans="1:7" x14ac:dyDescent="0.25">
      <c r="A2664" s="1" t="s">
        <v>2689</v>
      </c>
      <c r="B2664" s="13"/>
      <c r="C2664" s="14"/>
      <c r="D2664" s="1" t="s">
        <v>2724</v>
      </c>
      <c r="E2664" s="5">
        <v>127758.66999999998</v>
      </c>
      <c r="F2664" s="6">
        <v>101116.97</v>
      </c>
      <c r="G2664" s="4">
        <f t="shared" si="41"/>
        <v>79.146855551955895</v>
      </c>
    </row>
    <row r="2665" spans="1:7" x14ac:dyDescent="0.25">
      <c r="A2665" s="1" t="s">
        <v>2689</v>
      </c>
      <c r="B2665" s="13"/>
      <c r="C2665" s="14"/>
      <c r="D2665" s="1" t="s">
        <v>2725</v>
      </c>
      <c r="E2665" s="5">
        <v>95070.8</v>
      </c>
      <c r="F2665" s="6">
        <v>70261.039999999994</v>
      </c>
      <c r="G2665" s="4">
        <f t="shared" si="41"/>
        <v>73.90391161113611</v>
      </c>
    </row>
    <row r="2666" spans="1:7" x14ac:dyDescent="0.25">
      <c r="A2666" s="1" t="s">
        <v>2689</v>
      </c>
      <c r="B2666" s="13"/>
      <c r="C2666" s="14"/>
      <c r="D2666" s="1" t="s">
        <v>2726</v>
      </c>
      <c r="E2666" s="5">
        <v>56540.91</v>
      </c>
      <c r="F2666" s="6">
        <v>54139.16</v>
      </c>
      <c r="G2666" s="4">
        <f t="shared" si="41"/>
        <v>95.752190758868224</v>
      </c>
    </row>
    <row r="2667" spans="1:7" x14ac:dyDescent="0.25">
      <c r="A2667" s="1" t="s">
        <v>2689</v>
      </c>
      <c r="B2667" s="13"/>
      <c r="C2667" s="14"/>
      <c r="D2667" s="1" t="s">
        <v>2727</v>
      </c>
      <c r="E2667" s="5">
        <v>152053.44</v>
      </c>
      <c r="F2667" s="6">
        <v>118371.79</v>
      </c>
      <c r="G2667" s="4">
        <f t="shared" si="41"/>
        <v>77.848807629738587</v>
      </c>
    </row>
    <row r="2668" spans="1:7" x14ac:dyDescent="0.25">
      <c r="A2668" s="1" t="s">
        <v>2689</v>
      </c>
      <c r="B2668" s="13"/>
      <c r="C2668" s="14"/>
      <c r="D2668" s="1" t="s">
        <v>2728</v>
      </c>
      <c r="E2668" s="5">
        <v>65225.599999999999</v>
      </c>
      <c r="F2668" s="6">
        <v>55193.99</v>
      </c>
      <c r="G2668" s="4">
        <f t="shared" si="41"/>
        <v>84.620133812490806</v>
      </c>
    </row>
    <row r="2669" spans="1:7" x14ac:dyDescent="0.25">
      <c r="A2669" s="1" t="s">
        <v>2689</v>
      </c>
      <c r="B2669" s="13"/>
      <c r="C2669" s="14"/>
      <c r="D2669" s="1" t="s">
        <v>2729</v>
      </c>
      <c r="E2669" s="5">
        <v>58014.880000000005</v>
      </c>
      <c r="F2669" s="6">
        <v>29416.94</v>
      </c>
      <c r="G2669" s="4">
        <f t="shared" si="41"/>
        <v>50.705853394853172</v>
      </c>
    </row>
    <row r="2670" spans="1:7" x14ac:dyDescent="0.25">
      <c r="A2670" s="1" t="s">
        <v>2689</v>
      </c>
      <c r="B2670" s="13"/>
      <c r="C2670" s="14"/>
      <c r="D2670" s="1" t="s">
        <v>2730</v>
      </c>
      <c r="E2670" s="5">
        <v>1352475.01</v>
      </c>
      <c r="F2670" s="6">
        <v>977916.04</v>
      </c>
      <c r="G2670" s="4">
        <f t="shared" si="41"/>
        <v>72.305664265101655</v>
      </c>
    </row>
    <row r="2671" spans="1:7" x14ac:dyDescent="0.25">
      <c r="A2671" s="1" t="s">
        <v>2689</v>
      </c>
      <c r="B2671" s="13"/>
      <c r="C2671" s="14"/>
      <c r="D2671" s="1" t="s">
        <v>2731</v>
      </c>
      <c r="E2671" s="5">
        <v>1009246.4800000001</v>
      </c>
      <c r="F2671" s="6">
        <v>829155.54</v>
      </c>
      <c r="G2671" s="4">
        <f t="shared" si="41"/>
        <v>82.155901103563906</v>
      </c>
    </row>
    <row r="2672" spans="1:7" x14ac:dyDescent="0.25">
      <c r="A2672" s="1" t="s">
        <v>2689</v>
      </c>
      <c r="B2672" s="13"/>
      <c r="C2672" s="14"/>
      <c r="D2672" s="1" t="s">
        <v>2732</v>
      </c>
      <c r="E2672" s="5">
        <v>1187597.77</v>
      </c>
      <c r="F2672" s="6">
        <v>898149.87</v>
      </c>
      <c r="G2672" s="4">
        <f t="shared" si="41"/>
        <v>75.627446656455064</v>
      </c>
    </row>
    <row r="2673" spans="1:7" x14ac:dyDescent="0.25">
      <c r="A2673" s="1" t="s">
        <v>2689</v>
      </c>
      <c r="B2673" s="13"/>
      <c r="C2673" s="14"/>
      <c r="D2673" s="1" t="s">
        <v>2733</v>
      </c>
      <c r="E2673" s="5">
        <v>163976.56</v>
      </c>
      <c r="F2673" s="6">
        <v>125627.19</v>
      </c>
      <c r="G2673" s="4">
        <f t="shared" si="41"/>
        <v>76.612895160137526</v>
      </c>
    </row>
    <row r="2674" spans="1:7" x14ac:dyDescent="0.25">
      <c r="A2674" s="1" t="s">
        <v>2689</v>
      </c>
      <c r="B2674" s="13"/>
      <c r="C2674" s="14"/>
      <c r="D2674" s="1" t="s">
        <v>2734</v>
      </c>
      <c r="E2674" s="5">
        <v>166579.6</v>
      </c>
      <c r="F2674" s="6">
        <v>140040.43</v>
      </c>
      <c r="G2674" s="4">
        <f t="shared" si="41"/>
        <v>84.068175214732165</v>
      </c>
    </row>
    <row r="2675" spans="1:7" x14ac:dyDescent="0.25">
      <c r="A2675" s="1" t="s">
        <v>2689</v>
      </c>
      <c r="B2675" s="13"/>
      <c r="C2675" s="14"/>
      <c r="D2675" s="1" t="s">
        <v>2735</v>
      </c>
      <c r="E2675" s="5">
        <v>166072.57</v>
      </c>
      <c r="F2675" s="6">
        <v>132258.37</v>
      </c>
      <c r="G2675" s="4">
        <f t="shared" si="41"/>
        <v>79.638901234562681</v>
      </c>
    </row>
    <row r="2676" spans="1:7" x14ac:dyDescent="0.25">
      <c r="A2676" s="1" t="s">
        <v>2689</v>
      </c>
      <c r="B2676" s="13"/>
      <c r="C2676" s="14"/>
      <c r="D2676" s="1" t="s">
        <v>2736</v>
      </c>
      <c r="E2676" s="5">
        <v>1281735.3999999999</v>
      </c>
      <c r="F2676" s="6">
        <v>904438.48</v>
      </c>
      <c r="G2676" s="4">
        <f t="shared" si="41"/>
        <v>70.563587461187396</v>
      </c>
    </row>
    <row r="2677" spans="1:7" x14ac:dyDescent="0.25">
      <c r="A2677" s="1" t="s">
        <v>2689</v>
      </c>
      <c r="B2677" s="13"/>
      <c r="C2677" s="14"/>
      <c r="D2677" s="1" t="s">
        <v>2737</v>
      </c>
      <c r="E2677" s="5">
        <v>1200756.8999999999</v>
      </c>
      <c r="F2677" s="6">
        <v>316538.99</v>
      </c>
      <c r="G2677" s="4">
        <f t="shared" si="41"/>
        <v>26.361621573858958</v>
      </c>
    </row>
    <row r="2678" spans="1:7" x14ac:dyDescent="0.25">
      <c r="A2678" s="1" t="s">
        <v>2689</v>
      </c>
      <c r="B2678" s="13"/>
      <c r="C2678" s="14"/>
      <c r="D2678" s="1" t="s">
        <v>2738</v>
      </c>
      <c r="E2678" s="5">
        <v>54020.56</v>
      </c>
      <c r="F2678" s="6">
        <v>46971.839999999997</v>
      </c>
      <c r="G2678" s="4">
        <f t="shared" si="41"/>
        <v>86.95178280269586</v>
      </c>
    </row>
    <row r="2679" spans="1:7" x14ac:dyDescent="0.25">
      <c r="A2679" s="1" t="s">
        <v>2689</v>
      </c>
      <c r="B2679" s="13"/>
      <c r="C2679" s="14"/>
      <c r="D2679" s="1" t="s">
        <v>2739</v>
      </c>
      <c r="E2679" s="5">
        <v>668374.86</v>
      </c>
      <c r="F2679" s="6">
        <v>531640.68999999994</v>
      </c>
      <c r="G2679" s="4">
        <f t="shared" si="41"/>
        <v>79.542293077869502</v>
      </c>
    </row>
    <row r="2680" spans="1:7" x14ac:dyDescent="0.25">
      <c r="A2680" s="1" t="s">
        <v>2689</v>
      </c>
      <c r="B2680" s="13"/>
      <c r="C2680" s="14"/>
      <c r="D2680" s="1" t="s">
        <v>2740</v>
      </c>
      <c r="E2680" s="5">
        <v>452571.60000000003</v>
      </c>
      <c r="F2680" s="6">
        <v>352433.48</v>
      </c>
      <c r="G2680" s="4">
        <f t="shared" si="41"/>
        <v>77.873529845885145</v>
      </c>
    </row>
    <row r="2681" spans="1:7" x14ac:dyDescent="0.25">
      <c r="A2681" s="1" t="s">
        <v>2689</v>
      </c>
      <c r="B2681" s="13"/>
      <c r="C2681" s="14"/>
      <c r="D2681" s="1" t="s">
        <v>2741</v>
      </c>
      <c r="E2681" s="5">
        <v>168854.39999999999</v>
      </c>
      <c r="F2681" s="6">
        <v>32486.16</v>
      </c>
      <c r="G2681" s="4">
        <f t="shared" si="41"/>
        <v>19.239155153789302</v>
      </c>
    </row>
    <row r="2682" spans="1:7" x14ac:dyDescent="0.25">
      <c r="A2682" s="1" t="s">
        <v>2689</v>
      </c>
      <c r="B2682" s="13"/>
      <c r="C2682" s="14"/>
      <c r="D2682" s="1" t="s">
        <v>2742</v>
      </c>
      <c r="E2682" s="5">
        <v>214656</v>
      </c>
      <c r="F2682" s="6">
        <v>105210.49</v>
      </c>
      <c r="G2682" s="4">
        <f t="shared" si="41"/>
        <v>49.013533281156832</v>
      </c>
    </row>
    <row r="2683" spans="1:7" x14ac:dyDescent="0.25">
      <c r="A2683" s="1" t="s">
        <v>2689</v>
      </c>
      <c r="B2683" s="13"/>
      <c r="C2683" s="14"/>
      <c r="D2683" s="1" t="s">
        <v>2743</v>
      </c>
      <c r="E2683" s="5">
        <v>83611.439999999988</v>
      </c>
      <c r="F2683" s="6">
        <v>50215.71</v>
      </c>
      <c r="G2683" s="4">
        <f t="shared" si="41"/>
        <v>60.058420235317087</v>
      </c>
    </row>
    <row r="2684" spans="1:7" x14ac:dyDescent="0.25">
      <c r="A2684" s="1" t="s">
        <v>2689</v>
      </c>
      <c r="B2684" s="13"/>
      <c r="C2684" s="14"/>
      <c r="D2684" s="1" t="s">
        <v>2744</v>
      </c>
      <c r="E2684" s="5">
        <v>74964.560000000012</v>
      </c>
      <c r="F2684" s="6">
        <v>63114.92</v>
      </c>
      <c r="G2684" s="4">
        <f t="shared" si="41"/>
        <v>84.193010670642224</v>
      </c>
    </row>
    <row r="2685" spans="1:7" x14ac:dyDescent="0.25">
      <c r="A2685" s="1" t="s">
        <v>2689</v>
      </c>
      <c r="B2685" s="13"/>
      <c r="C2685" s="14"/>
      <c r="D2685" s="1" t="s">
        <v>2745</v>
      </c>
      <c r="E2685" s="5">
        <v>367177.08</v>
      </c>
      <c r="F2685" s="6">
        <v>294618.83</v>
      </c>
      <c r="G2685" s="4">
        <f t="shared" si="41"/>
        <v>80.238894541020912</v>
      </c>
    </row>
    <row r="2686" spans="1:7" x14ac:dyDescent="0.25">
      <c r="A2686" s="1" t="s">
        <v>2689</v>
      </c>
      <c r="B2686" s="13"/>
      <c r="C2686" s="14"/>
      <c r="D2686" s="1" t="s">
        <v>2746</v>
      </c>
      <c r="E2686" s="5">
        <v>466183.52</v>
      </c>
      <c r="F2686" s="6">
        <v>414509.65</v>
      </c>
      <c r="G2686" s="4">
        <f t="shared" ref="G2686:G2749" si="42">F2686/E2686*100</f>
        <v>88.915551969747881</v>
      </c>
    </row>
    <row r="2687" spans="1:7" x14ac:dyDescent="0.25">
      <c r="A2687" s="1" t="s">
        <v>2689</v>
      </c>
      <c r="B2687" s="13"/>
      <c r="C2687" s="14"/>
      <c r="D2687" s="1" t="s">
        <v>2747</v>
      </c>
      <c r="E2687" s="5">
        <v>657327.44000000006</v>
      </c>
      <c r="F2687" s="6">
        <v>538172.98</v>
      </c>
      <c r="G2687" s="4">
        <f t="shared" si="42"/>
        <v>81.872891233629304</v>
      </c>
    </row>
    <row r="2688" spans="1:7" x14ac:dyDescent="0.25">
      <c r="A2688" s="1" t="s">
        <v>2689</v>
      </c>
      <c r="B2688" s="13"/>
      <c r="C2688" s="14"/>
      <c r="D2688" s="1" t="s">
        <v>2748</v>
      </c>
      <c r="E2688" s="5">
        <v>659745.95000000007</v>
      </c>
      <c r="F2688" s="6">
        <v>539896.88</v>
      </c>
      <c r="G2688" s="4">
        <f t="shared" si="42"/>
        <v>81.834057488340775</v>
      </c>
    </row>
    <row r="2689" spans="1:7" x14ac:dyDescent="0.25">
      <c r="A2689" s="1" t="s">
        <v>2689</v>
      </c>
      <c r="B2689" s="13"/>
      <c r="C2689" s="14"/>
      <c r="D2689" s="1" t="s">
        <v>2749</v>
      </c>
      <c r="E2689" s="5">
        <v>442507.76</v>
      </c>
      <c r="F2689" s="6">
        <v>292764.98</v>
      </c>
      <c r="G2689" s="4">
        <f t="shared" si="42"/>
        <v>66.160417164209733</v>
      </c>
    </row>
    <row r="2690" spans="1:7" x14ac:dyDescent="0.25">
      <c r="A2690" s="1" t="s">
        <v>2689</v>
      </c>
      <c r="B2690" s="13"/>
      <c r="C2690" s="14"/>
      <c r="D2690" s="1" t="s">
        <v>2750</v>
      </c>
      <c r="E2690" s="5">
        <v>311093.2</v>
      </c>
      <c r="F2690" s="6">
        <v>186358.06</v>
      </c>
      <c r="G2690" s="4">
        <f t="shared" si="42"/>
        <v>59.904253773467239</v>
      </c>
    </row>
    <row r="2691" spans="1:7" x14ac:dyDescent="0.25">
      <c r="A2691" s="1" t="s">
        <v>2689</v>
      </c>
      <c r="B2691" s="13"/>
      <c r="C2691" s="14"/>
      <c r="D2691" s="1" t="s">
        <v>2751</v>
      </c>
      <c r="E2691" s="5">
        <v>378517.92</v>
      </c>
      <c r="F2691" s="6">
        <v>279945.56</v>
      </c>
      <c r="G2691" s="4">
        <f t="shared" si="42"/>
        <v>73.958337296157609</v>
      </c>
    </row>
    <row r="2692" spans="1:7" x14ac:dyDescent="0.25">
      <c r="A2692" s="1" t="s">
        <v>2689</v>
      </c>
      <c r="B2692" s="13"/>
      <c r="C2692" s="14"/>
      <c r="D2692" s="1" t="s">
        <v>2752</v>
      </c>
      <c r="E2692" s="5">
        <v>299903.12</v>
      </c>
      <c r="F2692" s="6">
        <v>253197.23</v>
      </c>
      <c r="G2692" s="4">
        <f t="shared" si="42"/>
        <v>84.426340746305002</v>
      </c>
    </row>
    <row r="2693" spans="1:7" x14ac:dyDescent="0.25">
      <c r="A2693" s="1" t="s">
        <v>2689</v>
      </c>
      <c r="B2693" s="13"/>
      <c r="C2693" s="14"/>
      <c r="D2693" s="1" t="s">
        <v>2753</v>
      </c>
      <c r="E2693" s="5">
        <v>124287.68000000001</v>
      </c>
      <c r="F2693" s="6">
        <v>84396.62</v>
      </c>
      <c r="G2693" s="4">
        <f t="shared" si="42"/>
        <v>67.90425245688067</v>
      </c>
    </row>
    <row r="2694" spans="1:7" x14ac:dyDescent="0.25">
      <c r="A2694" s="1" t="s">
        <v>2689</v>
      </c>
      <c r="B2694" s="13"/>
      <c r="C2694" s="14"/>
      <c r="D2694" s="1" t="s">
        <v>2754</v>
      </c>
      <c r="E2694" s="5">
        <v>472905.92</v>
      </c>
      <c r="F2694" s="6">
        <v>374654.42</v>
      </c>
      <c r="G2694" s="4">
        <f t="shared" si="42"/>
        <v>79.223880301604183</v>
      </c>
    </row>
    <row r="2695" spans="1:7" x14ac:dyDescent="0.25">
      <c r="A2695" s="1" t="s">
        <v>2689</v>
      </c>
      <c r="B2695" s="13"/>
      <c r="C2695" s="14"/>
      <c r="D2695" s="1" t="s">
        <v>2755</v>
      </c>
      <c r="E2695" s="5">
        <v>127893.04</v>
      </c>
      <c r="F2695" s="6">
        <v>106275.73</v>
      </c>
      <c r="G2695" s="4">
        <f t="shared" si="42"/>
        <v>83.097352287505245</v>
      </c>
    </row>
    <row r="2696" spans="1:7" x14ac:dyDescent="0.25">
      <c r="A2696" s="1" t="s">
        <v>2689</v>
      </c>
      <c r="B2696" s="13"/>
      <c r="C2696" s="14"/>
      <c r="D2696" s="1" t="s">
        <v>2756</v>
      </c>
      <c r="E2696" s="5">
        <v>127788.32</v>
      </c>
      <c r="F2696" s="6">
        <v>107464.96000000001</v>
      </c>
      <c r="G2696" s="4">
        <f t="shared" si="42"/>
        <v>84.096073882182665</v>
      </c>
    </row>
    <row r="2697" spans="1:7" x14ac:dyDescent="0.25">
      <c r="A2697" s="1" t="s">
        <v>2689</v>
      </c>
      <c r="B2697" s="13"/>
      <c r="C2697" s="14"/>
      <c r="D2697" s="1" t="s">
        <v>2757</v>
      </c>
      <c r="E2697" s="5">
        <v>125993.12000000001</v>
      </c>
      <c r="F2697" s="6">
        <v>103892.23</v>
      </c>
      <c r="G2697" s="4">
        <f t="shared" si="42"/>
        <v>82.458653297894344</v>
      </c>
    </row>
    <row r="2698" spans="1:7" x14ac:dyDescent="0.25">
      <c r="A2698" s="1" t="s">
        <v>2689</v>
      </c>
      <c r="B2698" s="13"/>
      <c r="C2698" s="14"/>
      <c r="D2698" s="1" t="s">
        <v>2758</v>
      </c>
      <c r="E2698" s="5">
        <v>124691.6</v>
      </c>
      <c r="F2698" s="6">
        <v>92533.99</v>
      </c>
      <c r="G2698" s="4">
        <f t="shared" si="42"/>
        <v>74.210283611726851</v>
      </c>
    </row>
    <row r="2699" spans="1:7" x14ac:dyDescent="0.25">
      <c r="A2699" s="1" t="s">
        <v>2689</v>
      </c>
      <c r="B2699" s="13"/>
      <c r="C2699" s="14"/>
      <c r="D2699" s="1" t="s">
        <v>2759</v>
      </c>
      <c r="E2699" s="5">
        <v>123928.64</v>
      </c>
      <c r="F2699" s="6">
        <v>107829.21</v>
      </c>
      <c r="G2699" s="4">
        <f t="shared" si="42"/>
        <v>87.009112663545736</v>
      </c>
    </row>
    <row r="2700" spans="1:7" x14ac:dyDescent="0.25">
      <c r="A2700" s="1" t="s">
        <v>2689</v>
      </c>
      <c r="B2700" s="13"/>
      <c r="C2700" s="14"/>
      <c r="D2700" s="1" t="s">
        <v>2760</v>
      </c>
      <c r="E2700" s="5">
        <v>124380.82</v>
      </c>
      <c r="F2700" s="6">
        <v>104409.49</v>
      </c>
      <c r="G2700" s="4">
        <f t="shared" si="42"/>
        <v>83.943400598259444</v>
      </c>
    </row>
    <row r="2701" spans="1:7" x14ac:dyDescent="0.25">
      <c r="A2701" s="1" t="s">
        <v>2689</v>
      </c>
      <c r="B2701" s="13"/>
      <c r="C2701" s="14"/>
      <c r="D2701" s="1" t="s">
        <v>2761</v>
      </c>
      <c r="E2701" s="5">
        <v>119201.28</v>
      </c>
      <c r="F2701" s="6">
        <v>86009.58</v>
      </c>
      <c r="G2701" s="4">
        <f t="shared" si="42"/>
        <v>72.154913101604279</v>
      </c>
    </row>
    <row r="2702" spans="1:7" x14ac:dyDescent="0.25">
      <c r="A2702" s="1" t="s">
        <v>2689</v>
      </c>
      <c r="B2702" s="13"/>
      <c r="C2702" s="14"/>
      <c r="D2702" s="1" t="s">
        <v>2762</v>
      </c>
      <c r="E2702" s="5">
        <v>259840.24000000002</v>
      </c>
      <c r="F2702" s="6">
        <v>193505.71</v>
      </c>
      <c r="G2702" s="4">
        <f t="shared" si="42"/>
        <v>74.471032662223507</v>
      </c>
    </row>
    <row r="2703" spans="1:7" x14ac:dyDescent="0.25">
      <c r="A2703" s="1" t="s">
        <v>2689</v>
      </c>
      <c r="B2703" s="13"/>
      <c r="C2703" s="14"/>
      <c r="D2703" s="1" t="s">
        <v>2763</v>
      </c>
      <c r="E2703" s="5">
        <v>257925.36</v>
      </c>
      <c r="F2703" s="6">
        <v>158941.18</v>
      </c>
      <c r="G2703" s="4">
        <f t="shared" si="42"/>
        <v>61.622936185879517</v>
      </c>
    </row>
    <row r="2704" spans="1:7" x14ac:dyDescent="0.25">
      <c r="A2704" s="1" t="s">
        <v>2689</v>
      </c>
      <c r="B2704" s="13"/>
      <c r="C2704" s="14"/>
      <c r="D2704" s="1" t="s">
        <v>2764</v>
      </c>
      <c r="E2704" s="5">
        <v>141940.47999999998</v>
      </c>
      <c r="F2704" s="6">
        <v>100956.87</v>
      </c>
      <c r="G2704" s="4">
        <f t="shared" si="42"/>
        <v>71.126200221388586</v>
      </c>
    </row>
    <row r="2705" spans="1:7" x14ac:dyDescent="0.25">
      <c r="A2705" s="1" t="s">
        <v>2689</v>
      </c>
      <c r="B2705" s="13"/>
      <c r="C2705" s="14"/>
      <c r="D2705" s="1" t="s">
        <v>2765</v>
      </c>
      <c r="E2705" s="5">
        <v>462795.72</v>
      </c>
      <c r="F2705" s="6">
        <v>343100.06</v>
      </c>
      <c r="G2705" s="4">
        <f t="shared" si="42"/>
        <v>74.136394346948592</v>
      </c>
    </row>
    <row r="2706" spans="1:7" x14ac:dyDescent="0.25">
      <c r="A2706" s="1" t="s">
        <v>2689</v>
      </c>
      <c r="B2706" s="13"/>
      <c r="C2706" s="14"/>
      <c r="D2706" s="1" t="s">
        <v>2766</v>
      </c>
      <c r="E2706" s="5">
        <v>299903.12</v>
      </c>
      <c r="F2706" s="6">
        <v>231567.87</v>
      </c>
      <c r="G2706" s="4">
        <f t="shared" si="42"/>
        <v>77.214225047075203</v>
      </c>
    </row>
    <row r="2707" spans="1:7" x14ac:dyDescent="0.25">
      <c r="A2707" s="1" t="s">
        <v>2689</v>
      </c>
      <c r="B2707" s="13"/>
      <c r="C2707" s="14"/>
      <c r="D2707" s="1" t="s">
        <v>2767</v>
      </c>
      <c r="E2707" s="5">
        <v>285560.75</v>
      </c>
      <c r="F2707" s="6">
        <v>178769.15</v>
      </c>
      <c r="G2707" s="4">
        <f t="shared" si="42"/>
        <v>62.602843703134972</v>
      </c>
    </row>
    <row r="2708" spans="1:7" x14ac:dyDescent="0.25">
      <c r="A2708" s="1" t="s">
        <v>2689</v>
      </c>
      <c r="B2708" s="13"/>
      <c r="C2708" s="14"/>
      <c r="D2708" s="1" t="s">
        <v>2768</v>
      </c>
      <c r="E2708" s="5">
        <v>534347.64999999991</v>
      </c>
      <c r="F2708" s="6">
        <v>426004.11</v>
      </c>
      <c r="G2708" s="4">
        <f t="shared" si="42"/>
        <v>79.724147752872128</v>
      </c>
    </row>
    <row r="2709" spans="1:7" x14ac:dyDescent="0.25">
      <c r="A2709" s="1" t="s">
        <v>2689</v>
      </c>
      <c r="B2709" s="13"/>
      <c r="C2709" s="14"/>
      <c r="D2709" s="1" t="s">
        <v>2769</v>
      </c>
      <c r="E2709" s="5">
        <v>303717.92</v>
      </c>
      <c r="F2709" s="6">
        <v>235078.59</v>
      </c>
      <c r="G2709" s="4">
        <f t="shared" si="42"/>
        <v>77.400302886309774</v>
      </c>
    </row>
    <row r="2710" spans="1:7" x14ac:dyDescent="0.25">
      <c r="A2710" s="1" t="s">
        <v>2689</v>
      </c>
      <c r="B2710" s="13"/>
      <c r="C2710" s="14"/>
      <c r="D2710" s="1" t="s">
        <v>2770</v>
      </c>
      <c r="E2710" s="5">
        <v>463789.92000000004</v>
      </c>
      <c r="F2710" s="6">
        <v>363304.96000000002</v>
      </c>
      <c r="G2710" s="4">
        <f t="shared" si="42"/>
        <v>78.333949129381679</v>
      </c>
    </row>
    <row r="2711" spans="1:7" x14ac:dyDescent="0.25">
      <c r="A2711" s="1" t="s">
        <v>2689</v>
      </c>
      <c r="B2711" s="13"/>
      <c r="C2711" s="14"/>
      <c r="D2711" s="1" t="s">
        <v>2771</v>
      </c>
      <c r="E2711" s="5">
        <v>142239.67999999999</v>
      </c>
      <c r="F2711" s="6">
        <v>100441.34</v>
      </c>
      <c r="G2711" s="4">
        <f t="shared" si="42"/>
        <v>70.614149300673347</v>
      </c>
    </row>
    <row r="2712" spans="1:7" x14ac:dyDescent="0.25">
      <c r="A2712" s="1" t="s">
        <v>2689</v>
      </c>
      <c r="B2712" s="13"/>
      <c r="C2712" s="14"/>
      <c r="D2712" s="1" t="s">
        <v>2772</v>
      </c>
      <c r="E2712" s="5">
        <v>465340.78</v>
      </c>
      <c r="F2712" s="6">
        <v>411531.1</v>
      </c>
      <c r="G2712" s="4">
        <f t="shared" si="42"/>
        <v>88.436500235375888</v>
      </c>
    </row>
    <row r="2713" spans="1:7" x14ac:dyDescent="0.25">
      <c r="A2713" s="1" t="s">
        <v>2689</v>
      </c>
      <c r="B2713" s="13"/>
      <c r="C2713" s="14"/>
      <c r="D2713" s="1" t="s">
        <v>2773</v>
      </c>
      <c r="E2713" s="5">
        <v>122986.16</v>
      </c>
      <c r="F2713" s="6">
        <v>86664.74</v>
      </c>
      <c r="G2713" s="4">
        <f t="shared" si="42"/>
        <v>70.467067188698309</v>
      </c>
    </row>
    <row r="2714" spans="1:7" x14ac:dyDescent="0.25">
      <c r="A2714" s="1" t="s">
        <v>2689</v>
      </c>
      <c r="B2714" s="13"/>
      <c r="C2714" s="14"/>
      <c r="D2714" s="1" t="s">
        <v>2774</v>
      </c>
      <c r="E2714" s="5">
        <v>164961.37999999998</v>
      </c>
      <c r="F2714" s="6">
        <v>116714.92</v>
      </c>
      <c r="G2714" s="4">
        <f t="shared" si="42"/>
        <v>70.752875612461537</v>
      </c>
    </row>
    <row r="2715" spans="1:7" x14ac:dyDescent="0.25">
      <c r="A2715" s="1" t="s">
        <v>2689</v>
      </c>
      <c r="B2715" s="13"/>
      <c r="C2715" s="14"/>
      <c r="D2715" s="1" t="s">
        <v>2775</v>
      </c>
      <c r="E2715" s="5">
        <v>142120</v>
      </c>
      <c r="F2715" s="6">
        <v>100463.52</v>
      </c>
      <c r="G2715" s="4">
        <f t="shared" si="42"/>
        <v>70.689220377146071</v>
      </c>
    </row>
    <row r="2716" spans="1:7" x14ac:dyDescent="0.25">
      <c r="A2716" s="1" t="s">
        <v>2689</v>
      </c>
      <c r="B2716" s="13"/>
      <c r="C2716" s="14"/>
      <c r="D2716" s="1" t="s">
        <v>2776</v>
      </c>
      <c r="E2716" s="5">
        <v>126711.2</v>
      </c>
      <c r="F2716" s="6">
        <v>86255.01</v>
      </c>
      <c r="G2716" s="4">
        <f t="shared" si="42"/>
        <v>68.072127799278988</v>
      </c>
    </row>
    <row r="2717" spans="1:7" x14ac:dyDescent="0.25">
      <c r="A2717" s="1" t="s">
        <v>2689</v>
      </c>
      <c r="B2717" s="13"/>
      <c r="C2717" s="14"/>
      <c r="D2717" s="1" t="s">
        <v>2777</v>
      </c>
      <c r="E2717" s="5">
        <v>166609.52000000002</v>
      </c>
      <c r="F2717" s="6">
        <v>120676.19</v>
      </c>
      <c r="G2717" s="4">
        <f t="shared" si="42"/>
        <v>72.430548986636538</v>
      </c>
    </row>
    <row r="2718" spans="1:7" x14ac:dyDescent="0.25">
      <c r="A2718" s="1" t="s">
        <v>2689</v>
      </c>
      <c r="B2718" s="13"/>
      <c r="C2718" s="14"/>
      <c r="D2718" s="1" t="s">
        <v>2778</v>
      </c>
      <c r="E2718" s="5">
        <v>165992.32999999999</v>
      </c>
      <c r="F2718" s="6">
        <v>127156.02</v>
      </c>
      <c r="G2718" s="4">
        <f t="shared" si="42"/>
        <v>76.603551501445892</v>
      </c>
    </row>
    <row r="2719" spans="1:7" x14ac:dyDescent="0.25">
      <c r="A2719" s="1" t="s">
        <v>2689</v>
      </c>
      <c r="B2719" s="13"/>
      <c r="C2719" s="14"/>
      <c r="D2719" s="1" t="s">
        <v>2779</v>
      </c>
      <c r="E2719" s="5">
        <v>164156.07999999999</v>
      </c>
      <c r="F2719" s="6">
        <v>142394.43</v>
      </c>
      <c r="G2719" s="4">
        <f t="shared" si="42"/>
        <v>86.743317701056228</v>
      </c>
    </row>
    <row r="2720" spans="1:7" x14ac:dyDescent="0.25">
      <c r="A2720" s="1" t="s">
        <v>2689</v>
      </c>
      <c r="B2720" s="13"/>
      <c r="C2720" s="14"/>
      <c r="D2720" s="1" t="s">
        <v>2780</v>
      </c>
      <c r="E2720" s="5">
        <v>166370.16</v>
      </c>
      <c r="F2720" s="6">
        <v>143171.95000000001</v>
      </c>
      <c r="G2720" s="4">
        <f t="shared" si="42"/>
        <v>86.056267542208303</v>
      </c>
    </row>
    <row r="2721" spans="1:7" x14ac:dyDescent="0.25">
      <c r="A2721" s="1" t="s">
        <v>2689</v>
      </c>
      <c r="B2721" s="13"/>
      <c r="C2721" s="14"/>
      <c r="D2721" s="1" t="s">
        <v>2781</v>
      </c>
      <c r="E2721" s="5">
        <v>85017.680000000008</v>
      </c>
      <c r="F2721" s="6">
        <v>83045.88</v>
      </c>
      <c r="G2721" s="4">
        <f t="shared" si="42"/>
        <v>97.680717704835047</v>
      </c>
    </row>
    <row r="2722" spans="1:7" x14ac:dyDescent="0.25">
      <c r="A2722" s="1" t="s">
        <v>2689</v>
      </c>
      <c r="B2722" s="13"/>
      <c r="C2722" s="14"/>
      <c r="D2722" s="1" t="s">
        <v>2782</v>
      </c>
      <c r="E2722" s="5">
        <v>166818.96</v>
      </c>
      <c r="F2722" s="6">
        <v>126959.86</v>
      </c>
      <c r="G2722" s="4">
        <f t="shared" si="42"/>
        <v>76.106373040570446</v>
      </c>
    </row>
    <row r="2723" spans="1:7" x14ac:dyDescent="0.25">
      <c r="A2723" s="1" t="s">
        <v>2689</v>
      </c>
      <c r="B2723" s="13"/>
      <c r="C2723" s="14"/>
      <c r="D2723" s="1" t="s">
        <v>2783</v>
      </c>
      <c r="E2723" s="5">
        <v>168640.38</v>
      </c>
      <c r="F2723" s="6">
        <v>144221.91</v>
      </c>
      <c r="G2723" s="4">
        <f t="shared" si="42"/>
        <v>85.520389600640129</v>
      </c>
    </row>
    <row r="2724" spans="1:7" x14ac:dyDescent="0.25">
      <c r="A2724" s="1" t="s">
        <v>2689</v>
      </c>
      <c r="B2724" s="13"/>
      <c r="C2724" s="14"/>
      <c r="D2724" s="1" t="s">
        <v>2784</v>
      </c>
      <c r="E2724" s="5">
        <v>168580.52000000002</v>
      </c>
      <c r="F2724" s="6">
        <v>125199.6</v>
      </c>
      <c r="G2724" s="4">
        <f t="shared" si="42"/>
        <v>74.26694377262568</v>
      </c>
    </row>
    <row r="2725" spans="1:7" x14ac:dyDescent="0.25">
      <c r="A2725" s="1" t="s">
        <v>2689</v>
      </c>
      <c r="B2725" s="13"/>
      <c r="C2725" s="14"/>
      <c r="D2725" s="1" t="s">
        <v>2785</v>
      </c>
      <c r="E2725" s="5">
        <v>171636.08</v>
      </c>
      <c r="F2725" s="6">
        <v>131720.21</v>
      </c>
      <c r="G2725" s="4">
        <f t="shared" si="42"/>
        <v>76.743893242026971</v>
      </c>
    </row>
    <row r="2726" spans="1:7" x14ac:dyDescent="0.25">
      <c r="A2726" s="1" t="s">
        <v>2689</v>
      </c>
      <c r="B2726" s="13"/>
      <c r="C2726" s="14"/>
      <c r="D2726" s="1" t="s">
        <v>2786</v>
      </c>
      <c r="E2726" s="5">
        <v>119895.18999999999</v>
      </c>
      <c r="F2726" s="6">
        <v>91039.64</v>
      </c>
      <c r="G2726" s="4">
        <f t="shared" si="42"/>
        <v>75.932687541510219</v>
      </c>
    </row>
    <row r="2727" spans="1:7" x14ac:dyDescent="0.25">
      <c r="A2727" s="1" t="s">
        <v>2689</v>
      </c>
      <c r="B2727" s="13"/>
      <c r="C2727" s="14"/>
      <c r="D2727" s="1" t="s">
        <v>2787</v>
      </c>
      <c r="E2727" s="5">
        <v>124114.2</v>
      </c>
      <c r="F2727" s="6">
        <v>82847.28</v>
      </c>
      <c r="G2727" s="4">
        <f t="shared" si="42"/>
        <v>66.750847203623763</v>
      </c>
    </row>
    <row r="2728" spans="1:7" x14ac:dyDescent="0.25">
      <c r="A2728" s="1" t="s">
        <v>2689</v>
      </c>
      <c r="B2728" s="13"/>
      <c r="C2728" s="14"/>
      <c r="D2728" s="1" t="s">
        <v>2788</v>
      </c>
      <c r="E2728" s="5">
        <v>119081.60000000001</v>
      </c>
      <c r="F2728" s="6">
        <v>97329.01</v>
      </c>
      <c r="G2728" s="4">
        <f t="shared" si="42"/>
        <v>81.733038521484431</v>
      </c>
    </row>
    <row r="2729" spans="1:7" x14ac:dyDescent="0.25">
      <c r="A2729" s="1" t="s">
        <v>2689</v>
      </c>
      <c r="B2729" s="13"/>
      <c r="C2729" s="14"/>
      <c r="D2729" s="1" t="s">
        <v>2789</v>
      </c>
      <c r="E2729" s="5">
        <v>383557.25999999995</v>
      </c>
      <c r="F2729" s="6">
        <v>336415.7</v>
      </c>
      <c r="G2729" s="4">
        <f t="shared" si="42"/>
        <v>87.709381384151115</v>
      </c>
    </row>
    <row r="2730" spans="1:7" x14ac:dyDescent="0.25">
      <c r="A2730" s="1" t="s">
        <v>2689</v>
      </c>
      <c r="B2730" s="13"/>
      <c r="C2730" s="14"/>
      <c r="D2730" s="1" t="s">
        <v>2790</v>
      </c>
      <c r="E2730" s="5">
        <v>394016.48</v>
      </c>
      <c r="F2730" s="6">
        <v>304713.67</v>
      </c>
      <c r="G2730" s="4">
        <f t="shared" si="42"/>
        <v>77.335260190132146</v>
      </c>
    </row>
    <row r="2731" spans="1:7" x14ac:dyDescent="0.25">
      <c r="A2731" s="1" t="s">
        <v>2689</v>
      </c>
      <c r="B2731" s="13"/>
      <c r="C2731" s="14"/>
      <c r="D2731" s="1" t="s">
        <v>2791</v>
      </c>
      <c r="E2731" s="5">
        <v>344917.75999999995</v>
      </c>
      <c r="F2731" s="6">
        <v>226905.73</v>
      </c>
      <c r="G2731" s="4">
        <f t="shared" si="42"/>
        <v>65.785458539450119</v>
      </c>
    </row>
    <row r="2732" spans="1:7" x14ac:dyDescent="0.25">
      <c r="A2732" s="1" t="s">
        <v>2689</v>
      </c>
      <c r="B2732" s="13"/>
      <c r="C2732" s="14"/>
      <c r="D2732" s="1" t="s">
        <v>2792</v>
      </c>
      <c r="E2732" s="5">
        <v>209701.49</v>
      </c>
      <c r="F2732" s="6">
        <v>175550.44</v>
      </c>
      <c r="G2732" s="4">
        <f t="shared" si="42"/>
        <v>83.714445710423902</v>
      </c>
    </row>
    <row r="2733" spans="1:7" x14ac:dyDescent="0.25">
      <c r="A2733" s="1" t="s">
        <v>2689</v>
      </c>
      <c r="B2733" s="13"/>
      <c r="C2733" s="14"/>
      <c r="D2733" s="1" t="s">
        <v>2793</v>
      </c>
      <c r="E2733" s="5">
        <v>86049.919999999998</v>
      </c>
      <c r="F2733" s="6">
        <v>60383.23</v>
      </c>
      <c r="G2733" s="4">
        <f t="shared" si="42"/>
        <v>70.17232555242353</v>
      </c>
    </row>
    <row r="2734" spans="1:7" x14ac:dyDescent="0.25">
      <c r="A2734" s="1" t="s">
        <v>2689</v>
      </c>
      <c r="B2734" s="13"/>
      <c r="C2734" s="14"/>
      <c r="D2734" s="1" t="s">
        <v>2794</v>
      </c>
      <c r="E2734" s="5">
        <v>168464.56</v>
      </c>
      <c r="F2734" s="6">
        <v>139376.69</v>
      </c>
      <c r="G2734" s="4">
        <f t="shared" si="42"/>
        <v>82.733537546413331</v>
      </c>
    </row>
    <row r="2735" spans="1:7" x14ac:dyDescent="0.25">
      <c r="A2735" s="1" t="s">
        <v>2689</v>
      </c>
      <c r="B2735" s="13"/>
      <c r="C2735" s="14"/>
      <c r="D2735" s="1" t="s">
        <v>2795</v>
      </c>
      <c r="E2735" s="5">
        <v>166908.72</v>
      </c>
      <c r="F2735" s="6">
        <v>156485.9</v>
      </c>
      <c r="G2735" s="4">
        <f t="shared" si="42"/>
        <v>93.755377190598537</v>
      </c>
    </row>
    <row r="2736" spans="1:7" x14ac:dyDescent="0.25">
      <c r="A2736" s="1" t="s">
        <v>2689</v>
      </c>
      <c r="B2736" s="13"/>
      <c r="C2736" s="14"/>
      <c r="D2736" s="1" t="s">
        <v>2796</v>
      </c>
      <c r="E2736" s="5">
        <v>165173.36000000002</v>
      </c>
      <c r="F2736" s="6">
        <v>137485.1</v>
      </c>
      <c r="G2736" s="4">
        <f t="shared" si="42"/>
        <v>83.236848847780294</v>
      </c>
    </row>
    <row r="2737" spans="1:7" x14ac:dyDescent="0.25">
      <c r="A2737" s="1" t="s">
        <v>2689</v>
      </c>
      <c r="B2737" s="13"/>
      <c r="C2737" s="14"/>
      <c r="D2737" s="1" t="s">
        <v>2797</v>
      </c>
      <c r="E2737" s="5">
        <v>162510.47999999998</v>
      </c>
      <c r="F2737" s="6">
        <v>137727.14000000001</v>
      </c>
      <c r="G2737" s="4">
        <f t="shared" si="42"/>
        <v>84.749697373363261</v>
      </c>
    </row>
    <row r="2738" spans="1:7" x14ac:dyDescent="0.25">
      <c r="A2738" s="1" t="s">
        <v>2689</v>
      </c>
      <c r="B2738" s="13"/>
      <c r="C2738" s="14"/>
      <c r="D2738" s="1" t="s">
        <v>2798</v>
      </c>
      <c r="E2738" s="5">
        <v>222649.68</v>
      </c>
      <c r="F2738" s="6">
        <v>155366.25</v>
      </c>
      <c r="G2738" s="4">
        <f t="shared" si="42"/>
        <v>69.780585357230251</v>
      </c>
    </row>
    <row r="2739" spans="1:7" x14ac:dyDescent="0.25">
      <c r="A2739" s="1" t="s">
        <v>2689</v>
      </c>
      <c r="B2739" s="13"/>
      <c r="C2739" s="14"/>
      <c r="D2739" s="1" t="s">
        <v>2799</v>
      </c>
      <c r="E2739" s="5">
        <v>162959.28</v>
      </c>
      <c r="F2739" s="6">
        <v>147490.26999999999</v>
      </c>
      <c r="G2739" s="4">
        <f t="shared" si="42"/>
        <v>90.507438422653792</v>
      </c>
    </row>
    <row r="2740" spans="1:7" x14ac:dyDescent="0.25">
      <c r="A2740" s="1" t="s">
        <v>2689</v>
      </c>
      <c r="B2740" s="13"/>
      <c r="C2740" s="14"/>
      <c r="D2740" s="1" t="s">
        <v>2800</v>
      </c>
      <c r="E2740" s="5">
        <v>301542.57999999996</v>
      </c>
      <c r="F2740" s="6">
        <v>217226.34</v>
      </c>
      <c r="G2740" s="4">
        <f t="shared" si="42"/>
        <v>72.03836353724904</v>
      </c>
    </row>
    <row r="2741" spans="1:7" x14ac:dyDescent="0.25">
      <c r="A2741" s="1" t="s">
        <v>2689</v>
      </c>
      <c r="B2741" s="13"/>
      <c r="C2741" s="14"/>
      <c r="D2741" s="1" t="s">
        <v>2801</v>
      </c>
      <c r="E2741" s="5">
        <v>305581.14</v>
      </c>
      <c r="F2741" s="6">
        <v>242649.92</v>
      </c>
      <c r="G2741" s="4">
        <f t="shared" si="42"/>
        <v>79.406052349958514</v>
      </c>
    </row>
    <row r="2742" spans="1:7" x14ac:dyDescent="0.25">
      <c r="A2742" s="1" t="s">
        <v>2689</v>
      </c>
      <c r="B2742" s="13"/>
      <c r="C2742" s="14"/>
      <c r="D2742" s="1" t="s">
        <v>2802</v>
      </c>
      <c r="E2742" s="5">
        <v>108594.64</v>
      </c>
      <c r="F2742" s="6">
        <v>36149.82</v>
      </c>
      <c r="G2742" s="4">
        <f t="shared" si="42"/>
        <v>33.288770053475936</v>
      </c>
    </row>
    <row r="2743" spans="1:7" x14ac:dyDescent="0.25">
      <c r="A2743" s="1" t="s">
        <v>2689</v>
      </c>
      <c r="B2743" s="13"/>
      <c r="C2743" s="14"/>
      <c r="D2743" s="1" t="s">
        <v>2803</v>
      </c>
      <c r="E2743" s="5">
        <v>303044.72000000003</v>
      </c>
      <c r="F2743" s="6">
        <v>247656.98</v>
      </c>
      <c r="G2743" s="4">
        <f t="shared" si="42"/>
        <v>81.722915350579271</v>
      </c>
    </row>
    <row r="2744" spans="1:7" x14ac:dyDescent="0.25">
      <c r="A2744" s="1" t="s">
        <v>2689</v>
      </c>
      <c r="B2744" s="13"/>
      <c r="C2744" s="14"/>
      <c r="D2744" s="1" t="s">
        <v>2804</v>
      </c>
      <c r="E2744" s="5">
        <v>95968.4</v>
      </c>
      <c r="F2744" s="6">
        <v>85146.52</v>
      </c>
      <c r="G2744" s="4">
        <f t="shared" si="42"/>
        <v>88.723496484259414</v>
      </c>
    </row>
    <row r="2745" spans="1:7" x14ac:dyDescent="0.25">
      <c r="A2745" s="1" t="s">
        <v>2689</v>
      </c>
      <c r="B2745" s="13"/>
      <c r="C2745" s="14"/>
      <c r="D2745" s="1" t="s">
        <v>2805</v>
      </c>
      <c r="E2745" s="5">
        <v>94307.839999999997</v>
      </c>
      <c r="F2745" s="6">
        <v>88462.07</v>
      </c>
      <c r="G2745" s="4">
        <f t="shared" si="42"/>
        <v>93.801395514943408</v>
      </c>
    </row>
    <row r="2746" spans="1:7" x14ac:dyDescent="0.25">
      <c r="A2746" s="1" t="s">
        <v>2689</v>
      </c>
      <c r="B2746" s="13"/>
      <c r="C2746" s="14"/>
      <c r="D2746" s="1" t="s">
        <v>2806</v>
      </c>
      <c r="E2746" s="5">
        <v>901489.6</v>
      </c>
      <c r="F2746" s="6">
        <v>679995.9</v>
      </c>
      <c r="G2746" s="4">
        <f t="shared" si="42"/>
        <v>75.430254547584369</v>
      </c>
    </row>
    <row r="2747" spans="1:7" x14ac:dyDescent="0.25">
      <c r="A2747" s="1" t="s">
        <v>2689</v>
      </c>
      <c r="B2747" s="13"/>
      <c r="C2747" s="14"/>
      <c r="D2747" s="1" t="s">
        <v>2807</v>
      </c>
      <c r="E2747" s="5">
        <v>461590.8</v>
      </c>
      <c r="F2747" s="6">
        <v>341472.41</v>
      </c>
      <c r="G2747" s="4">
        <f t="shared" si="42"/>
        <v>73.977299807535161</v>
      </c>
    </row>
    <row r="2748" spans="1:7" x14ac:dyDescent="0.25">
      <c r="A2748" s="1" t="s">
        <v>2689</v>
      </c>
      <c r="B2748" s="13"/>
      <c r="C2748" s="14"/>
      <c r="D2748" s="1" t="s">
        <v>2808</v>
      </c>
      <c r="E2748" s="5">
        <v>398205.27999999997</v>
      </c>
      <c r="F2748" s="6">
        <v>305434.63</v>
      </c>
      <c r="G2748" s="4">
        <f t="shared" si="42"/>
        <v>76.702807657397216</v>
      </c>
    </row>
    <row r="2749" spans="1:7" x14ac:dyDescent="0.25">
      <c r="A2749" s="1" t="s">
        <v>2689</v>
      </c>
      <c r="B2749" s="13"/>
      <c r="C2749" s="14"/>
      <c r="D2749" s="1" t="s">
        <v>2809</v>
      </c>
      <c r="E2749" s="5">
        <v>392916.92000000004</v>
      </c>
      <c r="F2749" s="6">
        <v>312559.71999999997</v>
      </c>
      <c r="G2749" s="4">
        <f t="shared" si="42"/>
        <v>79.548551892344051</v>
      </c>
    </row>
    <row r="2750" spans="1:7" x14ac:dyDescent="0.25">
      <c r="A2750" s="1" t="s">
        <v>2689</v>
      </c>
      <c r="B2750" s="13"/>
      <c r="C2750" s="14"/>
      <c r="D2750" s="1" t="s">
        <v>2810</v>
      </c>
      <c r="E2750" s="5">
        <v>395750.61</v>
      </c>
      <c r="F2750" s="6">
        <v>347624.84</v>
      </c>
      <c r="G2750" s="4">
        <f t="shared" ref="G2750:G2813" si="43">F2750/E2750*100</f>
        <v>87.839369344244361</v>
      </c>
    </row>
    <row r="2751" spans="1:7" x14ac:dyDescent="0.25">
      <c r="A2751" s="1" t="s">
        <v>2689</v>
      </c>
      <c r="B2751" s="13"/>
      <c r="C2751" s="14"/>
      <c r="D2751" s="1" t="s">
        <v>2811</v>
      </c>
      <c r="E2751" s="5">
        <v>396350.24000000005</v>
      </c>
      <c r="F2751" s="6">
        <v>326060.58</v>
      </c>
      <c r="G2751" s="4">
        <f t="shared" si="43"/>
        <v>82.265770799079107</v>
      </c>
    </row>
    <row r="2752" spans="1:7" x14ac:dyDescent="0.25">
      <c r="A2752" s="1" t="s">
        <v>2689</v>
      </c>
      <c r="B2752" s="13"/>
      <c r="C2752" s="14"/>
      <c r="D2752" s="1" t="s">
        <v>2812</v>
      </c>
      <c r="E2752" s="5">
        <v>400209.92000000004</v>
      </c>
      <c r="F2752" s="6">
        <v>334545.94</v>
      </c>
      <c r="G2752" s="4">
        <f t="shared" si="43"/>
        <v>83.592615595335559</v>
      </c>
    </row>
    <row r="2753" spans="1:7" x14ac:dyDescent="0.25">
      <c r="A2753" s="1" t="s">
        <v>2689</v>
      </c>
      <c r="B2753" s="13"/>
      <c r="C2753" s="14"/>
      <c r="D2753" s="1" t="s">
        <v>2813</v>
      </c>
      <c r="E2753" s="5">
        <v>465364.31000000006</v>
      </c>
      <c r="F2753" s="6">
        <v>357430.91</v>
      </c>
      <c r="G2753" s="4">
        <f t="shared" si="43"/>
        <v>76.806687216731333</v>
      </c>
    </row>
    <row r="2754" spans="1:7" x14ac:dyDescent="0.25">
      <c r="A2754" s="1" t="s">
        <v>2689</v>
      </c>
      <c r="B2754" s="13"/>
      <c r="C2754" s="14"/>
      <c r="D2754" s="1" t="s">
        <v>2814</v>
      </c>
      <c r="E2754" s="5">
        <v>462324.01</v>
      </c>
      <c r="F2754" s="6">
        <v>409561.51</v>
      </c>
      <c r="G2754" s="4">
        <f t="shared" si="43"/>
        <v>88.587549238465897</v>
      </c>
    </row>
    <row r="2755" spans="1:7" x14ac:dyDescent="0.25">
      <c r="A2755" s="1" t="s">
        <v>2689</v>
      </c>
      <c r="B2755" s="13"/>
      <c r="C2755" s="14"/>
      <c r="D2755" s="1" t="s">
        <v>2815</v>
      </c>
      <c r="E2755" s="5">
        <v>457150.66</v>
      </c>
      <c r="F2755" s="6">
        <v>386715.66</v>
      </c>
      <c r="G2755" s="4">
        <f t="shared" si="43"/>
        <v>84.592606734943786</v>
      </c>
    </row>
    <row r="2756" spans="1:7" x14ac:dyDescent="0.25">
      <c r="A2756" s="1" t="s">
        <v>2689</v>
      </c>
      <c r="B2756" s="13"/>
      <c r="C2756" s="14"/>
      <c r="D2756" s="1" t="s">
        <v>2816</v>
      </c>
      <c r="E2756" s="5">
        <v>377500.64</v>
      </c>
      <c r="F2756" s="6">
        <v>298470.65000000002</v>
      </c>
      <c r="G2756" s="4">
        <f t="shared" si="43"/>
        <v>79.064938803812353</v>
      </c>
    </row>
    <row r="2757" spans="1:7" x14ac:dyDescent="0.25">
      <c r="A2757" s="1" t="s">
        <v>2689</v>
      </c>
      <c r="B2757" s="13"/>
      <c r="C2757" s="14"/>
      <c r="D2757" s="1" t="s">
        <v>2817</v>
      </c>
      <c r="E2757" s="5">
        <v>466228.4</v>
      </c>
      <c r="F2757" s="6">
        <v>339091.43</v>
      </c>
      <c r="G2757" s="4">
        <f t="shared" si="43"/>
        <v>72.730753853690587</v>
      </c>
    </row>
    <row r="2758" spans="1:7" x14ac:dyDescent="0.25">
      <c r="A2758" s="1" t="s">
        <v>2689</v>
      </c>
      <c r="B2758" s="13"/>
      <c r="C2758" s="14"/>
      <c r="D2758" s="1" t="s">
        <v>2818</v>
      </c>
      <c r="E2758" s="5">
        <v>273723.12</v>
      </c>
      <c r="F2758" s="6">
        <v>204999.41</v>
      </c>
      <c r="G2758" s="4">
        <f t="shared" si="43"/>
        <v>74.892983099125871</v>
      </c>
    </row>
    <row r="2759" spans="1:7" x14ac:dyDescent="0.25">
      <c r="A2759" s="1" t="s">
        <v>2689</v>
      </c>
      <c r="B2759" s="11"/>
      <c r="C2759" s="12"/>
      <c r="D2759" s="1" t="s">
        <v>2819</v>
      </c>
      <c r="E2759" s="5">
        <v>0</v>
      </c>
      <c r="F2759" s="6">
        <v>7299.03</v>
      </c>
      <c r="G2759" s="4">
        <v>0</v>
      </c>
    </row>
    <row r="2760" spans="1:7" x14ac:dyDescent="0.25">
      <c r="A2760" s="1" t="s">
        <v>2689</v>
      </c>
      <c r="B2760" s="13"/>
      <c r="C2760" s="14"/>
      <c r="D2760" s="1" t="s">
        <v>2820</v>
      </c>
      <c r="E2760" s="5">
        <v>468548.98000000004</v>
      </c>
      <c r="F2760" s="6">
        <v>394496.55</v>
      </c>
      <c r="G2760" s="4">
        <f t="shared" si="43"/>
        <v>84.195370567235031</v>
      </c>
    </row>
    <row r="2761" spans="1:7" x14ac:dyDescent="0.25">
      <c r="A2761" s="1" t="s">
        <v>2689</v>
      </c>
      <c r="B2761" s="13"/>
      <c r="C2761" s="14"/>
      <c r="D2761" s="1" t="s">
        <v>2821</v>
      </c>
      <c r="E2761" s="5">
        <v>133073.15000000002</v>
      </c>
      <c r="F2761" s="6">
        <v>121675.89</v>
      </c>
      <c r="G2761" s="4">
        <f t="shared" si="43"/>
        <v>91.435342140769933</v>
      </c>
    </row>
    <row r="2762" spans="1:7" x14ac:dyDescent="0.25">
      <c r="A2762" s="1" t="s">
        <v>2689</v>
      </c>
      <c r="B2762" s="13"/>
      <c r="C2762" s="14"/>
      <c r="D2762" s="1" t="s">
        <v>2822</v>
      </c>
      <c r="E2762" s="5">
        <v>130391.36</v>
      </c>
      <c r="F2762" s="6">
        <v>110453.65</v>
      </c>
      <c r="G2762" s="4">
        <f t="shared" si="43"/>
        <v>84.709331968007689</v>
      </c>
    </row>
    <row r="2763" spans="1:7" x14ac:dyDescent="0.25">
      <c r="A2763" s="1" t="s">
        <v>2689</v>
      </c>
      <c r="B2763" s="13"/>
      <c r="C2763" s="14"/>
      <c r="D2763" s="1" t="s">
        <v>2823</v>
      </c>
      <c r="E2763" s="5">
        <v>101249.28</v>
      </c>
      <c r="F2763" s="6">
        <v>66458.48</v>
      </c>
      <c r="G2763" s="4">
        <f t="shared" si="43"/>
        <v>65.638471700737028</v>
      </c>
    </row>
    <row r="2764" spans="1:7" x14ac:dyDescent="0.25">
      <c r="A2764" s="1" t="s">
        <v>2689</v>
      </c>
      <c r="B2764" s="13"/>
      <c r="C2764" s="14"/>
      <c r="D2764" s="1" t="s">
        <v>2824</v>
      </c>
      <c r="E2764" s="5">
        <v>96816.18</v>
      </c>
      <c r="F2764" s="6">
        <v>80143.490000000005</v>
      </c>
      <c r="G2764" s="4">
        <f t="shared" si="43"/>
        <v>82.77902515881128</v>
      </c>
    </row>
    <row r="2765" spans="1:7" x14ac:dyDescent="0.25">
      <c r="A2765" s="1" t="s">
        <v>2689</v>
      </c>
      <c r="B2765" s="13"/>
      <c r="C2765" s="14"/>
      <c r="D2765" s="1" t="s">
        <v>2825</v>
      </c>
      <c r="E2765" s="5">
        <v>95689.799999999988</v>
      </c>
      <c r="F2765" s="6">
        <v>77770.44</v>
      </c>
      <c r="G2765" s="4">
        <f t="shared" si="43"/>
        <v>81.273489964447634</v>
      </c>
    </row>
    <row r="2766" spans="1:7" x14ac:dyDescent="0.25">
      <c r="A2766" s="1" t="s">
        <v>2689</v>
      </c>
      <c r="B2766" s="13"/>
      <c r="C2766" s="14"/>
      <c r="D2766" s="1" t="s">
        <v>2826</v>
      </c>
      <c r="E2766" s="5">
        <v>168823.6</v>
      </c>
      <c r="F2766" s="6">
        <v>139592.54999999999</v>
      </c>
      <c r="G2766" s="4">
        <f t="shared" si="43"/>
        <v>82.685448006084457</v>
      </c>
    </row>
    <row r="2767" spans="1:7" x14ac:dyDescent="0.25">
      <c r="A2767" s="1" t="s">
        <v>2689</v>
      </c>
      <c r="B2767" s="13"/>
      <c r="C2767" s="14"/>
      <c r="D2767" s="1" t="s">
        <v>2827</v>
      </c>
      <c r="E2767" s="5">
        <v>219104.16</v>
      </c>
      <c r="F2767" s="6">
        <v>186465.31</v>
      </c>
      <c r="G2767" s="4">
        <f t="shared" si="43"/>
        <v>85.103500545128853</v>
      </c>
    </row>
    <row r="2768" spans="1:7" x14ac:dyDescent="0.25">
      <c r="A2768" s="1" t="s">
        <v>2689</v>
      </c>
      <c r="B2768" s="13"/>
      <c r="C2768" s="14"/>
      <c r="D2768" s="1" t="s">
        <v>2828</v>
      </c>
      <c r="E2768" s="5">
        <v>226399.55000000002</v>
      </c>
      <c r="F2768" s="6">
        <v>139255.66</v>
      </c>
      <c r="G2768" s="4">
        <f t="shared" si="43"/>
        <v>61.508806002485429</v>
      </c>
    </row>
    <row r="2769" spans="1:7" x14ac:dyDescent="0.25">
      <c r="A2769" s="1" t="s">
        <v>2689</v>
      </c>
      <c r="B2769" s="13"/>
      <c r="C2769" s="14"/>
      <c r="D2769" s="1" t="s">
        <v>2829</v>
      </c>
      <c r="E2769" s="5">
        <v>171366.8</v>
      </c>
      <c r="F2769" s="6">
        <v>134672.28</v>
      </c>
      <c r="G2769" s="4">
        <f t="shared" si="43"/>
        <v>78.587147568840649</v>
      </c>
    </row>
    <row r="2770" spans="1:7" x14ac:dyDescent="0.25">
      <c r="A2770" s="1" t="s">
        <v>2689</v>
      </c>
      <c r="B2770" s="13"/>
      <c r="C2770" s="14"/>
      <c r="D2770" s="1" t="s">
        <v>2830</v>
      </c>
      <c r="E2770" s="5">
        <v>225312.80000000002</v>
      </c>
      <c r="F2770" s="6">
        <v>208812.07</v>
      </c>
      <c r="G2770" s="4">
        <f t="shared" si="43"/>
        <v>92.676523482021437</v>
      </c>
    </row>
    <row r="2771" spans="1:7" x14ac:dyDescent="0.25">
      <c r="A2771" s="1" t="s">
        <v>2689</v>
      </c>
      <c r="B2771" s="13"/>
      <c r="C2771" s="14"/>
      <c r="D2771" s="1" t="s">
        <v>2831</v>
      </c>
      <c r="E2771" s="5">
        <v>216037.36000000002</v>
      </c>
      <c r="F2771" s="6">
        <v>166709.92000000001</v>
      </c>
      <c r="G2771" s="4">
        <f t="shared" si="43"/>
        <v>77.167171455900046</v>
      </c>
    </row>
    <row r="2772" spans="1:7" x14ac:dyDescent="0.25">
      <c r="A2772" s="1" t="s">
        <v>2689</v>
      </c>
      <c r="B2772" s="13"/>
      <c r="C2772" s="14"/>
      <c r="D2772" s="1" t="s">
        <v>2832</v>
      </c>
      <c r="E2772" s="5">
        <v>306051.68</v>
      </c>
      <c r="F2772" s="6">
        <v>272026.71000000002</v>
      </c>
      <c r="G2772" s="4">
        <f t="shared" si="43"/>
        <v>88.882606362428731</v>
      </c>
    </row>
    <row r="2773" spans="1:7" x14ac:dyDescent="0.25">
      <c r="A2773" s="1" t="s">
        <v>2689</v>
      </c>
      <c r="B2773" s="13"/>
      <c r="C2773" s="14"/>
      <c r="D2773" s="1" t="s">
        <v>2833</v>
      </c>
      <c r="E2773" s="5">
        <v>168298.06999999998</v>
      </c>
      <c r="F2773" s="6">
        <v>147763.64000000001</v>
      </c>
      <c r="G2773" s="4">
        <f t="shared" si="43"/>
        <v>87.798772736966043</v>
      </c>
    </row>
    <row r="2774" spans="1:7" x14ac:dyDescent="0.25">
      <c r="A2774" s="1" t="s">
        <v>2689</v>
      </c>
      <c r="B2774" s="13"/>
      <c r="C2774" s="14"/>
      <c r="D2774" s="1" t="s">
        <v>2834</v>
      </c>
      <c r="E2774" s="5">
        <v>306051.68</v>
      </c>
      <c r="F2774" s="6">
        <v>242526.12</v>
      </c>
      <c r="G2774" s="4">
        <f t="shared" si="43"/>
        <v>79.243518610974462</v>
      </c>
    </row>
    <row r="2775" spans="1:7" x14ac:dyDescent="0.25">
      <c r="A2775" s="1" t="s">
        <v>2689</v>
      </c>
      <c r="B2775" s="13"/>
      <c r="C2775" s="14"/>
      <c r="D2775" s="1" t="s">
        <v>2835</v>
      </c>
      <c r="E2775" s="5">
        <v>83820.88</v>
      </c>
      <c r="F2775" s="6">
        <v>71135.78</v>
      </c>
      <c r="G2775" s="4">
        <f t="shared" si="43"/>
        <v>84.866419918282887</v>
      </c>
    </row>
    <row r="2776" spans="1:7" x14ac:dyDescent="0.25">
      <c r="A2776" s="1" t="s">
        <v>2689</v>
      </c>
      <c r="B2776" s="13"/>
      <c r="C2776" s="14"/>
      <c r="D2776" s="1" t="s">
        <v>2836</v>
      </c>
      <c r="E2776" s="5">
        <v>302820.32</v>
      </c>
      <c r="F2776" s="6">
        <v>252445.21</v>
      </c>
      <c r="G2776" s="4">
        <f t="shared" si="43"/>
        <v>83.364686359224507</v>
      </c>
    </row>
    <row r="2777" spans="1:7" x14ac:dyDescent="0.25">
      <c r="A2777" s="1" t="s">
        <v>2689</v>
      </c>
      <c r="B2777" s="13"/>
      <c r="C2777" s="14"/>
      <c r="D2777" s="1" t="s">
        <v>2837</v>
      </c>
      <c r="E2777" s="5">
        <v>84972.800000000003</v>
      </c>
      <c r="F2777" s="6">
        <v>51615.22</v>
      </c>
      <c r="G2777" s="4">
        <f t="shared" si="43"/>
        <v>60.74322606763576</v>
      </c>
    </row>
    <row r="2778" spans="1:7" x14ac:dyDescent="0.25">
      <c r="A2778" s="1" t="s">
        <v>2689</v>
      </c>
      <c r="B2778" s="13"/>
      <c r="C2778" s="14"/>
      <c r="D2778" s="1" t="s">
        <v>2838</v>
      </c>
      <c r="E2778" s="5">
        <v>223981.12000000002</v>
      </c>
      <c r="F2778" s="6">
        <v>173882.18</v>
      </c>
      <c r="G2778" s="4">
        <f t="shared" si="43"/>
        <v>77.632516526392919</v>
      </c>
    </row>
    <row r="2779" spans="1:7" x14ac:dyDescent="0.25">
      <c r="A2779" s="1" t="s">
        <v>2689</v>
      </c>
      <c r="B2779" s="13"/>
      <c r="C2779" s="14"/>
      <c r="D2779" s="1" t="s">
        <v>2839</v>
      </c>
      <c r="E2779" s="5">
        <v>311197.92</v>
      </c>
      <c r="F2779" s="6">
        <v>202451.19</v>
      </c>
      <c r="G2779" s="4">
        <f t="shared" si="43"/>
        <v>65.055444457983526</v>
      </c>
    </row>
    <row r="2780" spans="1:7" x14ac:dyDescent="0.25">
      <c r="A2780" s="1" t="s">
        <v>2689</v>
      </c>
      <c r="B2780" s="13"/>
      <c r="C2780" s="14"/>
      <c r="D2780" s="1" t="s">
        <v>2840</v>
      </c>
      <c r="E2780" s="5">
        <v>213509.12000000002</v>
      </c>
      <c r="F2780" s="6">
        <v>172552.32000000001</v>
      </c>
      <c r="G2780" s="4">
        <f t="shared" si="43"/>
        <v>80.817306539411518</v>
      </c>
    </row>
    <row r="2781" spans="1:7" x14ac:dyDescent="0.25">
      <c r="A2781" s="1" t="s">
        <v>2689</v>
      </c>
      <c r="B2781" s="13"/>
      <c r="C2781" s="14"/>
      <c r="D2781" s="1" t="s">
        <v>2841</v>
      </c>
      <c r="E2781" s="5">
        <v>423678.8</v>
      </c>
      <c r="F2781" s="6">
        <v>311913.65000000002</v>
      </c>
      <c r="G2781" s="4">
        <f t="shared" si="43"/>
        <v>73.620310952542354</v>
      </c>
    </row>
    <row r="2782" spans="1:7" x14ac:dyDescent="0.25">
      <c r="A2782" s="1" t="s">
        <v>2689</v>
      </c>
      <c r="B2782" s="13"/>
      <c r="C2782" s="14"/>
      <c r="D2782" s="1" t="s">
        <v>2842</v>
      </c>
      <c r="E2782" s="5">
        <v>168015.76</v>
      </c>
      <c r="F2782" s="6">
        <v>126832.2</v>
      </c>
      <c r="G2782" s="4">
        <f t="shared" si="43"/>
        <v>75.488275623667676</v>
      </c>
    </row>
    <row r="2783" spans="1:7" x14ac:dyDescent="0.25">
      <c r="A2783" s="1" t="s">
        <v>2689</v>
      </c>
      <c r="B2783" s="13"/>
      <c r="C2783" s="14"/>
      <c r="D2783" s="1" t="s">
        <v>2843</v>
      </c>
      <c r="E2783" s="5">
        <v>222904</v>
      </c>
      <c r="F2783" s="6">
        <v>173052.54</v>
      </c>
      <c r="G2783" s="4">
        <f t="shared" si="43"/>
        <v>77.635457416645735</v>
      </c>
    </row>
    <row r="2784" spans="1:7" x14ac:dyDescent="0.25">
      <c r="A2784" s="1" t="s">
        <v>2689</v>
      </c>
      <c r="B2784" s="13"/>
      <c r="C2784" s="14"/>
      <c r="D2784" s="1" t="s">
        <v>2844</v>
      </c>
      <c r="E2784" s="5">
        <v>168374.8</v>
      </c>
      <c r="F2784" s="6">
        <v>131527.72</v>
      </c>
      <c r="G2784" s="4">
        <f t="shared" si="43"/>
        <v>78.116036366487151</v>
      </c>
    </row>
    <row r="2785" spans="1:7" x14ac:dyDescent="0.25">
      <c r="A2785" s="1" t="s">
        <v>2689</v>
      </c>
      <c r="B2785" s="13"/>
      <c r="C2785" s="14"/>
      <c r="D2785" s="1" t="s">
        <v>2845</v>
      </c>
      <c r="E2785" s="5">
        <v>82609.119999999995</v>
      </c>
      <c r="F2785" s="6">
        <v>62323.56</v>
      </c>
      <c r="G2785" s="4">
        <f t="shared" si="43"/>
        <v>75.443921930169452</v>
      </c>
    </row>
    <row r="2786" spans="1:7" x14ac:dyDescent="0.25">
      <c r="A2786" s="1" t="s">
        <v>2689</v>
      </c>
      <c r="B2786" s="13"/>
      <c r="C2786" s="14"/>
      <c r="D2786" s="1" t="s">
        <v>2846</v>
      </c>
      <c r="E2786" s="5">
        <v>83596.479999999996</v>
      </c>
      <c r="F2786" s="6">
        <v>83018.86</v>
      </c>
      <c r="G2786" s="4">
        <f t="shared" si="43"/>
        <v>99.309037892504577</v>
      </c>
    </row>
    <row r="2787" spans="1:7" x14ac:dyDescent="0.25">
      <c r="A2787" s="1" t="s">
        <v>2689</v>
      </c>
      <c r="B2787" s="13"/>
      <c r="C2787" s="14"/>
      <c r="D2787" s="1" t="s">
        <v>2847</v>
      </c>
      <c r="E2787" s="5">
        <v>212944.55</v>
      </c>
      <c r="F2787" s="6">
        <v>161655.82</v>
      </c>
      <c r="G2787" s="4">
        <f t="shared" si="43"/>
        <v>75.914513895753615</v>
      </c>
    </row>
    <row r="2788" spans="1:7" x14ac:dyDescent="0.25">
      <c r="A2788" s="1" t="s">
        <v>2689</v>
      </c>
      <c r="B2788" s="13"/>
      <c r="C2788" s="14"/>
      <c r="D2788" s="1" t="s">
        <v>2848</v>
      </c>
      <c r="E2788" s="5">
        <v>207510.16</v>
      </c>
      <c r="F2788" s="6">
        <v>173953.62</v>
      </c>
      <c r="G2788" s="4">
        <f t="shared" si="43"/>
        <v>83.828965290181443</v>
      </c>
    </row>
    <row r="2789" spans="1:7" x14ac:dyDescent="0.25">
      <c r="A2789" s="1" t="s">
        <v>2689</v>
      </c>
      <c r="B2789" s="13"/>
      <c r="C2789" s="14"/>
      <c r="D2789" s="1" t="s">
        <v>2849</v>
      </c>
      <c r="E2789" s="5">
        <v>640078.55999999994</v>
      </c>
      <c r="F2789" s="6">
        <v>365557.17</v>
      </c>
      <c r="G2789" s="4">
        <f t="shared" si="43"/>
        <v>57.111297400744064</v>
      </c>
    </row>
    <row r="2790" spans="1:7" x14ac:dyDescent="0.25">
      <c r="A2790" s="1" t="s">
        <v>2689</v>
      </c>
      <c r="B2790" s="13"/>
      <c r="C2790" s="14"/>
      <c r="D2790" s="1" t="s">
        <v>2850</v>
      </c>
      <c r="E2790" s="5">
        <v>371351.61</v>
      </c>
      <c r="F2790" s="6">
        <v>286219.15000000002</v>
      </c>
      <c r="G2790" s="4">
        <f t="shared" si="43"/>
        <v>77.074972153749385</v>
      </c>
    </row>
    <row r="2791" spans="1:7" x14ac:dyDescent="0.25">
      <c r="A2791" s="1" t="s">
        <v>2689</v>
      </c>
      <c r="B2791" s="13"/>
      <c r="C2791" s="14"/>
      <c r="D2791" s="1" t="s">
        <v>2851</v>
      </c>
      <c r="E2791" s="5">
        <v>921668.12</v>
      </c>
      <c r="F2791" s="6">
        <v>670186.89</v>
      </c>
      <c r="G2791" s="4">
        <f t="shared" si="43"/>
        <v>72.714556949197728</v>
      </c>
    </row>
    <row r="2792" spans="1:7" x14ac:dyDescent="0.25">
      <c r="A2792" s="1" t="s">
        <v>2689</v>
      </c>
      <c r="B2792" s="13"/>
      <c r="C2792" s="14"/>
      <c r="D2792" s="1" t="s">
        <v>2852</v>
      </c>
      <c r="E2792" s="5">
        <v>659694.74</v>
      </c>
      <c r="F2792" s="6">
        <v>511792.62</v>
      </c>
      <c r="G2792" s="4">
        <f t="shared" si="43"/>
        <v>77.580218390099645</v>
      </c>
    </row>
    <row r="2793" spans="1:7" x14ac:dyDescent="0.25">
      <c r="A2793" s="1" t="s">
        <v>2689</v>
      </c>
      <c r="B2793" s="13"/>
      <c r="C2793" s="14"/>
      <c r="D2793" s="1" t="s">
        <v>2853</v>
      </c>
      <c r="E2793" s="5">
        <v>479049.12</v>
      </c>
      <c r="F2793" s="6">
        <v>410497.81</v>
      </c>
      <c r="G2793" s="4">
        <f t="shared" si="43"/>
        <v>85.690129229336648</v>
      </c>
    </row>
    <row r="2794" spans="1:7" x14ac:dyDescent="0.25">
      <c r="A2794" s="1" t="s">
        <v>2689</v>
      </c>
      <c r="B2794" s="13"/>
      <c r="C2794" s="14"/>
      <c r="D2794" s="1" t="s">
        <v>2854</v>
      </c>
      <c r="E2794" s="5">
        <v>485137.84</v>
      </c>
      <c r="F2794" s="6">
        <v>363289.28</v>
      </c>
      <c r="G2794" s="4">
        <f t="shared" si="43"/>
        <v>74.883723768073835</v>
      </c>
    </row>
    <row r="2795" spans="1:7" x14ac:dyDescent="0.25">
      <c r="A2795" s="1" t="s">
        <v>2689</v>
      </c>
      <c r="B2795" s="13"/>
      <c r="C2795" s="14"/>
      <c r="D2795" s="1" t="s">
        <v>2855</v>
      </c>
      <c r="E2795" s="5">
        <v>493500.48</v>
      </c>
      <c r="F2795" s="6">
        <v>393220.52</v>
      </c>
      <c r="G2795" s="4">
        <f t="shared" si="43"/>
        <v>79.679865762237966</v>
      </c>
    </row>
    <row r="2796" spans="1:7" x14ac:dyDescent="0.25">
      <c r="A2796" s="1" t="s">
        <v>2689</v>
      </c>
      <c r="B2796" s="13"/>
      <c r="C2796" s="14"/>
      <c r="D2796" s="1" t="s">
        <v>2856</v>
      </c>
      <c r="E2796" s="5">
        <v>508744.72</v>
      </c>
      <c r="F2796" s="6">
        <v>402243.91</v>
      </c>
      <c r="G2796" s="4">
        <f t="shared" si="43"/>
        <v>79.065962591218636</v>
      </c>
    </row>
    <row r="2797" spans="1:7" x14ac:dyDescent="0.25">
      <c r="A2797" s="1" t="s">
        <v>2689</v>
      </c>
      <c r="B2797" s="13"/>
      <c r="C2797" s="14"/>
      <c r="D2797" s="1" t="s">
        <v>2857</v>
      </c>
      <c r="E2797" s="5">
        <v>487516.72</v>
      </c>
      <c r="F2797" s="6">
        <v>324002.62</v>
      </c>
      <c r="G2797" s="4">
        <f t="shared" si="43"/>
        <v>66.459796496825803</v>
      </c>
    </row>
    <row r="2798" spans="1:7" x14ac:dyDescent="0.25">
      <c r="A2798" s="1" t="s">
        <v>2689</v>
      </c>
      <c r="B2798" s="13"/>
      <c r="C2798" s="14"/>
      <c r="D2798" s="1" t="s">
        <v>2858</v>
      </c>
      <c r="E2798" s="5">
        <v>469903.92000000004</v>
      </c>
      <c r="F2798" s="6">
        <v>386272.52</v>
      </c>
      <c r="G2798" s="4">
        <f t="shared" si="43"/>
        <v>82.202446832109842</v>
      </c>
    </row>
    <row r="2799" spans="1:7" x14ac:dyDescent="0.25">
      <c r="A2799" s="1" t="s">
        <v>2689</v>
      </c>
      <c r="B2799" s="13"/>
      <c r="C2799" s="14"/>
      <c r="D2799" s="1" t="s">
        <v>2859</v>
      </c>
      <c r="E2799" s="5">
        <v>497853.84</v>
      </c>
      <c r="F2799" s="6">
        <v>364444.93</v>
      </c>
      <c r="G2799" s="4">
        <f t="shared" si="43"/>
        <v>73.203197548903091</v>
      </c>
    </row>
    <row r="2800" spans="1:7" x14ac:dyDescent="0.25">
      <c r="A2800" s="1" t="s">
        <v>2689</v>
      </c>
      <c r="B2800" s="13"/>
      <c r="C2800" s="14"/>
      <c r="D2800" s="1" t="s">
        <v>2860</v>
      </c>
      <c r="E2800" s="5">
        <v>421408.24000000005</v>
      </c>
      <c r="F2800" s="6">
        <v>298769.56</v>
      </c>
      <c r="G2800" s="4">
        <f t="shared" si="43"/>
        <v>70.897892267127943</v>
      </c>
    </row>
    <row r="2801" spans="1:7" x14ac:dyDescent="0.25">
      <c r="A2801" s="1" t="s">
        <v>2689</v>
      </c>
      <c r="B2801" s="13"/>
      <c r="C2801" s="14"/>
      <c r="D2801" s="1" t="s">
        <v>2861</v>
      </c>
      <c r="E2801" s="5">
        <v>383709.04000000004</v>
      </c>
      <c r="F2801" s="6">
        <v>352889.51</v>
      </c>
      <c r="G2801" s="4">
        <f t="shared" si="43"/>
        <v>91.967994811902258</v>
      </c>
    </row>
    <row r="2802" spans="1:7" x14ac:dyDescent="0.25">
      <c r="A2802" s="1" t="s">
        <v>2689</v>
      </c>
      <c r="B2802" s="13"/>
      <c r="C2802" s="14"/>
      <c r="D2802" s="1" t="s">
        <v>2862</v>
      </c>
      <c r="E2802" s="5">
        <v>381120.95999999996</v>
      </c>
      <c r="F2802" s="6">
        <v>261430.95</v>
      </c>
      <c r="G2802" s="4">
        <f t="shared" si="43"/>
        <v>68.595269596298252</v>
      </c>
    </row>
    <row r="2803" spans="1:7" x14ac:dyDescent="0.25">
      <c r="A2803" s="1" t="s">
        <v>2689</v>
      </c>
      <c r="B2803" s="13"/>
      <c r="C2803" s="14"/>
      <c r="D2803" s="1" t="s">
        <v>2863</v>
      </c>
      <c r="E2803" s="5">
        <v>398974.52</v>
      </c>
      <c r="F2803" s="6">
        <v>299863.57</v>
      </c>
      <c r="G2803" s="4">
        <f t="shared" si="43"/>
        <v>75.158576542682482</v>
      </c>
    </row>
    <row r="2804" spans="1:7" x14ac:dyDescent="0.25">
      <c r="A2804" s="1" t="s">
        <v>2689</v>
      </c>
      <c r="B2804" s="13"/>
      <c r="C2804" s="14"/>
      <c r="D2804" s="1" t="s">
        <v>2864</v>
      </c>
      <c r="E2804" s="5">
        <v>183656.44</v>
      </c>
      <c r="F2804" s="6">
        <v>129519.38</v>
      </c>
      <c r="G2804" s="4">
        <f t="shared" si="43"/>
        <v>70.522645435139651</v>
      </c>
    </row>
    <row r="2805" spans="1:7" x14ac:dyDescent="0.25">
      <c r="A2805" s="1" t="s">
        <v>2689</v>
      </c>
      <c r="B2805" s="13"/>
      <c r="C2805" s="14"/>
      <c r="D2805" s="1" t="s">
        <v>2865</v>
      </c>
      <c r="E2805" s="5">
        <v>280477.56</v>
      </c>
      <c r="F2805" s="6">
        <v>194785.34</v>
      </c>
      <c r="G2805" s="4">
        <f t="shared" si="43"/>
        <v>69.447744767888025</v>
      </c>
    </row>
    <row r="2806" spans="1:7" x14ac:dyDescent="0.25">
      <c r="A2806" s="1" t="s">
        <v>2689</v>
      </c>
      <c r="B2806" s="13"/>
      <c r="C2806" s="14"/>
      <c r="D2806" s="1" t="s">
        <v>2866</v>
      </c>
      <c r="E2806" s="5">
        <v>173326.56</v>
      </c>
      <c r="F2806" s="6">
        <v>139434.96</v>
      </c>
      <c r="G2806" s="4">
        <f t="shared" si="43"/>
        <v>80.446389751230271</v>
      </c>
    </row>
    <row r="2807" spans="1:7" x14ac:dyDescent="0.25">
      <c r="A2807" s="1" t="s">
        <v>2689</v>
      </c>
      <c r="B2807" s="13"/>
      <c r="C2807" s="14"/>
      <c r="D2807" s="1" t="s">
        <v>2867</v>
      </c>
      <c r="E2807" s="5">
        <v>302880.15999999997</v>
      </c>
      <c r="F2807" s="6">
        <v>248657.03</v>
      </c>
      <c r="G2807" s="4">
        <f t="shared" si="43"/>
        <v>82.097496910989491</v>
      </c>
    </row>
    <row r="2808" spans="1:7" x14ac:dyDescent="0.25">
      <c r="A2808" s="1" t="s">
        <v>2689</v>
      </c>
      <c r="B2808" s="13"/>
      <c r="C2808" s="14"/>
      <c r="D2808" s="1" t="s">
        <v>2868</v>
      </c>
      <c r="E2808" s="5">
        <v>166385.12000000002</v>
      </c>
      <c r="F2808" s="6">
        <v>130545.87</v>
      </c>
      <c r="G2808" s="4">
        <f t="shared" si="43"/>
        <v>78.460063015250398</v>
      </c>
    </row>
    <row r="2809" spans="1:7" x14ac:dyDescent="0.25">
      <c r="A2809" s="1" t="s">
        <v>2689</v>
      </c>
      <c r="B2809" s="13"/>
      <c r="C2809" s="14"/>
      <c r="D2809" s="1" t="s">
        <v>2869</v>
      </c>
      <c r="E2809" s="5">
        <v>385579.87</v>
      </c>
      <c r="F2809" s="6">
        <v>303271.40000000002</v>
      </c>
      <c r="G2809" s="4">
        <f t="shared" si="43"/>
        <v>78.653328038105315</v>
      </c>
    </row>
    <row r="2810" spans="1:7" x14ac:dyDescent="0.25">
      <c r="A2810" s="1" t="s">
        <v>2689</v>
      </c>
      <c r="B2810" s="13"/>
      <c r="C2810" s="14"/>
      <c r="D2810" s="1" t="s">
        <v>2870</v>
      </c>
      <c r="E2810" s="5">
        <v>165996.16</v>
      </c>
      <c r="F2810" s="6">
        <v>131657.57999999999</v>
      </c>
      <c r="G2810" s="4">
        <f t="shared" si="43"/>
        <v>79.313629905655631</v>
      </c>
    </row>
    <row r="2811" spans="1:7" x14ac:dyDescent="0.25">
      <c r="A2811" s="1" t="s">
        <v>2689</v>
      </c>
      <c r="B2811" s="13"/>
      <c r="C2811" s="14"/>
      <c r="D2811" s="1" t="s">
        <v>2871</v>
      </c>
      <c r="E2811" s="5">
        <v>376531.27</v>
      </c>
      <c r="F2811" s="6">
        <v>338564.37</v>
      </c>
      <c r="G2811" s="4">
        <f t="shared" si="43"/>
        <v>89.916667478905538</v>
      </c>
    </row>
    <row r="2812" spans="1:7" x14ac:dyDescent="0.25">
      <c r="A2812" s="1" t="s">
        <v>2689</v>
      </c>
      <c r="B2812" s="13"/>
      <c r="C2812" s="14"/>
      <c r="D2812" s="1" t="s">
        <v>2872</v>
      </c>
      <c r="E2812" s="5">
        <v>214481.52000000002</v>
      </c>
      <c r="F2812" s="6">
        <v>203540.14</v>
      </c>
      <c r="G2812" s="4">
        <f t="shared" si="43"/>
        <v>94.898684045133592</v>
      </c>
    </row>
    <row r="2813" spans="1:7" x14ac:dyDescent="0.25">
      <c r="A2813" s="1" t="s">
        <v>2689</v>
      </c>
      <c r="B2813" s="13"/>
      <c r="C2813" s="14"/>
      <c r="D2813" s="1" t="s">
        <v>2873</v>
      </c>
      <c r="E2813" s="5">
        <v>169167.68</v>
      </c>
      <c r="F2813" s="6">
        <v>132522.76</v>
      </c>
      <c r="G2813" s="4">
        <f t="shared" si="43"/>
        <v>78.338108083057008</v>
      </c>
    </row>
    <row r="2814" spans="1:7" x14ac:dyDescent="0.25">
      <c r="A2814" s="1" t="s">
        <v>2689</v>
      </c>
      <c r="B2814" s="13"/>
      <c r="C2814" s="14"/>
      <c r="D2814" s="1" t="s">
        <v>2874</v>
      </c>
      <c r="E2814" s="5">
        <v>377858.16</v>
      </c>
      <c r="F2814" s="6">
        <v>299520.99</v>
      </c>
      <c r="G2814" s="4">
        <f t="shared" ref="G2814:G2877" si="44">F2814/E2814*100</f>
        <v>79.268101554297516</v>
      </c>
    </row>
    <row r="2815" spans="1:7" x14ac:dyDescent="0.25">
      <c r="A2815" s="1" t="s">
        <v>2689</v>
      </c>
      <c r="B2815" s="13"/>
      <c r="C2815" s="14"/>
      <c r="D2815" s="1" t="s">
        <v>2875</v>
      </c>
      <c r="E2815" s="5">
        <v>183888.29</v>
      </c>
      <c r="F2815" s="6">
        <v>116138.2</v>
      </c>
      <c r="G2815" s="4">
        <f t="shared" si="44"/>
        <v>63.156930764868171</v>
      </c>
    </row>
    <row r="2816" spans="1:7" x14ac:dyDescent="0.25">
      <c r="A2816" s="1" t="s">
        <v>2689</v>
      </c>
      <c r="B2816" s="13"/>
      <c r="C2816" s="14"/>
      <c r="D2816" s="1" t="s">
        <v>2876</v>
      </c>
      <c r="E2816" s="5">
        <v>210552.74</v>
      </c>
      <c r="F2816" s="6">
        <v>176309.94</v>
      </c>
      <c r="G2816" s="4">
        <f t="shared" si="44"/>
        <v>83.736711286682848</v>
      </c>
    </row>
    <row r="2817" spans="1:7" x14ac:dyDescent="0.25">
      <c r="A2817" s="1" t="s">
        <v>2689</v>
      </c>
      <c r="B2817" s="13"/>
      <c r="C2817" s="14"/>
      <c r="D2817" s="1" t="s">
        <v>2877</v>
      </c>
      <c r="E2817" s="5">
        <v>176314.27</v>
      </c>
      <c r="F2817" s="6">
        <v>117908.99</v>
      </c>
      <c r="G2817" s="4">
        <f t="shared" si="44"/>
        <v>66.874331839391104</v>
      </c>
    </row>
    <row r="2818" spans="1:7" x14ac:dyDescent="0.25">
      <c r="A2818" s="1" t="s">
        <v>2689</v>
      </c>
      <c r="B2818" s="13"/>
      <c r="C2818" s="14"/>
      <c r="D2818" s="1" t="s">
        <v>2878</v>
      </c>
      <c r="E2818" s="5">
        <v>313008.08</v>
      </c>
      <c r="F2818" s="6">
        <v>178293.51</v>
      </c>
      <c r="G2818" s="4">
        <f t="shared" si="44"/>
        <v>56.961312308615163</v>
      </c>
    </row>
    <row r="2819" spans="1:7" x14ac:dyDescent="0.25">
      <c r="A2819" s="1" t="s">
        <v>2689</v>
      </c>
      <c r="B2819" s="13"/>
      <c r="C2819" s="14"/>
      <c r="D2819" s="1" t="s">
        <v>2879</v>
      </c>
      <c r="E2819" s="5">
        <v>395347.92000000004</v>
      </c>
      <c r="F2819" s="6">
        <v>281531.19</v>
      </c>
      <c r="G2819" s="4">
        <f t="shared" si="44"/>
        <v>71.210995621274549</v>
      </c>
    </row>
    <row r="2820" spans="1:7" x14ac:dyDescent="0.25">
      <c r="A2820" s="1" t="s">
        <v>2689</v>
      </c>
      <c r="B2820" s="13"/>
      <c r="C2820" s="14"/>
      <c r="D2820" s="1" t="s">
        <v>2880</v>
      </c>
      <c r="E2820" s="5">
        <v>90882</v>
      </c>
      <c r="F2820" s="6">
        <v>39457.82</v>
      </c>
      <c r="G2820" s="4">
        <f t="shared" si="44"/>
        <v>43.416540128958431</v>
      </c>
    </row>
    <row r="2821" spans="1:7" x14ac:dyDescent="0.25">
      <c r="A2821" s="1" t="s">
        <v>2689</v>
      </c>
      <c r="B2821" s="13"/>
      <c r="C2821" s="14"/>
      <c r="D2821" s="1" t="s">
        <v>2881</v>
      </c>
      <c r="E2821" s="5">
        <v>81651.680000000008</v>
      </c>
      <c r="F2821" s="6">
        <v>49368.02</v>
      </c>
      <c r="G2821" s="4">
        <f t="shared" si="44"/>
        <v>60.461732079486907</v>
      </c>
    </row>
    <row r="2822" spans="1:7" x14ac:dyDescent="0.25">
      <c r="A2822" s="1" t="s">
        <v>2689</v>
      </c>
      <c r="B2822" s="13"/>
      <c r="C2822" s="14"/>
      <c r="D2822" s="1" t="s">
        <v>2882</v>
      </c>
      <c r="E2822" s="5">
        <v>394342.18000000005</v>
      </c>
      <c r="F2822" s="6">
        <v>225110.25</v>
      </c>
      <c r="G2822" s="4">
        <f t="shared" si="44"/>
        <v>57.085004196101963</v>
      </c>
    </row>
    <row r="2823" spans="1:7" x14ac:dyDescent="0.25">
      <c r="A2823" s="1" t="s">
        <v>2689</v>
      </c>
      <c r="B2823" s="13"/>
      <c r="C2823" s="14"/>
      <c r="D2823" s="1" t="s">
        <v>2883</v>
      </c>
      <c r="E2823" s="5">
        <v>408759.56</v>
      </c>
      <c r="F2823" s="6">
        <v>287392.65000000002</v>
      </c>
      <c r="G2823" s="4">
        <f t="shared" si="44"/>
        <v>70.308484038880962</v>
      </c>
    </row>
    <row r="2824" spans="1:7" x14ac:dyDescent="0.25">
      <c r="A2824" s="1" t="s">
        <v>2689</v>
      </c>
      <c r="B2824" s="13"/>
      <c r="C2824" s="14"/>
      <c r="D2824" s="1" t="s">
        <v>2884</v>
      </c>
      <c r="E2824" s="5">
        <v>164978.87999999998</v>
      </c>
      <c r="F2824" s="6">
        <v>123097.67</v>
      </c>
      <c r="G2824" s="4">
        <f t="shared" si="44"/>
        <v>74.614199102333586</v>
      </c>
    </row>
    <row r="2825" spans="1:7" x14ac:dyDescent="0.25">
      <c r="A2825" s="1" t="s">
        <v>2689</v>
      </c>
      <c r="B2825" s="13"/>
      <c r="C2825" s="14"/>
      <c r="D2825" s="1" t="s">
        <v>2885</v>
      </c>
      <c r="E2825" s="5">
        <v>164799.36000000002</v>
      </c>
      <c r="F2825" s="6">
        <v>141902.67000000001</v>
      </c>
      <c r="G2825" s="4">
        <f t="shared" si="44"/>
        <v>86.106323471159101</v>
      </c>
    </row>
    <row r="2826" spans="1:7" x14ac:dyDescent="0.25">
      <c r="A2826" s="1" t="s">
        <v>2689</v>
      </c>
      <c r="B2826" s="13"/>
      <c r="C2826" s="14"/>
      <c r="D2826" s="1" t="s">
        <v>2886</v>
      </c>
      <c r="E2826" s="5">
        <v>341940.72000000003</v>
      </c>
      <c r="F2826" s="6">
        <v>230342.91</v>
      </c>
      <c r="G2826" s="4">
        <f t="shared" si="44"/>
        <v>67.363404393603659</v>
      </c>
    </row>
    <row r="2827" spans="1:7" x14ac:dyDescent="0.25">
      <c r="A2827" s="1" t="s">
        <v>2689</v>
      </c>
      <c r="B2827" s="13"/>
      <c r="C2827" s="14"/>
      <c r="D2827" s="1" t="s">
        <v>2887</v>
      </c>
      <c r="E2827" s="5">
        <v>165741.84</v>
      </c>
      <c r="F2827" s="6">
        <v>133933.17000000001</v>
      </c>
      <c r="G2827" s="4">
        <f t="shared" si="44"/>
        <v>80.808304046823679</v>
      </c>
    </row>
    <row r="2828" spans="1:7" x14ac:dyDescent="0.25">
      <c r="A2828" s="1" t="s">
        <v>2689</v>
      </c>
      <c r="B2828" s="13"/>
      <c r="C2828" s="14"/>
      <c r="D2828" s="1" t="s">
        <v>2888</v>
      </c>
      <c r="E2828" s="5">
        <v>106754.56000000001</v>
      </c>
      <c r="F2828" s="6">
        <v>59229.51</v>
      </c>
      <c r="G2828" s="4">
        <f t="shared" si="44"/>
        <v>55.481948499436463</v>
      </c>
    </row>
    <row r="2829" spans="1:7" x14ac:dyDescent="0.25">
      <c r="A2829" s="1" t="s">
        <v>2689</v>
      </c>
      <c r="B2829" s="13"/>
      <c r="C2829" s="14"/>
      <c r="D2829" s="1" t="s">
        <v>2889</v>
      </c>
      <c r="E2829" s="5">
        <v>262293.68</v>
      </c>
      <c r="F2829" s="6">
        <v>194953.03</v>
      </c>
      <c r="G2829" s="4">
        <f t="shared" si="44"/>
        <v>74.326239961252597</v>
      </c>
    </row>
    <row r="2830" spans="1:7" x14ac:dyDescent="0.25">
      <c r="A2830" s="1" t="s">
        <v>2689</v>
      </c>
      <c r="B2830" s="13"/>
      <c r="C2830" s="14"/>
      <c r="D2830" s="1" t="s">
        <v>2890</v>
      </c>
      <c r="E2830" s="5">
        <v>277478.08</v>
      </c>
      <c r="F2830" s="6">
        <v>162484.53</v>
      </c>
      <c r="G2830" s="4">
        <f t="shared" si="44"/>
        <v>58.557609307373035</v>
      </c>
    </row>
    <row r="2831" spans="1:7" x14ac:dyDescent="0.25">
      <c r="A2831" s="1" t="s">
        <v>2689</v>
      </c>
      <c r="B2831" s="13"/>
      <c r="C2831" s="14"/>
      <c r="D2831" s="1" t="s">
        <v>2891</v>
      </c>
      <c r="E2831" s="5">
        <v>104947.84000000001</v>
      </c>
      <c r="F2831" s="6">
        <v>82037.759999999995</v>
      </c>
      <c r="G2831" s="4">
        <f t="shared" si="44"/>
        <v>78.170031893938912</v>
      </c>
    </row>
    <row r="2832" spans="1:7" x14ac:dyDescent="0.25">
      <c r="A2832" s="1" t="s">
        <v>2689</v>
      </c>
      <c r="B2832" s="13"/>
      <c r="C2832" s="14"/>
      <c r="D2832" s="1" t="s">
        <v>2892</v>
      </c>
      <c r="E2832" s="5">
        <v>201361.6</v>
      </c>
      <c r="F2832" s="6">
        <v>96948.13</v>
      </c>
      <c r="G2832" s="4">
        <f t="shared" si="44"/>
        <v>48.146285091099791</v>
      </c>
    </row>
    <row r="2833" spans="1:7" x14ac:dyDescent="0.25">
      <c r="A2833" s="1" t="s">
        <v>2689</v>
      </c>
      <c r="B2833" s="13"/>
      <c r="C2833" s="14"/>
      <c r="D2833" s="1" t="s">
        <v>2893</v>
      </c>
      <c r="E2833" s="5">
        <v>103538.87</v>
      </c>
      <c r="F2833" s="6">
        <v>57979.8</v>
      </c>
      <c r="G2833" s="4">
        <f t="shared" si="44"/>
        <v>55.998100037213085</v>
      </c>
    </row>
    <row r="2834" spans="1:7" x14ac:dyDescent="0.25">
      <c r="A2834" s="1" t="s">
        <v>2689</v>
      </c>
      <c r="B2834" s="13"/>
      <c r="C2834" s="14"/>
      <c r="D2834" s="1" t="s">
        <v>2894</v>
      </c>
      <c r="E2834" s="5">
        <v>159982.24</v>
      </c>
      <c r="F2834" s="6">
        <v>143324.54</v>
      </c>
      <c r="G2834" s="4">
        <f t="shared" si="44"/>
        <v>89.587781743773562</v>
      </c>
    </row>
    <row r="2835" spans="1:7" x14ac:dyDescent="0.25">
      <c r="A2835" s="1" t="s">
        <v>2689</v>
      </c>
      <c r="B2835" s="13"/>
      <c r="C2835" s="14"/>
      <c r="D2835" s="1" t="s">
        <v>2895</v>
      </c>
      <c r="E2835" s="5">
        <v>178368.08</v>
      </c>
      <c r="F2835" s="6">
        <v>104043.08</v>
      </c>
      <c r="G2835" s="4">
        <f t="shared" si="44"/>
        <v>58.330548829140284</v>
      </c>
    </row>
    <row r="2836" spans="1:7" x14ac:dyDescent="0.25">
      <c r="A2836" s="1" t="s">
        <v>2689</v>
      </c>
      <c r="B2836" s="13"/>
      <c r="C2836" s="14"/>
      <c r="D2836" s="1" t="s">
        <v>2896</v>
      </c>
      <c r="E2836" s="5">
        <v>138880.12</v>
      </c>
      <c r="F2836" s="6">
        <v>72526.509999999995</v>
      </c>
      <c r="G2836" s="4">
        <f t="shared" si="44"/>
        <v>52.222384312455951</v>
      </c>
    </row>
    <row r="2837" spans="1:7" x14ac:dyDescent="0.25">
      <c r="A2837" s="1" t="s">
        <v>2689</v>
      </c>
      <c r="B2837" s="13"/>
      <c r="C2837" s="14"/>
      <c r="D2837" s="1" t="s">
        <v>2897</v>
      </c>
      <c r="E2837" s="5">
        <v>558980.4</v>
      </c>
      <c r="F2837" s="6">
        <v>443320.43</v>
      </c>
      <c r="G2837" s="4">
        <f t="shared" si="44"/>
        <v>79.308761094306703</v>
      </c>
    </row>
    <row r="2838" spans="1:7" x14ac:dyDescent="0.25">
      <c r="A2838" s="1" t="s">
        <v>2689</v>
      </c>
      <c r="B2838" s="13"/>
      <c r="C2838" s="14"/>
      <c r="D2838" s="1" t="s">
        <v>2898</v>
      </c>
      <c r="E2838" s="5">
        <v>215512.01</v>
      </c>
      <c r="F2838" s="6">
        <v>203055.89</v>
      </c>
      <c r="G2838" s="4">
        <f t="shared" si="44"/>
        <v>94.220220023932782</v>
      </c>
    </row>
    <row r="2839" spans="1:7" x14ac:dyDescent="0.25">
      <c r="A2839" s="1" t="s">
        <v>2689</v>
      </c>
      <c r="B2839" s="13"/>
      <c r="C2839" s="14"/>
      <c r="D2839" s="1" t="s">
        <v>2899</v>
      </c>
      <c r="E2839" s="5">
        <v>230753.63999999998</v>
      </c>
      <c r="F2839" s="6">
        <v>141461.9</v>
      </c>
      <c r="G2839" s="4">
        <f t="shared" si="44"/>
        <v>61.304298385065557</v>
      </c>
    </row>
    <row r="2840" spans="1:7" x14ac:dyDescent="0.25">
      <c r="A2840" s="1" t="s">
        <v>2689</v>
      </c>
      <c r="B2840" s="13"/>
      <c r="C2840" s="14"/>
      <c r="D2840" s="1" t="s">
        <v>2900</v>
      </c>
      <c r="E2840" s="5">
        <v>215603.52000000002</v>
      </c>
      <c r="F2840" s="6">
        <v>184631.48</v>
      </c>
      <c r="G2840" s="4">
        <f t="shared" si="44"/>
        <v>85.634724331031336</v>
      </c>
    </row>
    <row r="2841" spans="1:7" x14ac:dyDescent="0.25">
      <c r="A2841" s="1" t="s">
        <v>2689</v>
      </c>
      <c r="B2841" s="13"/>
      <c r="C2841" s="14"/>
      <c r="D2841" s="1" t="s">
        <v>2901</v>
      </c>
      <c r="E2841" s="5">
        <v>222251.48</v>
      </c>
      <c r="F2841" s="6">
        <v>204579.56</v>
      </c>
      <c r="G2841" s="4">
        <f t="shared" si="44"/>
        <v>92.048682870413273</v>
      </c>
    </row>
    <row r="2842" spans="1:7" x14ac:dyDescent="0.25">
      <c r="A2842" s="1" t="s">
        <v>2689</v>
      </c>
      <c r="B2842" s="13"/>
      <c r="C2842" s="14"/>
      <c r="D2842" s="1" t="s">
        <v>2902</v>
      </c>
      <c r="E2842" s="5">
        <v>123449.92</v>
      </c>
      <c r="F2842" s="6">
        <v>91551.27</v>
      </c>
      <c r="G2842" s="4">
        <f t="shared" si="44"/>
        <v>74.160655592162399</v>
      </c>
    </row>
    <row r="2843" spans="1:7" x14ac:dyDescent="0.25">
      <c r="A2843" s="1" t="s">
        <v>2689</v>
      </c>
      <c r="B2843" s="13"/>
      <c r="C2843" s="14"/>
      <c r="D2843" s="1" t="s">
        <v>2903</v>
      </c>
      <c r="E2843" s="5">
        <v>207181.03999999998</v>
      </c>
      <c r="F2843" s="6">
        <v>185289.4</v>
      </c>
      <c r="G2843" s="4">
        <f t="shared" si="44"/>
        <v>89.433569789976929</v>
      </c>
    </row>
    <row r="2844" spans="1:7" x14ac:dyDescent="0.25">
      <c r="A2844" s="1" t="s">
        <v>2689</v>
      </c>
      <c r="B2844" s="13"/>
      <c r="C2844" s="14"/>
      <c r="D2844" s="1" t="s">
        <v>2904</v>
      </c>
      <c r="E2844" s="5">
        <v>84748.4</v>
      </c>
      <c r="F2844" s="6">
        <v>50034.94</v>
      </c>
      <c r="G2844" s="4">
        <f t="shared" si="44"/>
        <v>59.039391894124257</v>
      </c>
    </row>
    <row r="2845" spans="1:7" x14ac:dyDescent="0.25">
      <c r="A2845" s="1" t="s">
        <v>2689</v>
      </c>
      <c r="B2845" s="13"/>
      <c r="C2845" s="14"/>
      <c r="D2845" s="1" t="s">
        <v>2905</v>
      </c>
      <c r="E2845" s="5">
        <v>319889.68</v>
      </c>
      <c r="F2845" s="6">
        <v>201175.41</v>
      </c>
      <c r="G2845" s="4">
        <f t="shared" si="44"/>
        <v>62.888996606580115</v>
      </c>
    </row>
    <row r="2846" spans="1:7" x14ac:dyDescent="0.25">
      <c r="A2846" s="1" t="s">
        <v>2689</v>
      </c>
      <c r="B2846" s="13"/>
      <c r="C2846" s="14"/>
      <c r="D2846" s="1" t="s">
        <v>2906</v>
      </c>
      <c r="E2846" s="5">
        <v>221138.72</v>
      </c>
      <c r="F2846" s="6">
        <v>154798.98000000001</v>
      </c>
      <c r="G2846" s="4">
        <f t="shared" si="44"/>
        <v>70.000848336284122</v>
      </c>
    </row>
    <row r="2847" spans="1:7" x14ac:dyDescent="0.25">
      <c r="A2847" s="1" t="s">
        <v>2689</v>
      </c>
      <c r="B2847" s="13"/>
      <c r="C2847" s="14"/>
      <c r="D2847" s="1" t="s">
        <v>2907</v>
      </c>
      <c r="E2847" s="5">
        <v>220809.60000000001</v>
      </c>
      <c r="F2847" s="6">
        <v>188999.57</v>
      </c>
      <c r="G2847" s="4">
        <f t="shared" si="44"/>
        <v>85.593909866237709</v>
      </c>
    </row>
    <row r="2848" spans="1:7" x14ac:dyDescent="0.25">
      <c r="A2848" s="1" t="s">
        <v>2689</v>
      </c>
      <c r="B2848" s="13"/>
      <c r="C2848" s="14"/>
      <c r="D2848" s="1" t="s">
        <v>2908</v>
      </c>
      <c r="E2848" s="5">
        <v>224836.84</v>
      </c>
      <c r="F2848" s="6">
        <v>177963.25</v>
      </c>
      <c r="G2848" s="4">
        <f t="shared" si="44"/>
        <v>79.152175417516105</v>
      </c>
    </row>
    <row r="2849" spans="1:7" x14ac:dyDescent="0.25">
      <c r="A2849" s="1" t="s">
        <v>2689</v>
      </c>
      <c r="B2849" s="13"/>
      <c r="C2849" s="14"/>
      <c r="D2849" s="1" t="s">
        <v>2909</v>
      </c>
      <c r="E2849" s="5">
        <v>305004.48</v>
      </c>
      <c r="F2849" s="6">
        <v>184749.87</v>
      </c>
      <c r="G2849" s="4">
        <f t="shared" si="44"/>
        <v>60.572838143229902</v>
      </c>
    </row>
    <row r="2850" spans="1:7" x14ac:dyDescent="0.25">
      <c r="A2850" s="1" t="s">
        <v>2689</v>
      </c>
      <c r="B2850" s="13"/>
      <c r="C2850" s="14"/>
      <c r="D2850" s="1" t="s">
        <v>2910</v>
      </c>
      <c r="E2850" s="5">
        <v>52404.880000000005</v>
      </c>
      <c r="F2850" s="6">
        <v>36373.83</v>
      </c>
      <c r="G2850" s="4">
        <f t="shared" si="44"/>
        <v>69.409242040054281</v>
      </c>
    </row>
    <row r="2851" spans="1:7" x14ac:dyDescent="0.25">
      <c r="A2851" s="1" t="s">
        <v>2689</v>
      </c>
      <c r="B2851" s="13"/>
      <c r="C2851" s="14"/>
      <c r="D2851" s="1" t="s">
        <v>2911</v>
      </c>
      <c r="E2851" s="5">
        <v>361523.36</v>
      </c>
      <c r="F2851" s="6">
        <v>322042.21000000002</v>
      </c>
      <c r="G2851" s="4">
        <f t="shared" si="44"/>
        <v>89.079225751829711</v>
      </c>
    </row>
    <row r="2852" spans="1:7" x14ac:dyDescent="0.25">
      <c r="A2852" s="1" t="s">
        <v>2689</v>
      </c>
      <c r="B2852" s="13"/>
      <c r="C2852" s="14"/>
      <c r="D2852" s="1" t="s">
        <v>2912</v>
      </c>
      <c r="E2852" s="5">
        <v>760431.76</v>
      </c>
      <c r="F2852" s="6">
        <v>620147.80000000005</v>
      </c>
      <c r="G2852" s="4">
        <f t="shared" si="44"/>
        <v>81.552064579732971</v>
      </c>
    </row>
    <row r="2853" spans="1:7" x14ac:dyDescent="0.25">
      <c r="A2853" s="1" t="s">
        <v>2689</v>
      </c>
      <c r="B2853" s="13"/>
      <c r="C2853" s="14"/>
      <c r="D2853" s="1" t="s">
        <v>2913</v>
      </c>
      <c r="E2853" s="5">
        <v>129508.72000000002</v>
      </c>
      <c r="F2853" s="6">
        <v>116937.76</v>
      </c>
      <c r="G2853" s="4">
        <f t="shared" si="44"/>
        <v>90.293348586875069</v>
      </c>
    </row>
    <row r="2854" spans="1:7" x14ac:dyDescent="0.25">
      <c r="A2854" s="1" t="s">
        <v>2689</v>
      </c>
      <c r="B2854" s="13"/>
      <c r="C2854" s="14"/>
      <c r="D2854" s="1" t="s">
        <v>2914</v>
      </c>
      <c r="E2854" s="5">
        <v>130731.42</v>
      </c>
      <c r="F2854" s="6">
        <v>88764.73</v>
      </c>
      <c r="G2854" s="4">
        <f t="shared" si="44"/>
        <v>67.898543441201824</v>
      </c>
    </row>
    <row r="2855" spans="1:7" x14ac:dyDescent="0.25">
      <c r="A2855" s="1" t="s">
        <v>2689</v>
      </c>
      <c r="B2855" s="13"/>
      <c r="C2855" s="14"/>
      <c r="D2855" s="1" t="s">
        <v>2915</v>
      </c>
      <c r="E2855" s="5">
        <v>126875.37</v>
      </c>
      <c r="F2855" s="6">
        <v>92965.98</v>
      </c>
      <c r="G2855" s="4">
        <f t="shared" si="44"/>
        <v>73.2734651335401</v>
      </c>
    </row>
    <row r="2856" spans="1:7" x14ac:dyDescent="0.25">
      <c r="A2856" s="1" t="s">
        <v>2689</v>
      </c>
      <c r="B2856" s="13"/>
      <c r="C2856" s="14"/>
      <c r="D2856" s="1" t="s">
        <v>2916</v>
      </c>
      <c r="E2856" s="5">
        <v>654320.4800000001</v>
      </c>
      <c r="F2856" s="6">
        <v>466676.44</v>
      </c>
      <c r="G2856" s="4">
        <f t="shared" si="44"/>
        <v>71.322303712700531</v>
      </c>
    </row>
    <row r="2857" spans="1:7" x14ac:dyDescent="0.25">
      <c r="A2857" s="1" t="s">
        <v>2689</v>
      </c>
      <c r="B2857" s="13"/>
      <c r="C2857" s="14"/>
      <c r="D2857" s="1" t="s">
        <v>2917</v>
      </c>
      <c r="E2857" s="5">
        <v>460005.04000000004</v>
      </c>
      <c r="F2857" s="6">
        <v>349323.1</v>
      </c>
      <c r="G2857" s="4">
        <f t="shared" si="44"/>
        <v>75.938972320824988</v>
      </c>
    </row>
    <row r="2858" spans="1:7" x14ac:dyDescent="0.25">
      <c r="A2858" s="1" t="s">
        <v>2689</v>
      </c>
      <c r="B2858" s="13"/>
      <c r="C2858" s="14"/>
      <c r="D2858" s="1" t="s">
        <v>2918</v>
      </c>
      <c r="E2858" s="5">
        <v>461665.6</v>
      </c>
      <c r="F2858" s="6">
        <v>384027.72</v>
      </c>
      <c r="G2858" s="4">
        <f t="shared" si="44"/>
        <v>83.183091830970284</v>
      </c>
    </row>
    <row r="2859" spans="1:7" x14ac:dyDescent="0.25">
      <c r="A2859" s="1" t="s">
        <v>2689</v>
      </c>
      <c r="B2859" s="13"/>
      <c r="C2859" s="14"/>
      <c r="D2859" s="1" t="s">
        <v>2919</v>
      </c>
      <c r="E2859" s="5">
        <v>883161.08000000007</v>
      </c>
      <c r="F2859" s="6">
        <v>703627.21</v>
      </c>
      <c r="G2859" s="4">
        <f t="shared" si="44"/>
        <v>79.671446798810464</v>
      </c>
    </row>
    <row r="2860" spans="1:7" x14ac:dyDescent="0.25">
      <c r="A2860" s="1" t="s">
        <v>2689</v>
      </c>
      <c r="B2860" s="13"/>
      <c r="C2860" s="14"/>
      <c r="D2860" s="1" t="s">
        <v>2920</v>
      </c>
      <c r="E2860" s="5">
        <v>462012.61</v>
      </c>
      <c r="F2860" s="6">
        <v>355792.48</v>
      </c>
      <c r="G2860" s="4">
        <f t="shared" si="44"/>
        <v>77.009257388018042</v>
      </c>
    </row>
    <row r="2861" spans="1:7" x14ac:dyDescent="0.25">
      <c r="A2861" s="1" t="s">
        <v>2689</v>
      </c>
      <c r="B2861" s="13"/>
      <c r="C2861" s="14"/>
      <c r="D2861" s="1" t="s">
        <v>2921</v>
      </c>
      <c r="E2861" s="5">
        <v>460571.18</v>
      </c>
      <c r="F2861" s="6">
        <v>339645.48</v>
      </c>
      <c r="G2861" s="4">
        <f t="shared" si="44"/>
        <v>73.744405804983288</v>
      </c>
    </row>
    <row r="2862" spans="1:7" x14ac:dyDescent="0.25">
      <c r="A2862" s="1" t="s">
        <v>2689</v>
      </c>
      <c r="B2862" s="13"/>
      <c r="C2862" s="14"/>
      <c r="D2862" s="1" t="s">
        <v>2922</v>
      </c>
      <c r="E2862" s="5">
        <v>467021.27999999997</v>
      </c>
      <c r="F2862" s="6">
        <v>392419.23</v>
      </c>
      <c r="G2862" s="4">
        <f t="shared" si="44"/>
        <v>84.025984854480299</v>
      </c>
    </row>
    <row r="2863" spans="1:7" x14ac:dyDescent="0.25">
      <c r="A2863" s="1" t="s">
        <v>2689</v>
      </c>
      <c r="B2863" s="13"/>
      <c r="C2863" s="14"/>
      <c r="D2863" s="1" t="s">
        <v>2923</v>
      </c>
      <c r="E2863" s="5">
        <v>461563.6</v>
      </c>
      <c r="F2863" s="6">
        <v>354605.75</v>
      </c>
      <c r="G2863" s="4">
        <f t="shared" si="44"/>
        <v>76.827061319393479</v>
      </c>
    </row>
    <row r="2864" spans="1:7" x14ac:dyDescent="0.25">
      <c r="A2864" s="1" t="s">
        <v>2689</v>
      </c>
      <c r="B2864" s="13"/>
      <c r="C2864" s="14"/>
      <c r="D2864" s="1" t="s">
        <v>2924</v>
      </c>
      <c r="E2864" s="5">
        <v>838768.36</v>
      </c>
      <c r="F2864" s="6">
        <v>607023.53</v>
      </c>
      <c r="G2864" s="4">
        <f t="shared" si="44"/>
        <v>72.370818803894792</v>
      </c>
    </row>
    <row r="2865" spans="1:7" x14ac:dyDescent="0.25">
      <c r="A2865" s="1" t="s">
        <v>2689</v>
      </c>
      <c r="B2865" s="13"/>
      <c r="C2865" s="14"/>
      <c r="D2865" s="1" t="s">
        <v>2925</v>
      </c>
      <c r="E2865" s="5">
        <v>453624.6</v>
      </c>
      <c r="F2865" s="6">
        <v>383077.93</v>
      </c>
      <c r="G2865" s="4">
        <f t="shared" si="44"/>
        <v>84.448226573250224</v>
      </c>
    </row>
    <row r="2866" spans="1:7" x14ac:dyDescent="0.25">
      <c r="A2866" s="1" t="s">
        <v>2689</v>
      </c>
      <c r="B2866" s="13"/>
      <c r="C2866" s="14"/>
      <c r="D2866" s="1" t="s">
        <v>2926</v>
      </c>
      <c r="E2866" s="5">
        <v>251711.19999999998</v>
      </c>
      <c r="F2866" s="6">
        <v>186030.34</v>
      </c>
      <c r="G2866" s="4">
        <f t="shared" si="44"/>
        <v>73.906262415021658</v>
      </c>
    </row>
    <row r="2867" spans="1:7" x14ac:dyDescent="0.25">
      <c r="A2867" s="1" t="s">
        <v>2689</v>
      </c>
      <c r="B2867" s="13"/>
      <c r="C2867" s="14"/>
      <c r="D2867" s="1" t="s">
        <v>2927</v>
      </c>
      <c r="E2867" s="5">
        <v>459960.16</v>
      </c>
      <c r="F2867" s="6">
        <v>368660.72</v>
      </c>
      <c r="G2867" s="4">
        <f t="shared" si="44"/>
        <v>80.150576519496823</v>
      </c>
    </row>
    <row r="2868" spans="1:7" x14ac:dyDescent="0.25">
      <c r="A2868" s="1" t="s">
        <v>2689</v>
      </c>
      <c r="B2868" s="13"/>
      <c r="C2868" s="14"/>
      <c r="D2868" s="1" t="s">
        <v>2928</v>
      </c>
      <c r="E2868" s="5">
        <v>250445.36000000002</v>
      </c>
      <c r="F2868" s="6">
        <v>209864.18</v>
      </c>
      <c r="G2868" s="4">
        <f t="shared" si="44"/>
        <v>83.796393752313875</v>
      </c>
    </row>
    <row r="2869" spans="1:7" x14ac:dyDescent="0.25">
      <c r="A2869" s="1" t="s">
        <v>2689</v>
      </c>
      <c r="B2869" s="13"/>
      <c r="C2869" s="14"/>
      <c r="D2869" s="1" t="s">
        <v>2929</v>
      </c>
      <c r="E2869" s="5">
        <v>248769.84</v>
      </c>
      <c r="F2869" s="6">
        <v>208752.84</v>
      </c>
      <c r="G2869" s="4">
        <f t="shared" si="44"/>
        <v>83.914046815321342</v>
      </c>
    </row>
    <row r="2870" spans="1:7" x14ac:dyDescent="0.25">
      <c r="A2870" s="1" t="s">
        <v>2689</v>
      </c>
      <c r="B2870" s="13"/>
      <c r="C2870" s="14"/>
      <c r="D2870" s="1" t="s">
        <v>2930</v>
      </c>
      <c r="E2870" s="5">
        <v>248874.56</v>
      </c>
      <c r="F2870" s="6">
        <v>214205.05</v>
      </c>
      <c r="G2870" s="4">
        <f t="shared" si="44"/>
        <v>86.069484161016703</v>
      </c>
    </row>
    <row r="2871" spans="1:7" x14ac:dyDescent="0.25">
      <c r="A2871" s="1" t="s">
        <v>2689</v>
      </c>
      <c r="B2871" s="13"/>
      <c r="C2871" s="14"/>
      <c r="D2871" s="1" t="s">
        <v>2931</v>
      </c>
      <c r="E2871" s="5">
        <v>125858.47999999998</v>
      </c>
      <c r="F2871" s="6">
        <v>121837.99</v>
      </c>
      <c r="G2871" s="4">
        <f t="shared" si="44"/>
        <v>96.80554699214548</v>
      </c>
    </row>
    <row r="2872" spans="1:7" x14ac:dyDescent="0.25">
      <c r="A2872" s="1" t="s">
        <v>2689</v>
      </c>
      <c r="B2872" s="13"/>
      <c r="C2872" s="14"/>
      <c r="D2872" s="1" t="s">
        <v>2932</v>
      </c>
      <c r="E2872" s="5">
        <v>146323.76</v>
      </c>
      <c r="F2872" s="6">
        <v>115011.44</v>
      </c>
      <c r="G2872" s="4">
        <f t="shared" si="44"/>
        <v>78.600659250418374</v>
      </c>
    </row>
    <row r="2873" spans="1:7" x14ac:dyDescent="0.25">
      <c r="A2873" s="1" t="s">
        <v>2689</v>
      </c>
      <c r="B2873" s="13"/>
      <c r="C2873" s="14"/>
      <c r="D2873" s="1" t="s">
        <v>2933</v>
      </c>
      <c r="E2873" s="5">
        <v>137347.76</v>
      </c>
      <c r="F2873" s="6">
        <v>103025.13</v>
      </c>
      <c r="G2873" s="4">
        <f t="shared" si="44"/>
        <v>75.010418808431965</v>
      </c>
    </row>
    <row r="2874" spans="1:7" x14ac:dyDescent="0.25">
      <c r="A2874" s="1" t="s">
        <v>2689</v>
      </c>
      <c r="B2874" s="13"/>
      <c r="C2874" s="14"/>
      <c r="D2874" s="1" t="s">
        <v>2934</v>
      </c>
      <c r="E2874" s="5">
        <v>127189.92</v>
      </c>
      <c r="F2874" s="6">
        <v>122600.24</v>
      </c>
      <c r="G2874" s="4">
        <f t="shared" si="44"/>
        <v>96.391475047708184</v>
      </c>
    </row>
    <row r="2875" spans="1:7" x14ac:dyDescent="0.25">
      <c r="A2875" s="1" t="s">
        <v>2689</v>
      </c>
      <c r="B2875" s="13"/>
      <c r="C2875" s="14"/>
      <c r="D2875" s="1" t="s">
        <v>2935</v>
      </c>
      <c r="E2875" s="5">
        <v>129335.05</v>
      </c>
      <c r="F2875" s="6">
        <v>92898.72</v>
      </c>
      <c r="G2875" s="4">
        <f t="shared" si="44"/>
        <v>71.827953829994257</v>
      </c>
    </row>
    <row r="2876" spans="1:7" x14ac:dyDescent="0.25">
      <c r="A2876" s="1" t="s">
        <v>2689</v>
      </c>
      <c r="B2876" s="13"/>
      <c r="C2876" s="14"/>
      <c r="D2876" s="1" t="s">
        <v>2936</v>
      </c>
      <c r="E2876" s="5">
        <v>372798.32</v>
      </c>
      <c r="F2876" s="6">
        <v>302923.19</v>
      </c>
      <c r="G2876" s="4">
        <f t="shared" si="44"/>
        <v>81.256586671313329</v>
      </c>
    </row>
    <row r="2877" spans="1:7" x14ac:dyDescent="0.25">
      <c r="A2877" s="1" t="s">
        <v>2689</v>
      </c>
      <c r="B2877" s="13"/>
      <c r="C2877" s="14"/>
      <c r="D2877" s="1" t="s">
        <v>2937</v>
      </c>
      <c r="E2877" s="5">
        <v>129359.12000000001</v>
      </c>
      <c r="F2877" s="6">
        <v>115753.99</v>
      </c>
      <c r="G2877" s="4">
        <f t="shared" si="44"/>
        <v>89.482666548752036</v>
      </c>
    </row>
    <row r="2878" spans="1:7" x14ac:dyDescent="0.25">
      <c r="A2878" s="1" t="s">
        <v>2689</v>
      </c>
      <c r="B2878" s="13"/>
      <c r="C2878" s="14"/>
      <c r="D2878" s="1" t="s">
        <v>2938</v>
      </c>
      <c r="E2878" s="5">
        <v>128679.46999999999</v>
      </c>
      <c r="F2878" s="6">
        <v>115867.04</v>
      </c>
      <c r="G2878" s="4">
        <f t="shared" ref="G2878:G2941" si="45">F2878/E2878*100</f>
        <v>90.043143634334214</v>
      </c>
    </row>
    <row r="2879" spans="1:7" x14ac:dyDescent="0.25">
      <c r="A2879" s="1" t="s">
        <v>2689</v>
      </c>
      <c r="B2879" s="13"/>
      <c r="C2879" s="14"/>
      <c r="D2879" s="1" t="s">
        <v>2939</v>
      </c>
      <c r="E2879" s="5">
        <v>366093.64</v>
      </c>
      <c r="F2879" s="6">
        <v>317300.51</v>
      </c>
      <c r="G2879" s="4">
        <f t="shared" si="45"/>
        <v>86.671953656447016</v>
      </c>
    </row>
    <row r="2880" spans="1:7" x14ac:dyDescent="0.25">
      <c r="A2880" s="1" t="s">
        <v>2689</v>
      </c>
      <c r="B2880" s="13"/>
      <c r="C2880" s="14"/>
      <c r="D2880" s="1" t="s">
        <v>2940</v>
      </c>
      <c r="E2880" s="5">
        <v>365633.24</v>
      </c>
      <c r="F2880" s="6">
        <v>281618.48</v>
      </c>
      <c r="G2880" s="4">
        <f t="shared" si="45"/>
        <v>77.022121949306353</v>
      </c>
    </row>
    <row r="2881" spans="1:7" x14ac:dyDescent="0.25">
      <c r="A2881" s="1" t="s">
        <v>2689</v>
      </c>
      <c r="B2881" s="13"/>
      <c r="C2881" s="14"/>
      <c r="D2881" s="1" t="s">
        <v>2941</v>
      </c>
      <c r="E2881" s="5">
        <v>129089.84</v>
      </c>
      <c r="F2881" s="6">
        <v>103618.17</v>
      </c>
      <c r="G2881" s="4">
        <f t="shared" si="45"/>
        <v>80.268261235740937</v>
      </c>
    </row>
    <row r="2882" spans="1:7" x14ac:dyDescent="0.25">
      <c r="A2882" s="1" t="s">
        <v>2689</v>
      </c>
      <c r="B2882" s="13"/>
      <c r="C2882" s="14"/>
      <c r="D2882" s="1" t="s">
        <v>2942</v>
      </c>
      <c r="E2882" s="5">
        <v>126157.68</v>
      </c>
      <c r="F2882" s="6">
        <v>111763.74</v>
      </c>
      <c r="G2882" s="4">
        <f t="shared" si="45"/>
        <v>88.590516249189122</v>
      </c>
    </row>
    <row r="2883" spans="1:7" x14ac:dyDescent="0.25">
      <c r="A2883" s="1" t="s">
        <v>2689</v>
      </c>
      <c r="B2883" s="13"/>
      <c r="C2883" s="14"/>
      <c r="D2883" s="1" t="s">
        <v>2943</v>
      </c>
      <c r="E2883" s="5">
        <v>117615.51999999999</v>
      </c>
      <c r="F2883" s="6">
        <v>43963.69</v>
      </c>
      <c r="G2883" s="4">
        <f t="shared" si="45"/>
        <v>37.379157104436558</v>
      </c>
    </row>
    <row r="2884" spans="1:7" x14ac:dyDescent="0.25">
      <c r="A2884" s="1" t="s">
        <v>2689</v>
      </c>
      <c r="B2884" s="13"/>
      <c r="C2884" s="14"/>
      <c r="D2884" s="1" t="s">
        <v>2944</v>
      </c>
      <c r="E2884" s="5">
        <v>107547.43999999999</v>
      </c>
      <c r="F2884" s="6">
        <v>79638.929999999993</v>
      </c>
      <c r="G2884" s="4">
        <f t="shared" si="45"/>
        <v>74.050047123390385</v>
      </c>
    </row>
    <row r="2885" spans="1:7" x14ac:dyDescent="0.25">
      <c r="A2885" s="1" t="s">
        <v>2689</v>
      </c>
      <c r="B2885" s="13"/>
      <c r="C2885" s="14"/>
      <c r="D2885" s="1" t="s">
        <v>2945</v>
      </c>
      <c r="E2885" s="5">
        <v>96132.96</v>
      </c>
      <c r="F2885" s="6">
        <v>53565.9</v>
      </c>
      <c r="G2885" s="4">
        <f t="shared" si="45"/>
        <v>55.720639414411046</v>
      </c>
    </row>
    <row r="2886" spans="1:7" x14ac:dyDescent="0.25">
      <c r="A2886" s="1" t="s">
        <v>2689</v>
      </c>
      <c r="B2886" s="13"/>
      <c r="C2886" s="14"/>
      <c r="D2886" s="1" t="s">
        <v>2946</v>
      </c>
      <c r="E2886" s="5">
        <v>90792.239999999991</v>
      </c>
      <c r="F2886" s="6">
        <v>79390.850000000006</v>
      </c>
      <c r="G2886" s="4">
        <f t="shared" si="45"/>
        <v>87.442329873125729</v>
      </c>
    </row>
    <row r="2887" spans="1:7" x14ac:dyDescent="0.25">
      <c r="A2887" s="1" t="s">
        <v>2689</v>
      </c>
      <c r="B2887" s="13"/>
      <c r="C2887" s="14"/>
      <c r="D2887" s="1" t="s">
        <v>2947</v>
      </c>
      <c r="E2887" s="5">
        <v>95115.680000000008</v>
      </c>
      <c r="F2887" s="6">
        <v>48265.65</v>
      </c>
      <c r="G2887" s="4">
        <f t="shared" si="45"/>
        <v>50.744157009653925</v>
      </c>
    </row>
    <row r="2888" spans="1:7" x14ac:dyDescent="0.25">
      <c r="A2888" s="1" t="s">
        <v>2689</v>
      </c>
      <c r="B2888" s="13"/>
      <c r="C2888" s="14"/>
      <c r="D2888" s="1" t="s">
        <v>2948</v>
      </c>
      <c r="E2888" s="5">
        <v>304615.52</v>
      </c>
      <c r="F2888" s="6">
        <v>218529.06</v>
      </c>
      <c r="G2888" s="4">
        <f t="shared" si="45"/>
        <v>71.739305994651886</v>
      </c>
    </row>
    <row r="2889" spans="1:7" x14ac:dyDescent="0.25">
      <c r="A2889" s="1" t="s">
        <v>2689</v>
      </c>
      <c r="B2889" s="13"/>
      <c r="C2889" s="14"/>
      <c r="D2889" s="1" t="s">
        <v>2949</v>
      </c>
      <c r="E2889" s="5">
        <v>253661.75999999998</v>
      </c>
      <c r="F2889" s="6">
        <v>138700.70000000001</v>
      </c>
      <c r="G2889" s="4">
        <f t="shared" si="45"/>
        <v>54.67938880499765</v>
      </c>
    </row>
    <row r="2890" spans="1:7" x14ac:dyDescent="0.25">
      <c r="A2890" s="1" t="s">
        <v>2689</v>
      </c>
      <c r="B2890" s="13"/>
      <c r="C2890" s="14"/>
      <c r="D2890" s="1" t="s">
        <v>2950</v>
      </c>
      <c r="E2890" s="5">
        <v>80858.8</v>
      </c>
      <c r="F2890" s="6">
        <v>52335</v>
      </c>
      <c r="G2890" s="4">
        <f t="shared" si="45"/>
        <v>64.723938519987925</v>
      </c>
    </row>
    <row r="2891" spans="1:7" x14ac:dyDescent="0.25">
      <c r="A2891" s="1" t="s">
        <v>2689</v>
      </c>
      <c r="B2891" s="13"/>
      <c r="C2891" s="14"/>
      <c r="D2891" s="1" t="s">
        <v>2951</v>
      </c>
      <c r="E2891" s="5">
        <v>102401.2</v>
      </c>
      <c r="F2891" s="6">
        <v>22695.1</v>
      </c>
      <c r="G2891" s="4">
        <f t="shared" si="45"/>
        <v>22.162923871985875</v>
      </c>
    </row>
    <row r="2892" spans="1:7" x14ac:dyDescent="0.25">
      <c r="A2892" s="1" t="s">
        <v>2689</v>
      </c>
      <c r="B2892" s="13"/>
      <c r="C2892" s="14"/>
      <c r="D2892" s="1" t="s">
        <v>2952</v>
      </c>
      <c r="E2892" s="5">
        <v>82878.399999999994</v>
      </c>
      <c r="F2892" s="6">
        <v>47495.839999999997</v>
      </c>
      <c r="G2892" s="4">
        <f t="shared" si="45"/>
        <v>57.307863086159962</v>
      </c>
    </row>
    <row r="2893" spans="1:7" x14ac:dyDescent="0.25">
      <c r="A2893" s="1" t="s">
        <v>2689</v>
      </c>
      <c r="B2893" s="13"/>
      <c r="C2893" s="14"/>
      <c r="D2893" s="1" t="s">
        <v>2953</v>
      </c>
      <c r="E2893" s="5">
        <v>156137.52000000002</v>
      </c>
      <c r="F2893" s="6">
        <v>119096.47</v>
      </c>
      <c r="G2893" s="4">
        <f t="shared" si="45"/>
        <v>76.276650224750583</v>
      </c>
    </row>
    <row r="2894" spans="1:7" x14ac:dyDescent="0.25">
      <c r="A2894" s="1" t="s">
        <v>2689</v>
      </c>
      <c r="B2894" s="13"/>
      <c r="C2894" s="14"/>
      <c r="D2894" s="1" t="s">
        <v>2954</v>
      </c>
      <c r="E2894" s="5">
        <v>140070.47999999998</v>
      </c>
      <c r="F2894" s="6">
        <v>96028.24</v>
      </c>
      <c r="G2894" s="4">
        <f t="shared" si="45"/>
        <v>68.557086403930384</v>
      </c>
    </row>
    <row r="2895" spans="1:7" x14ac:dyDescent="0.25">
      <c r="A2895" s="1" t="s">
        <v>2689</v>
      </c>
      <c r="B2895" s="13"/>
      <c r="C2895" s="14"/>
      <c r="D2895" s="1" t="s">
        <v>2955</v>
      </c>
      <c r="E2895" s="5">
        <v>77956.560000000012</v>
      </c>
      <c r="F2895" s="6">
        <v>45494.5</v>
      </c>
      <c r="G2895" s="4">
        <f t="shared" si="45"/>
        <v>58.358783404501168</v>
      </c>
    </row>
    <row r="2896" spans="1:7" x14ac:dyDescent="0.25">
      <c r="A2896" s="1" t="s">
        <v>2689</v>
      </c>
      <c r="B2896" s="13"/>
      <c r="C2896" s="14"/>
      <c r="D2896" s="1" t="s">
        <v>2956</v>
      </c>
      <c r="E2896" s="5">
        <v>166205.6</v>
      </c>
      <c r="F2896" s="6">
        <v>92033.27</v>
      </c>
      <c r="G2896" s="4">
        <f t="shared" si="45"/>
        <v>55.373146271846437</v>
      </c>
    </row>
    <row r="2897" spans="1:7" x14ac:dyDescent="0.25">
      <c r="A2897" s="1" t="s">
        <v>2689</v>
      </c>
      <c r="B2897" s="13"/>
      <c r="C2897" s="14"/>
      <c r="D2897" s="1" t="s">
        <v>2957</v>
      </c>
      <c r="E2897" s="5">
        <v>90343.439999999988</v>
      </c>
      <c r="F2897" s="6">
        <v>58538.83</v>
      </c>
      <c r="G2897" s="4">
        <f t="shared" si="45"/>
        <v>64.795883353567234</v>
      </c>
    </row>
    <row r="2898" spans="1:7" x14ac:dyDescent="0.25">
      <c r="A2898" s="1" t="s">
        <v>2689</v>
      </c>
      <c r="B2898" s="13"/>
      <c r="C2898" s="14"/>
      <c r="D2898" s="1" t="s">
        <v>2958</v>
      </c>
      <c r="E2898" s="5">
        <v>149764.56</v>
      </c>
      <c r="F2898" s="6">
        <v>93835.95</v>
      </c>
      <c r="G2898" s="4">
        <f t="shared" si="45"/>
        <v>62.65564429929217</v>
      </c>
    </row>
    <row r="2899" spans="1:7" x14ac:dyDescent="0.25">
      <c r="A2899" s="1" t="s">
        <v>2689</v>
      </c>
      <c r="B2899" s="13"/>
      <c r="C2899" s="14"/>
      <c r="D2899" s="1" t="s">
        <v>2959</v>
      </c>
      <c r="E2899" s="5">
        <v>93320.48</v>
      </c>
      <c r="F2899" s="6">
        <v>67584.02</v>
      </c>
      <c r="G2899" s="4">
        <f t="shared" si="45"/>
        <v>72.421423464602853</v>
      </c>
    </row>
    <row r="2900" spans="1:7" x14ac:dyDescent="0.25">
      <c r="A2900" s="1" t="s">
        <v>2689</v>
      </c>
      <c r="B2900" s="13"/>
      <c r="C2900" s="14"/>
      <c r="D2900" s="1" t="s">
        <v>2960</v>
      </c>
      <c r="E2900" s="5">
        <v>83416.960000000006</v>
      </c>
      <c r="F2900" s="6">
        <v>61948.78</v>
      </c>
      <c r="G2900" s="4">
        <f t="shared" si="45"/>
        <v>74.264010580102649</v>
      </c>
    </row>
    <row r="2901" spans="1:7" x14ac:dyDescent="0.25">
      <c r="A2901" s="1" t="s">
        <v>2689</v>
      </c>
      <c r="B2901" s="13"/>
      <c r="C2901" s="14"/>
      <c r="D2901" s="1" t="s">
        <v>2961</v>
      </c>
      <c r="E2901" s="5">
        <v>82490.5</v>
      </c>
      <c r="F2901" s="6">
        <v>67032.92</v>
      </c>
      <c r="G2901" s="4">
        <f t="shared" si="45"/>
        <v>81.261381613640367</v>
      </c>
    </row>
    <row r="2902" spans="1:7" x14ac:dyDescent="0.25">
      <c r="A2902" s="1" t="s">
        <v>2689</v>
      </c>
      <c r="B2902" s="13"/>
      <c r="C2902" s="14"/>
      <c r="D2902" s="1" t="s">
        <v>2962</v>
      </c>
      <c r="E2902" s="5">
        <v>167950.31999999998</v>
      </c>
      <c r="F2902" s="6">
        <v>118637.4</v>
      </c>
      <c r="G2902" s="4">
        <f t="shared" si="45"/>
        <v>70.638388780682291</v>
      </c>
    </row>
    <row r="2903" spans="1:7" x14ac:dyDescent="0.25">
      <c r="A2903" s="1" t="s">
        <v>2689</v>
      </c>
      <c r="B2903" s="13"/>
      <c r="C2903" s="14"/>
      <c r="D2903" s="1" t="s">
        <v>2963</v>
      </c>
      <c r="E2903" s="5">
        <v>188603.3</v>
      </c>
      <c r="F2903" s="6">
        <v>117502.28</v>
      </c>
      <c r="G2903" s="4">
        <f t="shared" si="45"/>
        <v>62.301285290342221</v>
      </c>
    </row>
    <row r="2904" spans="1:7" x14ac:dyDescent="0.25">
      <c r="A2904" s="1" t="s">
        <v>2689</v>
      </c>
      <c r="B2904" s="13"/>
      <c r="C2904" s="14"/>
      <c r="D2904" s="1" t="s">
        <v>2964</v>
      </c>
      <c r="E2904" s="5">
        <v>164703.31</v>
      </c>
      <c r="F2904" s="6">
        <v>131325.5</v>
      </c>
      <c r="G2904" s="4">
        <f t="shared" si="45"/>
        <v>79.734584569065433</v>
      </c>
    </row>
    <row r="2905" spans="1:7" x14ac:dyDescent="0.25">
      <c r="A2905" s="1" t="s">
        <v>2689</v>
      </c>
      <c r="B2905" s="13"/>
      <c r="C2905" s="14"/>
      <c r="D2905" s="1" t="s">
        <v>2965</v>
      </c>
      <c r="E2905" s="5">
        <v>174523.36000000002</v>
      </c>
      <c r="F2905" s="6">
        <v>119820.3</v>
      </c>
      <c r="G2905" s="4">
        <f t="shared" si="45"/>
        <v>68.655737547111173</v>
      </c>
    </row>
    <row r="2906" spans="1:7" x14ac:dyDescent="0.25">
      <c r="A2906" s="1" t="s">
        <v>2689</v>
      </c>
      <c r="B2906" s="13"/>
      <c r="C2906" s="14"/>
      <c r="D2906" s="1" t="s">
        <v>2966</v>
      </c>
      <c r="E2906" s="5">
        <v>669431.79999999993</v>
      </c>
      <c r="F2906" s="6">
        <v>544523.74</v>
      </c>
      <c r="G2906" s="4">
        <f t="shared" si="45"/>
        <v>81.341182178677514</v>
      </c>
    </row>
    <row r="2907" spans="1:7" x14ac:dyDescent="0.25">
      <c r="A2907" s="1" t="s">
        <v>2689</v>
      </c>
      <c r="B2907" s="13"/>
      <c r="C2907" s="14"/>
      <c r="D2907" s="1" t="s">
        <v>2967</v>
      </c>
      <c r="E2907" s="5">
        <v>445434</v>
      </c>
      <c r="F2907" s="6">
        <v>351627.8</v>
      </c>
      <c r="G2907" s="4">
        <f t="shared" si="45"/>
        <v>78.94049399013096</v>
      </c>
    </row>
    <row r="2908" spans="1:7" x14ac:dyDescent="0.25">
      <c r="A2908" s="1" t="s">
        <v>2689</v>
      </c>
      <c r="B2908" s="13"/>
      <c r="C2908" s="14"/>
      <c r="D2908" s="1" t="s">
        <v>2968</v>
      </c>
      <c r="E2908" s="5">
        <v>538889.12</v>
      </c>
      <c r="F2908" s="6">
        <v>442554.89</v>
      </c>
      <c r="G2908" s="4">
        <f t="shared" si="45"/>
        <v>82.123552615053725</v>
      </c>
    </row>
    <row r="2909" spans="1:7" x14ac:dyDescent="0.25">
      <c r="A2909" s="1" t="s">
        <v>2689</v>
      </c>
      <c r="B2909" s="13"/>
      <c r="C2909" s="14"/>
      <c r="D2909" s="1" t="s">
        <v>2969</v>
      </c>
      <c r="E2909" s="5">
        <v>677254.16</v>
      </c>
      <c r="F2909" s="6">
        <v>559698.48</v>
      </c>
      <c r="G2909" s="4">
        <f t="shared" si="45"/>
        <v>82.642309646351961</v>
      </c>
    </row>
    <row r="2910" spans="1:7" x14ac:dyDescent="0.25">
      <c r="A2910" s="1" t="s">
        <v>2689</v>
      </c>
      <c r="B2910" s="13"/>
      <c r="C2910" s="14"/>
      <c r="D2910" s="1" t="s">
        <v>2970</v>
      </c>
      <c r="E2910" s="5">
        <v>429119.66</v>
      </c>
      <c r="F2910" s="6">
        <v>327682.68</v>
      </c>
      <c r="G2910" s="4">
        <f t="shared" si="45"/>
        <v>76.361609719769078</v>
      </c>
    </row>
    <row r="2911" spans="1:7" x14ac:dyDescent="0.25">
      <c r="A2911" s="1" t="s">
        <v>2689</v>
      </c>
      <c r="B2911" s="13"/>
      <c r="C2911" s="14"/>
      <c r="D2911" s="1" t="s">
        <v>2971</v>
      </c>
      <c r="E2911" s="5">
        <v>268421.07999999996</v>
      </c>
      <c r="F2911" s="6">
        <v>199510.05</v>
      </c>
      <c r="G2911" s="4">
        <f t="shared" si="45"/>
        <v>74.327265950945446</v>
      </c>
    </row>
    <row r="2912" spans="1:7" x14ac:dyDescent="0.25">
      <c r="A2912" s="1" t="s">
        <v>2689</v>
      </c>
      <c r="B2912" s="13"/>
      <c r="C2912" s="14"/>
      <c r="D2912" s="1" t="s">
        <v>2972</v>
      </c>
      <c r="E2912" s="5">
        <v>451218.26</v>
      </c>
      <c r="F2912" s="6">
        <v>365411.79</v>
      </c>
      <c r="G2912" s="4">
        <f t="shared" si="45"/>
        <v>80.983378199277652</v>
      </c>
    </row>
    <row r="2913" spans="1:7" x14ac:dyDescent="0.25">
      <c r="A2913" s="1" t="s">
        <v>2689</v>
      </c>
      <c r="B2913" s="13"/>
      <c r="C2913" s="14"/>
      <c r="D2913" s="1" t="s">
        <v>2973</v>
      </c>
      <c r="E2913" s="5">
        <v>446145.61</v>
      </c>
      <c r="F2913" s="6">
        <v>359521.46</v>
      </c>
      <c r="G2913" s="4">
        <f t="shared" si="45"/>
        <v>80.583883813179284</v>
      </c>
    </row>
    <row r="2914" spans="1:7" x14ac:dyDescent="0.25">
      <c r="A2914" s="1" t="s">
        <v>2689</v>
      </c>
      <c r="B2914" s="13"/>
      <c r="C2914" s="14"/>
      <c r="D2914" s="1" t="s">
        <v>2974</v>
      </c>
      <c r="E2914" s="5">
        <v>451192.16</v>
      </c>
      <c r="F2914" s="6">
        <v>323490.90000000002</v>
      </c>
      <c r="G2914" s="4">
        <f t="shared" si="45"/>
        <v>71.696923989104789</v>
      </c>
    </row>
    <row r="2915" spans="1:7" x14ac:dyDescent="0.25">
      <c r="A2915" s="1" t="s">
        <v>2689</v>
      </c>
      <c r="B2915" s="13"/>
      <c r="C2915" s="14"/>
      <c r="D2915" s="1" t="s">
        <v>2975</v>
      </c>
      <c r="E2915" s="5">
        <v>271060.24000000005</v>
      </c>
      <c r="F2915" s="6">
        <v>216324.46</v>
      </c>
      <c r="G2915" s="4">
        <f t="shared" si="45"/>
        <v>79.806783908993793</v>
      </c>
    </row>
    <row r="2916" spans="1:7" x14ac:dyDescent="0.25">
      <c r="A2916" s="1" t="s">
        <v>2689</v>
      </c>
      <c r="B2916" s="13"/>
      <c r="C2916" s="14"/>
      <c r="D2916" s="1" t="s">
        <v>2976</v>
      </c>
      <c r="E2916" s="5">
        <v>434902.16</v>
      </c>
      <c r="F2916" s="6">
        <v>346580.26</v>
      </c>
      <c r="G2916" s="4">
        <f t="shared" si="45"/>
        <v>79.691547174656492</v>
      </c>
    </row>
    <row r="2917" spans="1:7" x14ac:dyDescent="0.25">
      <c r="A2917" s="1" t="s">
        <v>2689</v>
      </c>
      <c r="B2917" s="13"/>
      <c r="C2917" s="14"/>
      <c r="D2917" s="1" t="s">
        <v>2977</v>
      </c>
      <c r="E2917" s="5">
        <v>369024.39</v>
      </c>
      <c r="F2917" s="6">
        <v>280347.31</v>
      </c>
      <c r="G2917" s="4">
        <f t="shared" si="45"/>
        <v>75.969859336397789</v>
      </c>
    </row>
    <row r="2918" spans="1:7" x14ac:dyDescent="0.25">
      <c r="A2918" s="1" t="s">
        <v>2689</v>
      </c>
      <c r="B2918" s="13"/>
      <c r="C2918" s="14"/>
      <c r="D2918" s="1" t="s">
        <v>2978</v>
      </c>
      <c r="E2918" s="5">
        <v>94562.16</v>
      </c>
      <c r="F2918" s="6">
        <v>75327.460000000006</v>
      </c>
      <c r="G2918" s="4">
        <f t="shared" si="45"/>
        <v>79.659199832152737</v>
      </c>
    </row>
    <row r="2919" spans="1:7" x14ac:dyDescent="0.25">
      <c r="A2919" s="1" t="s">
        <v>2689</v>
      </c>
      <c r="B2919" s="13"/>
      <c r="C2919" s="14"/>
      <c r="D2919" s="1" t="s">
        <v>2979</v>
      </c>
      <c r="E2919" s="5">
        <v>129613.43999999999</v>
      </c>
      <c r="F2919" s="6">
        <v>103020.09</v>
      </c>
      <c r="G2919" s="4">
        <f t="shared" si="45"/>
        <v>79.48256754855052</v>
      </c>
    </row>
    <row r="2920" spans="1:7" x14ac:dyDescent="0.25">
      <c r="A2920" s="1" t="s">
        <v>2689</v>
      </c>
      <c r="B2920" s="13"/>
      <c r="C2920" s="14"/>
      <c r="D2920" s="1" t="s">
        <v>2980</v>
      </c>
      <c r="E2920" s="5">
        <v>160341.28</v>
      </c>
      <c r="F2920" s="6">
        <v>131754.73000000001</v>
      </c>
      <c r="G2920" s="4">
        <f t="shared" si="45"/>
        <v>82.171434580040781</v>
      </c>
    </row>
    <row r="2921" spans="1:7" x14ac:dyDescent="0.25">
      <c r="A2921" s="1" t="s">
        <v>2689</v>
      </c>
      <c r="B2921" s="13"/>
      <c r="C2921" s="14"/>
      <c r="D2921" s="1" t="s">
        <v>2981</v>
      </c>
      <c r="E2921" s="5">
        <v>96210.880000000005</v>
      </c>
      <c r="F2921" s="6">
        <v>75897.45</v>
      </c>
      <c r="G2921" s="4">
        <f t="shared" si="45"/>
        <v>78.886556281368598</v>
      </c>
    </row>
    <row r="2922" spans="1:7" x14ac:dyDescent="0.25">
      <c r="A2922" s="1" t="s">
        <v>2689</v>
      </c>
      <c r="B2922" s="13"/>
      <c r="C2922" s="14"/>
      <c r="D2922" s="1" t="s">
        <v>2982</v>
      </c>
      <c r="E2922" s="5">
        <v>453093.52</v>
      </c>
      <c r="F2922" s="6">
        <v>369926.65</v>
      </c>
      <c r="G2922" s="4">
        <f t="shared" si="45"/>
        <v>81.644656935283479</v>
      </c>
    </row>
    <row r="2923" spans="1:7" x14ac:dyDescent="0.25">
      <c r="A2923" s="1" t="s">
        <v>2689</v>
      </c>
      <c r="B2923" s="13"/>
      <c r="C2923" s="14"/>
      <c r="D2923" s="1" t="s">
        <v>2983</v>
      </c>
      <c r="E2923" s="5">
        <v>442830.95999999996</v>
      </c>
      <c r="F2923" s="6">
        <v>342947.58</v>
      </c>
      <c r="G2923" s="4">
        <f t="shared" si="45"/>
        <v>77.444354839146754</v>
      </c>
    </row>
    <row r="2924" spans="1:7" x14ac:dyDescent="0.25">
      <c r="A2924" s="1" t="s">
        <v>2689</v>
      </c>
      <c r="B2924" s="13"/>
      <c r="C2924" s="14"/>
      <c r="D2924" s="1" t="s">
        <v>2984</v>
      </c>
      <c r="E2924" s="5">
        <v>443142.98</v>
      </c>
      <c r="F2924" s="6">
        <v>362628.65</v>
      </c>
      <c r="G2924" s="4">
        <f t="shared" si="45"/>
        <v>81.831071768303772</v>
      </c>
    </row>
    <row r="2925" spans="1:7" x14ac:dyDescent="0.25">
      <c r="A2925" s="1" t="s">
        <v>2689</v>
      </c>
      <c r="B2925" s="13"/>
      <c r="C2925" s="14"/>
      <c r="D2925" s="1" t="s">
        <v>2985</v>
      </c>
      <c r="E2925" s="5">
        <v>444940.32</v>
      </c>
      <c r="F2925" s="6">
        <v>382000.18</v>
      </c>
      <c r="G2925" s="4">
        <f t="shared" si="45"/>
        <v>85.854251194856872</v>
      </c>
    </row>
    <row r="2926" spans="1:7" x14ac:dyDescent="0.25">
      <c r="A2926" s="1" t="s">
        <v>2689</v>
      </c>
      <c r="B2926" s="13"/>
      <c r="C2926" s="14"/>
      <c r="D2926" s="1" t="s">
        <v>2986</v>
      </c>
      <c r="E2926" s="5">
        <v>504166.95999999996</v>
      </c>
      <c r="F2926" s="6">
        <v>374507.87</v>
      </c>
      <c r="G2926" s="4">
        <f t="shared" si="45"/>
        <v>74.282509508358103</v>
      </c>
    </row>
    <row r="2927" spans="1:7" x14ac:dyDescent="0.25">
      <c r="A2927" s="1" t="s">
        <v>2689</v>
      </c>
      <c r="B2927" s="13"/>
      <c r="C2927" s="14"/>
      <c r="D2927" s="1" t="s">
        <v>2987</v>
      </c>
      <c r="E2927" s="5">
        <v>230678.38</v>
      </c>
      <c r="F2927" s="6">
        <v>137198.26</v>
      </c>
      <c r="G2927" s="4">
        <f t="shared" si="45"/>
        <v>59.475994239252074</v>
      </c>
    </row>
    <row r="2928" spans="1:7" x14ac:dyDescent="0.25">
      <c r="A2928" s="1" t="s">
        <v>2689</v>
      </c>
      <c r="B2928" s="13"/>
      <c r="C2928" s="14"/>
      <c r="D2928" s="1" t="s">
        <v>2988</v>
      </c>
      <c r="E2928" s="5">
        <v>435889.52</v>
      </c>
      <c r="F2928" s="6">
        <v>332579.5</v>
      </c>
      <c r="G2928" s="4">
        <f t="shared" si="45"/>
        <v>76.299035590486312</v>
      </c>
    </row>
    <row r="2929" spans="1:7" x14ac:dyDescent="0.25">
      <c r="A2929" s="1" t="s">
        <v>2689</v>
      </c>
      <c r="B2929" s="13"/>
      <c r="C2929" s="14"/>
      <c r="D2929" s="1" t="s">
        <v>2989</v>
      </c>
      <c r="E2929" s="5">
        <v>718050.08000000007</v>
      </c>
      <c r="F2929" s="6">
        <v>570896.81000000006</v>
      </c>
      <c r="G2929" s="4">
        <f t="shared" si="45"/>
        <v>79.506545003100612</v>
      </c>
    </row>
    <row r="2930" spans="1:7" x14ac:dyDescent="0.25">
      <c r="A2930" s="1" t="s">
        <v>2689</v>
      </c>
      <c r="B2930" s="13"/>
      <c r="C2930" s="14"/>
      <c r="D2930" s="1" t="s">
        <v>2990</v>
      </c>
      <c r="E2930" s="5">
        <v>506396</v>
      </c>
      <c r="F2930" s="6">
        <v>101293.78</v>
      </c>
      <c r="G2930" s="4">
        <f t="shared" si="45"/>
        <v>20.002879169661689</v>
      </c>
    </row>
    <row r="2931" spans="1:7" x14ac:dyDescent="0.25">
      <c r="A2931" s="1" t="s">
        <v>2689</v>
      </c>
      <c r="B2931" s="13"/>
      <c r="C2931" s="14"/>
      <c r="D2931" s="1" t="s">
        <v>2991</v>
      </c>
      <c r="E2931" s="5">
        <v>697527.33000000007</v>
      </c>
      <c r="F2931" s="6">
        <v>507263</v>
      </c>
      <c r="G2931" s="4">
        <f t="shared" si="45"/>
        <v>72.723028644626723</v>
      </c>
    </row>
    <row r="2932" spans="1:7" x14ac:dyDescent="0.25">
      <c r="A2932" s="1" t="s">
        <v>2689</v>
      </c>
      <c r="B2932" s="13"/>
      <c r="C2932" s="14"/>
      <c r="D2932" s="1" t="s">
        <v>2992</v>
      </c>
      <c r="E2932" s="5">
        <v>894338.72</v>
      </c>
      <c r="F2932" s="6">
        <v>787879.65</v>
      </c>
      <c r="G2932" s="4">
        <f t="shared" si="45"/>
        <v>88.096336698918734</v>
      </c>
    </row>
    <row r="2933" spans="1:7" x14ac:dyDescent="0.25">
      <c r="A2933" s="1" t="s">
        <v>2689</v>
      </c>
      <c r="B2933" s="13"/>
      <c r="C2933" s="14"/>
      <c r="D2933" s="1" t="s">
        <v>2993</v>
      </c>
      <c r="E2933" s="5">
        <v>720383.84</v>
      </c>
      <c r="F2933" s="6">
        <v>567954.41</v>
      </c>
      <c r="G2933" s="4">
        <f t="shared" si="45"/>
        <v>78.840526183929953</v>
      </c>
    </row>
    <row r="2934" spans="1:7" x14ac:dyDescent="0.25">
      <c r="A2934" s="1" t="s">
        <v>2689</v>
      </c>
      <c r="B2934" s="13"/>
      <c r="C2934" s="14"/>
      <c r="D2934" s="1" t="s">
        <v>2994</v>
      </c>
      <c r="E2934" s="5">
        <v>896986.64</v>
      </c>
      <c r="F2934" s="6">
        <v>722757.99</v>
      </c>
      <c r="G2934" s="4">
        <f t="shared" si="45"/>
        <v>80.576226865541727</v>
      </c>
    </row>
    <row r="2935" spans="1:7" x14ac:dyDescent="0.25">
      <c r="A2935" s="1" t="s">
        <v>2689</v>
      </c>
      <c r="B2935" s="13"/>
      <c r="C2935" s="14"/>
      <c r="D2935" s="1" t="s">
        <v>2995</v>
      </c>
      <c r="E2935" s="5">
        <v>688698.55999999994</v>
      </c>
      <c r="F2935" s="6">
        <v>580103.81000000006</v>
      </c>
      <c r="G2935" s="4">
        <f t="shared" si="45"/>
        <v>84.231889493133266</v>
      </c>
    </row>
    <row r="2936" spans="1:7" x14ac:dyDescent="0.25">
      <c r="A2936" s="1" t="s">
        <v>2689</v>
      </c>
      <c r="B2936" s="13"/>
      <c r="C2936" s="14"/>
      <c r="D2936" s="1" t="s">
        <v>2996</v>
      </c>
      <c r="E2936" s="5">
        <v>89071.84</v>
      </c>
      <c r="F2936" s="6">
        <v>76084.460000000006</v>
      </c>
      <c r="G2936" s="4">
        <f t="shared" si="45"/>
        <v>85.419207686739156</v>
      </c>
    </row>
    <row r="2937" spans="1:7" x14ac:dyDescent="0.25">
      <c r="A2937" s="1" t="s">
        <v>2689</v>
      </c>
      <c r="B2937" s="13"/>
      <c r="C2937" s="14"/>
      <c r="D2937" s="1" t="s">
        <v>2997</v>
      </c>
      <c r="E2937" s="5">
        <v>59062.080000000002</v>
      </c>
      <c r="F2937" s="6">
        <v>59080.4</v>
      </c>
      <c r="G2937" s="4">
        <f t="shared" si="45"/>
        <v>100.03101820999191</v>
      </c>
    </row>
    <row r="2938" spans="1:7" x14ac:dyDescent="0.25">
      <c r="A2938" s="1" t="s">
        <v>2689</v>
      </c>
      <c r="B2938" s="13"/>
      <c r="C2938" s="14"/>
      <c r="D2938" s="1" t="s">
        <v>2998</v>
      </c>
      <c r="E2938" s="5">
        <v>95621.069999999992</v>
      </c>
      <c r="F2938" s="6">
        <v>68847.22</v>
      </c>
      <c r="G2938" s="4">
        <f t="shared" si="45"/>
        <v>72.000051871412865</v>
      </c>
    </row>
    <row r="2939" spans="1:7" x14ac:dyDescent="0.25">
      <c r="A2939" s="1" t="s">
        <v>2689</v>
      </c>
      <c r="B2939" s="13"/>
      <c r="C2939" s="14"/>
      <c r="D2939" s="1" t="s">
        <v>2999</v>
      </c>
      <c r="E2939" s="5">
        <v>55561.440000000002</v>
      </c>
      <c r="F2939" s="6">
        <v>39187.279999999999</v>
      </c>
      <c r="G2939" s="4">
        <f t="shared" si="45"/>
        <v>70.52963350121955</v>
      </c>
    </row>
    <row r="2940" spans="1:7" x14ac:dyDescent="0.25">
      <c r="A2940" s="1" t="s">
        <v>2689</v>
      </c>
      <c r="B2940" s="13"/>
      <c r="C2940" s="14"/>
      <c r="D2940" s="1" t="s">
        <v>3000</v>
      </c>
      <c r="E2940" s="5">
        <v>382168.16</v>
      </c>
      <c r="F2940" s="6">
        <v>337835.58</v>
      </c>
      <c r="G2940" s="4">
        <f t="shared" si="45"/>
        <v>88.399719118411141</v>
      </c>
    </row>
    <row r="2941" spans="1:7" x14ac:dyDescent="0.25">
      <c r="A2941" s="1" t="s">
        <v>2689</v>
      </c>
      <c r="B2941" s="13"/>
      <c r="C2941" s="14"/>
      <c r="D2941" s="1" t="s">
        <v>3001</v>
      </c>
      <c r="E2941" s="5">
        <v>66198</v>
      </c>
      <c r="F2941" s="6">
        <v>56449.68</v>
      </c>
      <c r="G2941" s="4">
        <f t="shared" si="45"/>
        <v>85.27399619323846</v>
      </c>
    </row>
    <row r="2942" spans="1:7" x14ac:dyDescent="0.25">
      <c r="A2942" s="1" t="s">
        <v>2689</v>
      </c>
      <c r="B2942" s="13"/>
      <c r="C2942" s="14"/>
      <c r="D2942" s="1" t="s">
        <v>3002</v>
      </c>
      <c r="E2942" s="5">
        <v>98227.36</v>
      </c>
      <c r="F2942" s="6">
        <v>45414.75</v>
      </c>
      <c r="G2942" s="4">
        <f t="shared" ref="G2942:G3004" si="46">F2942/E2942*100</f>
        <v>46.234318014858587</v>
      </c>
    </row>
    <row r="2943" spans="1:7" x14ac:dyDescent="0.25">
      <c r="A2943" s="1" t="s">
        <v>2689</v>
      </c>
      <c r="B2943" s="13"/>
      <c r="C2943" s="14"/>
      <c r="D2943" s="1" t="s">
        <v>3003</v>
      </c>
      <c r="E2943" s="5">
        <v>94367.680000000008</v>
      </c>
      <c r="F2943" s="6">
        <v>73268.990000000005</v>
      </c>
      <c r="G2943" s="4">
        <f t="shared" si="46"/>
        <v>77.642038036751572</v>
      </c>
    </row>
    <row r="2944" spans="1:7" x14ac:dyDescent="0.25">
      <c r="A2944" s="1" t="s">
        <v>2689</v>
      </c>
      <c r="B2944" s="13"/>
      <c r="C2944" s="14"/>
      <c r="D2944" s="1" t="s">
        <v>3004</v>
      </c>
      <c r="E2944" s="5">
        <v>57287.67</v>
      </c>
      <c r="F2944" s="6">
        <v>47411.47</v>
      </c>
      <c r="G2944" s="4">
        <f t="shared" si="46"/>
        <v>82.76033917944298</v>
      </c>
    </row>
    <row r="2945" spans="1:7" x14ac:dyDescent="0.25">
      <c r="A2945" s="1" t="s">
        <v>2689</v>
      </c>
      <c r="B2945" s="13"/>
      <c r="C2945" s="14"/>
      <c r="D2945" s="1" t="s">
        <v>3005</v>
      </c>
      <c r="E2945" s="5">
        <v>58373.919999999998</v>
      </c>
      <c r="F2945" s="6">
        <v>45723.8</v>
      </c>
      <c r="G2945" s="4">
        <f t="shared" si="46"/>
        <v>78.329157952729574</v>
      </c>
    </row>
    <row r="2946" spans="1:7" x14ac:dyDescent="0.25">
      <c r="A2946" s="1" t="s">
        <v>2689</v>
      </c>
      <c r="B2946" s="13"/>
      <c r="C2946" s="14"/>
      <c r="D2946" s="1" t="s">
        <v>3006</v>
      </c>
      <c r="E2946" s="5">
        <v>191338.4</v>
      </c>
      <c r="F2946" s="6">
        <v>129766.24</v>
      </c>
      <c r="G2946" s="4">
        <f t="shared" si="46"/>
        <v>67.820280717305053</v>
      </c>
    </row>
    <row r="2947" spans="1:7" x14ac:dyDescent="0.25">
      <c r="A2947" s="1" t="s">
        <v>2689</v>
      </c>
      <c r="B2947" s="13"/>
      <c r="C2947" s="14"/>
      <c r="D2947" s="1" t="s">
        <v>3007</v>
      </c>
      <c r="E2947" s="5">
        <v>181195.52000000002</v>
      </c>
      <c r="F2947" s="6">
        <v>120477.15</v>
      </c>
      <c r="G2947" s="4">
        <f t="shared" si="46"/>
        <v>66.490137283747401</v>
      </c>
    </row>
    <row r="2948" spans="1:7" x14ac:dyDescent="0.25">
      <c r="A2948" s="1" t="s">
        <v>2689</v>
      </c>
      <c r="B2948" s="13"/>
      <c r="C2948" s="14"/>
      <c r="D2948" s="1" t="s">
        <v>3008</v>
      </c>
      <c r="E2948" s="5">
        <v>149540.16</v>
      </c>
      <c r="F2948" s="6">
        <v>129116.1</v>
      </c>
      <c r="G2948" s="4">
        <f t="shared" si="46"/>
        <v>86.342090312060662</v>
      </c>
    </row>
    <row r="2949" spans="1:7" x14ac:dyDescent="0.25">
      <c r="A2949" s="1" t="s">
        <v>2689</v>
      </c>
      <c r="B2949" s="13"/>
      <c r="C2949" s="14"/>
      <c r="D2949" s="1" t="s">
        <v>3009</v>
      </c>
      <c r="E2949" s="5">
        <v>210517.12000000002</v>
      </c>
      <c r="F2949" s="6">
        <v>187474.85</v>
      </c>
      <c r="G2949" s="4">
        <f t="shared" si="46"/>
        <v>89.054443648098541</v>
      </c>
    </row>
    <row r="2950" spans="1:7" x14ac:dyDescent="0.25">
      <c r="A2950" s="1" t="s">
        <v>2689</v>
      </c>
      <c r="B2950" s="13"/>
      <c r="C2950" s="14"/>
      <c r="D2950" s="1" t="s">
        <v>3010</v>
      </c>
      <c r="E2950" s="5">
        <v>83222.48</v>
      </c>
      <c r="F2950" s="6">
        <v>50687.08</v>
      </c>
      <c r="G2950" s="4">
        <f t="shared" si="46"/>
        <v>60.905514952210041</v>
      </c>
    </row>
    <row r="2951" spans="1:7" x14ac:dyDescent="0.25">
      <c r="A2951" s="1" t="s">
        <v>2689</v>
      </c>
      <c r="B2951" s="13"/>
      <c r="C2951" s="14"/>
      <c r="D2951" s="1" t="s">
        <v>3011</v>
      </c>
      <c r="E2951" s="5">
        <v>243204.72</v>
      </c>
      <c r="F2951" s="6">
        <v>144920.19</v>
      </c>
      <c r="G2951" s="4">
        <f t="shared" si="46"/>
        <v>59.587737441937804</v>
      </c>
    </row>
    <row r="2952" spans="1:7" x14ac:dyDescent="0.25">
      <c r="A2952" s="1" t="s">
        <v>2689</v>
      </c>
      <c r="B2952" s="13"/>
      <c r="C2952" s="14"/>
      <c r="D2952" s="1" t="s">
        <v>3012</v>
      </c>
      <c r="E2952" s="5">
        <v>178667.28</v>
      </c>
      <c r="F2952" s="6">
        <v>168618.8</v>
      </c>
      <c r="G2952" s="4">
        <f t="shared" si="46"/>
        <v>94.375870052983387</v>
      </c>
    </row>
    <row r="2953" spans="1:7" x14ac:dyDescent="0.25">
      <c r="A2953" s="1" t="s">
        <v>2689</v>
      </c>
      <c r="B2953" s="13"/>
      <c r="C2953" s="14"/>
      <c r="D2953" s="1" t="s">
        <v>3013</v>
      </c>
      <c r="E2953" s="5">
        <v>150572.4</v>
      </c>
      <c r="F2953" s="6">
        <v>122488.95</v>
      </c>
      <c r="G2953" s="4">
        <f t="shared" si="46"/>
        <v>81.348872701770048</v>
      </c>
    </row>
    <row r="2954" spans="1:7" x14ac:dyDescent="0.25">
      <c r="A2954" s="1" t="s">
        <v>2689</v>
      </c>
      <c r="B2954" s="13"/>
      <c r="C2954" s="14"/>
      <c r="D2954" s="1" t="s">
        <v>3014</v>
      </c>
      <c r="E2954" s="5">
        <v>169392.08</v>
      </c>
      <c r="F2954" s="6">
        <v>134754.22</v>
      </c>
      <c r="G2954" s="4">
        <f t="shared" si="46"/>
        <v>79.551664989295844</v>
      </c>
    </row>
    <row r="2955" spans="1:7" x14ac:dyDescent="0.25">
      <c r="A2955" s="1" t="s">
        <v>2689</v>
      </c>
      <c r="B2955" s="13"/>
      <c r="C2955" s="14"/>
      <c r="D2955" s="1" t="s">
        <v>3015</v>
      </c>
      <c r="E2955" s="5">
        <v>167656.91</v>
      </c>
      <c r="F2955" s="6">
        <v>145167.03</v>
      </c>
      <c r="G2955" s="4">
        <f t="shared" si="46"/>
        <v>86.58577209850759</v>
      </c>
    </row>
    <row r="2956" spans="1:7" x14ac:dyDescent="0.25">
      <c r="A2956" s="1" t="s">
        <v>2689</v>
      </c>
      <c r="B2956" s="13"/>
      <c r="C2956" s="14"/>
      <c r="D2956" s="1" t="s">
        <v>3016</v>
      </c>
      <c r="E2956" s="5">
        <v>172339.20000000001</v>
      </c>
      <c r="F2956" s="6">
        <v>107501.07</v>
      </c>
      <c r="G2956" s="4">
        <f t="shared" si="46"/>
        <v>62.377607648172905</v>
      </c>
    </row>
    <row r="2957" spans="1:7" x14ac:dyDescent="0.25">
      <c r="A2957" s="1" t="s">
        <v>2689</v>
      </c>
      <c r="B2957" s="13"/>
      <c r="C2957" s="14"/>
      <c r="D2957" s="1" t="s">
        <v>3017</v>
      </c>
      <c r="E2957" s="5">
        <v>403396.4</v>
      </c>
      <c r="F2957" s="6">
        <v>328846.76</v>
      </c>
      <c r="G2957" s="4">
        <f t="shared" si="46"/>
        <v>81.519507858771163</v>
      </c>
    </row>
    <row r="2958" spans="1:7" x14ac:dyDescent="0.25">
      <c r="A2958" s="1" t="s">
        <v>2689</v>
      </c>
      <c r="B2958" s="13"/>
      <c r="C2958" s="14"/>
      <c r="D2958" s="1" t="s">
        <v>3018</v>
      </c>
      <c r="E2958" s="5">
        <v>172931.03999999998</v>
      </c>
      <c r="F2958" s="6">
        <v>114453.15</v>
      </c>
      <c r="G2958" s="4">
        <f t="shared" si="46"/>
        <v>66.184272065905574</v>
      </c>
    </row>
    <row r="2959" spans="1:7" x14ac:dyDescent="0.25">
      <c r="A2959" s="1" t="s">
        <v>2689</v>
      </c>
      <c r="B2959" s="13"/>
      <c r="C2959" s="14"/>
      <c r="D2959" s="1" t="s">
        <v>3019</v>
      </c>
      <c r="E2959" s="5">
        <v>211672.06</v>
      </c>
      <c r="F2959" s="6">
        <v>196979.56</v>
      </c>
      <c r="G2959" s="4">
        <f t="shared" si="46"/>
        <v>93.058838280309644</v>
      </c>
    </row>
    <row r="2960" spans="1:7" x14ac:dyDescent="0.25">
      <c r="A2960" s="1" t="s">
        <v>2689</v>
      </c>
      <c r="B2960" s="13"/>
      <c r="C2960" s="14"/>
      <c r="D2960" s="1" t="s">
        <v>3020</v>
      </c>
      <c r="E2960" s="5">
        <v>131782.63999999998</v>
      </c>
      <c r="F2960" s="6">
        <v>75854.86</v>
      </c>
      <c r="G2960" s="4">
        <f t="shared" si="46"/>
        <v>57.560586128795123</v>
      </c>
    </row>
    <row r="2961" spans="1:7" x14ac:dyDescent="0.25">
      <c r="A2961" s="1" t="s">
        <v>2689</v>
      </c>
      <c r="B2961" s="13"/>
      <c r="C2961" s="14"/>
      <c r="D2961" s="1" t="s">
        <v>3021</v>
      </c>
      <c r="E2961" s="5">
        <v>88922.239999999991</v>
      </c>
      <c r="F2961" s="6">
        <v>64910.79</v>
      </c>
      <c r="G2961" s="4">
        <f t="shared" si="46"/>
        <v>72.997250181731815</v>
      </c>
    </row>
    <row r="2962" spans="1:7" x14ac:dyDescent="0.25">
      <c r="A2962" s="1" t="s">
        <v>2689</v>
      </c>
      <c r="B2962" s="13"/>
      <c r="C2962" s="14"/>
      <c r="D2962" s="1" t="s">
        <v>3022</v>
      </c>
      <c r="E2962" s="5">
        <v>62203.68</v>
      </c>
      <c r="F2962" s="6">
        <v>51314.05</v>
      </c>
      <c r="G2962" s="4">
        <f t="shared" si="46"/>
        <v>82.493592018993084</v>
      </c>
    </row>
    <row r="2963" spans="1:7" x14ac:dyDescent="0.25">
      <c r="A2963" s="1" t="s">
        <v>2689</v>
      </c>
      <c r="B2963" s="13"/>
      <c r="C2963" s="14"/>
      <c r="D2963" s="1" t="s">
        <v>3023</v>
      </c>
      <c r="E2963" s="5">
        <v>92378</v>
      </c>
      <c r="F2963" s="6">
        <v>50561.38</v>
      </c>
      <c r="G2963" s="4">
        <f t="shared" si="46"/>
        <v>54.733139925090391</v>
      </c>
    </row>
    <row r="2964" spans="1:7" x14ac:dyDescent="0.25">
      <c r="A2964" s="1" t="s">
        <v>2689</v>
      </c>
      <c r="B2964" s="13"/>
      <c r="C2964" s="14"/>
      <c r="D2964" s="1" t="s">
        <v>3024</v>
      </c>
      <c r="E2964" s="5">
        <v>263774.72000000003</v>
      </c>
      <c r="F2964" s="6">
        <v>116134.58</v>
      </c>
      <c r="G2964" s="4">
        <f t="shared" si="46"/>
        <v>44.027941722390985</v>
      </c>
    </row>
    <row r="2965" spans="1:7" x14ac:dyDescent="0.25">
      <c r="A2965" s="1" t="s">
        <v>2689</v>
      </c>
      <c r="B2965" s="13"/>
      <c r="C2965" s="14"/>
      <c r="D2965" s="1" t="s">
        <v>3025</v>
      </c>
      <c r="E2965" s="5">
        <v>234012.3</v>
      </c>
      <c r="F2965" s="6">
        <v>164987.74</v>
      </c>
      <c r="G2965" s="4">
        <f t="shared" si="46"/>
        <v>70.503875223652784</v>
      </c>
    </row>
    <row r="2966" spans="1:7" x14ac:dyDescent="0.25">
      <c r="A2966" s="1" t="s">
        <v>2689</v>
      </c>
      <c r="B2966" s="13"/>
      <c r="C2966" s="14"/>
      <c r="D2966" s="1" t="s">
        <v>3026</v>
      </c>
      <c r="E2966" s="5">
        <v>120115.59999999999</v>
      </c>
      <c r="F2966" s="6">
        <v>89179.11</v>
      </c>
      <c r="G2966" s="4">
        <f t="shared" si="46"/>
        <v>74.244402891880824</v>
      </c>
    </row>
    <row r="2967" spans="1:7" x14ac:dyDescent="0.25">
      <c r="A2967" s="1" t="s">
        <v>2689</v>
      </c>
      <c r="B2967" s="13"/>
      <c r="C2967" s="14"/>
      <c r="D2967" s="1" t="s">
        <v>3027</v>
      </c>
      <c r="E2967" s="5">
        <v>92314.75</v>
      </c>
      <c r="F2967" s="6">
        <v>80172.13</v>
      </c>
      <c r="G2967" s="4">
        <f t="shared" si="46"/>
        <v>86.8465006946344</v>
      </c>
    </row>
    <row r="2968" spans="1:7" x14ac:dyDescent="0.25">
      <c r="A2968" s="1" t="s">
        <v>2689</v>
      </c>
      <c r="B2968" s="13"/>
      <c r="C2968" s="14"/>
      <c r="D2968" s="1" t="s">
        <v>3028</v>
      </c>
      <c r="E2968" s="5">
        <v>89654.56</v>
      </c>
      <c r="F2968" s="6">
        <v>48950.32</v>
      </c>
      <c r="G2968" s="4">
        <f t="shared" si="46"/>
        <v>54.598806798003366</v>
      </c>
    </row>
    <row r="2969" spans="1:7" x14ac:dyDescent="0.25">
      <c r="A2969" s="1" t="s">
        <v>2689</v>
      </c>
      <c r="B2969" s="13"/>
      <c r="C2969" s="14"/>
      <c r="D2969" s="1" t="s">
        <v>3029</v>
      </c>
      <c r="E2969" s="5">
        <v>155748.56</v>
      </c>
      <c r="F2969" s="6">
        <v>110331.7</v>
      </c>
      <c r="G2969" s="4">
        <f t="shared" si="46"/>
        <v>70.839627666541503</v>
      </c>
    </row>
    <row r="2970" spans="1:7" x14ac:dyDescent="0.25">
      <c r="A2970" s="1" t="s">
        <v>2689</v>
      </c>
      <c r="B2970" s="13"/>
      <c r="C2970" s="14"/>
      <c r="D2970" s="1" t="s">
        <v>3030</v>
      </c>
      <c r="E2970" s="5">
        <v>107930.16</v>
      </c>
      <c r="F2970" s="6">
        <v>89416.5</v>
      </c>
      <c r="G2970" s="4">
        <f t="shared" si="46"/>
        <v>82.84662970943431</v>
      </c>
    </row>
    <row r="2971" spans="1:7" x14ac:dyDescent="0.25">
      <c r="A2971" s="1" t="s">
        <v>2689</v>
      </c>
      <c r="B2971" s="13"/>
      <c r="C2971" s="14"/>
      <c r="D2971" s="1" t="s">
        <v>3031</v>
      </c>
      <c r="E2971" s="5">
        <v>150841.68</v>
      </c>
      <c r="F2971" s="6">
        <v>119458.1</v>
      </c>
      <c r="G2971" s="4">
        <f t="shared" si="46"/>
        <v>79.194357951993126</v>
      </c>
    </row>
    <row r="2972" spans="1:7" x14ac:dyDescent="0.25">
      <c r="A2972" s="1" t="s">
        <v>2689</v>
      </c>
      <c r="B2972" s="13"/>
      <c r="C2972" s="14"/>
      <c r="D2972" s="1" t="s">
        <v>3032</v>
      </c>
      <c r="E2972" s="5">
        <v>213598.87999999998</v>
      </c>
      <c r="F2972" s="6">
        <v>188548.16</v>
      </c>
      <c r="G2972" s="4">
        <f t="shared" si="46"/>
        <v>88.272073336714143</v>
      </c>
    </row>
    <row r="2973" spans="1:7" x14ac:dyDescent="0.25">
      <c r="A2973" s="1" t="s">
        <v>2689</v>
      </c>
      <c r="B2973" s="13"/>
      <c r="C2973" s="14"/>
      <c r="D2973" s="1" t="s">
        <v>3033</v>
      </c>
      <c r="E2973" s="5">
        <v>240272.56</v>
      </c>
      <c r="F2973" s="6">
        <v>206756.15</v>
      </c>
      <c r="G2973" s="4">
        <f t="shared" si="46"/>
        <v>86.050670954685799</v>
      </c>
    </row>
    <row r="2974" spans="1:7" x14ac:dyDescent="0.25">
      <c r="A2974" s="1" t="s">
        <v>2689</v>
      </c>
      <c r="B2974" s="13"/>
      <c r="C2974" s="14"/>
      <c r="D2974" s="1" t="s">
        <v>3034</v>
      </c>
      <c r="E2974" s="5">
        <v>168569.28</v>
      </c>
      <c r="F2974" s="6">
        <v>138937.47</v>
      </c>
      <c r="G2974" s="4">
        <f t="shared" si="46"/>
        <v>82.421583576794063</v>
      </c>
    </row>
    <row r="2975" spans="1:7" x14ac:dyDescent="0.25">
      <c r="A2975" s="1" t="s">
        <v>2689</v>
      </c>
      <c r="B2975" s="13"/>
      <c r="C2975" s="14"/>
      <c r="D2975" s="1" t="s">
        <v>3035</v>
      </c>
      <c r="E2975" s="5">
        <v>99349.36</v>
      </c>
      <c r="F2975" s="6">
        <v>74956.490000000005</v>
      </c>
      <c r="G2975" s="4">
        <f t="shared" si="46"/>
        <v>75.447380838688844</v>
      </c>
    </row>
    <row r="2976" spans="1:7" x14ac:dyDescent="0.25">
      <c r="A2976" s="1" t="s">
        <v>2689</v>
      </c>
      <c r="B2976" s="13"/>
      <c r="C2976" s="14"/>
      <c r="D2976" s="1" t="s">
        <v>3036</v>
      </c>
      <c r="E2976" s="5">
        <v>93859.04</v>
      </c>
      <c r="F2976" s="6">
        <v>63033.01</v>
      </c>
      <c r="G2976" s="4">
        <f t="shared" si="46"/>
        <v>67.157100690567489</v>
      </c>
    </row>
    <row r="2977" spans="1:7" x14ac:dyDescent="0.25">
      <c r="A2977" s="1" t="s">
        <v>2689</v>
      </c>
      <c r="B2977" s="13"/>
      <c r="C2977" s="14"/>
      <c r="D2977" s="1" t="s">
        <v>3037</v>
      </c>
      <c r="E2977" s="5">
        <v>98810.8</v>
      </c>
      <c r="F2977" s="6">
        <v>65030.76</v>
      </c>
      <c r="G2977" s="4">
        <f t="shared" si="46"/>
        <v>65.813413108688522</v>
      </c>
    </row>
    <row r="2978" spans="1:7" x14ac:dyDescent="0.25">
      <c r="A2978" s="1" t="s">
        <v>2689</v>
      </c>
      <c r="B2978" s="13"/>
      <c r="C2978" s="14"/>
      <c r="D2978" s="1" t="s">
        <v>3038</v>
      </c>
      <c r="E2978" s="5">
        <v>93193.16</v>
      </c>
      <c r="F2978" s="6">
        <v>85024.35</v>
      </c>
      <c r="G2978" s="4">
        <f t="shared" si="46"/>
        <v>91.234539101367531</v>
      </c>
    </row>
    <row r="2979" spans="1:7" x14ac:dyDescent="0.25">
      <c r="A2979" s="1" t="s">
        <v>2689</v>
      </c>
      <c r="B2979" s="13"/>
      <c r="C2979" s="14"/>
      <c r="D2979" s="1" t="s">
        <v>3039</v>
      </c>
      <c r="E2979" s="5">
        <v>88264</v>
      </c>
      <c r="F2979" s="6">
        <v>18767.759999999998</v>
      </c>
      <c r="G2979" s="4">
        <f t="shared" si="46"/>
        <v>21.263210368893319</v>
      </c>
    </row>
    <row r="2980" spans="1:7" x14ac:dyDescent="0.25">
      <c r="A2980" s="1" t="s">
        <v>2689</v>
      </c>
      <c r="B2980" s="13"/>
      <c r="C2980" s="14"/>
      <c r="D2980" s="1" t="s">
        <v>3040</v>
      </c>
      <c r="E2980" s="5">
        <v>105308.04</v>
      </c>
      <c r="F2980" s="6">
        <v>70328.039999999994</v>
      </c>
      <c r="G2980" s="4">
        <f t="shared" si="46"/>
        <v>66.783162994962211</v>
      </c>
    </row>
    <row r="2981" spans="1:7" x14ac:dyDescent="0.25">
      <c r="A2981" s="1" t="s">
        <v>2689</v>
      </c>
      <c r="B2981" s="13"/>
      <c r="C2981" s="14"/>
      <c r="D2981" s="1" t="s">
        <v>3041</v>
      </c>
      <c r="E2981" s="5">
        <v>127025.36</v>
      </c>
      <c r="F2981" s="6">
        <v>118341.31</v>
      </c>
      <c r="G2981" s="4">
        <f t="shared" si="46"/>
        <v>93.163530495012964</v>
      </c>
    </row>
    <row r="2982" spans="1:7" x14ac:dyDescent="0.25">
      <c r="A2982" s="1" t="s">
        <v>2689</v>
      </c>
      <c r="B2982" s="13"/>
      <c r="C2982" s="14"/>
      <c r="D2982" s="1" t="s">
        <v>3042</v>
      </c>
      <c r="E2982" s="5">
        <v>126597.54000000001</v>
      </c>
      <c r="F2982" s="6">
        <v>103919.28</v>
      </c>
      <c r="G2982" s="4">
        <f t="shared" si="46"/>
        <v>82.086334379009259</v>
      </c>
    </row>
    <row r="2983" spans="1:7" x14ac:dyDescent="0.25">
      <c r="A2983" s="1" t="s">
        <v>2689</v>
      </c>
      <c r="B2983" s="13"/>
      <c r="C2983" s="14"/>
      <c r="D2983" s="1" t="s">
        <v>3043</v>
      </c>
      <c r="E2983" s="5">
        <v>94412.560000000012</v>
      </c>
      <c r="F2983" s="6">
        <v>68625.77</v>
      </c>
      <c r="G2983" s="4">
        <f t="shared" si="46"/>
        <v>72.687119171432272</v>
      </c>
    </row>
    <row r="2984" spans="1:7" x14ac:dyDescent="0.25">
      <c r="A2984" s="1" t="s">
        <v>2689</v>
      </c>
      <c r="B2984" s="13"/>
      <c r="C2984" s="14"/>
      <c r="D2984" s="1" t="s">
        <v>3044</v>
      </c>
      <c r="E2984" s="5">
        <v>130705.52000000002</v>
      </c>
      <c r="F2984" s="6">
        <v>77689.259999999995</v>
      </c>
      <c r="G2984" s="4">
        <f t="shared" si="46"/>
        <v>59.438392502474244</v>
      </c>
    </row>
    <row r="2985" spans="1:7" x14ac:dyDescent="0.25">
      <c r="A2985" s="1" t="s">
        <v>2689</v>
      </c>
      <c r="B2985" s="13"/>
      <c r="C2985" s="14"/>
      <c r="D2985" s="1" t="s">
        <v>3045</v>
      </c>
      <c r="E2985" s="5">
        <v>128835.52000000002</v>
      </c>
      <c r="F2985" s="6">
        <v>126777</v>
      </c>
      <c r="G2985" s="4">
        <f t="shared" si="46"/>
        <v>98.402210818879738</v>
      </c>
    </row>
    <row r="2986" spans="1:7" x14ac:dyDescent="0.25">
      <c r="A2986" s="1" t="s">
        <v>2689</v>
      </c>
      <c r="B2986" s="13"/>
      <c r="C2986" s="14"/>
      <c r="D2986" s="1" t="s">
        <v>3046</v>
      </c>
      <c r="E2986" s="5">
        <v>127308.56</v>
      </c>
      <c r="F2986" s="6">
        <v>119634.47</v>
      </c>
      <c r="G2986" s="4">
        <f t="shared" si="46"/>
        <v>93.972054982005929</v>
      </c>
    </row>
    <row r="2987" spans="1:7" x14ac:dyDescent="0.25">
      <c r="A2987" s="1" t="s">
        <v>2689</v>
      </c>
      <c r="B2987" s="13"/>
      <c r="C2987" s="14"/>
      <c r="D2987" s="1" t="s">
        <v>3047</v>
      </c>
      <c r="E2987" s="5">
        <v>91241.04</v>
      </c>
      <c r="F2987" s="6">
        <v>50318.41</v>
      </c>
      <c r="G2987" s="4">
        <f t="shared" si="46"/>
        <v>55.148878180257491</v>
      </c>
    </row>
    <row r="2988" spans="1:7" x14ac:dyDescent="0.25">
      <c r="A2988" s="1" t="s">
        <v>2689</v>
      </c>
      <c r="B2988" s="13"/>
      <c r="C2988" s="14"/>
      <c r="D2988" s="1" t="s">
        <v>3048</v>
      </c>
      <c r="E2988" s="5">
        <v>131857.44</v>
      </c>
      <c r="F2988" s="6">
        <v>104652.86</v>
      </c>
      <c r="G2988" s="4">
        <f t="shared" si="46"/>
        <v>79.368187339296142</v>
      </c>
    </row>
    <row r="2989" spans="1:7" x14ac:dyDescent="0.25">
      <c r="A2989" s="1" t="s">
        <v>2689</v>
      </c>
      <c r="B2989" s="13"/>
      <c r="C2989" s="14"/>
      <c r="D2989" s="1" t="s">
        <v>3049</v>
      </c>
      <c r="E2989" s="5">
        <v>132261.36000000002</v>
      </c>
      <c r="F2989" s="6">
        <v>98186.32</v>
      </c>
      <c r="G2989" s="4">
        <f t="shared" si="46"/>
        <v>74.236587314692656</v>
      </c>
    </row>
    <row r="2990" spans="1:7" x14ac:dyDescent="0.25">
      <c r="A2990" s="1" t="s">
        <v>2689</v>
      </c>
      <c r="B2990" s="13"/>
      <c r="C2990" s="14"/>
      <c r="D2990" s="1" t="s">
        <v>3050</v>
      </c>
      <c r="E2990" s="5">
        <v>130211.84</v>
      </c>
      <c r="F2990" s="6">
        <v>93744.92</v>
      </c>
      <c r="G2990" s="4">
        <f t="shared" si="46"/>
        <v>71.994159670887072</v>
      </c>
    </row>
    <row r="2991" spans="1:7" x14ac:dyDescent="0.25">
      <c r="A2991" s="1" t="s">
        <v>2689</v>
      </c>
      <c r="B2991" s="13"/>
      <c r="C2991" s="14"/>
      <c r="D2991" s="1" t="s">
        <v>3051</v>
      </c>
      <c r="E2991" s="5">
        <v>130481.12000000001</v>
      </c>
      <c r="F2991" s="6">
        <v>122796.26</v>
      </c>
      <c r="G2991" s="4">
        <f t="shared" si="46"/>
        <v>94.110366311999755</v>
      </c>
    </row>
    <row r="2992" spans="1:7" x14ac:dyDescent="0.25">
      <c r="A2992" s="1" t="s">
        <v>2689</v>
      </c>
      <c r="B2992" s="13"/>
      <c r="C2992" s="14"/>
      <c r="D2992" s="1" t="s">
        <v>3052</v>
      </c>
      <c r="E2992" s="5">
        <v>77730.659999999989</v>
      </c>
      <c r="F2992" s="6">
        <v>33833.86</v>
      </c>
      <c r="G2992" s="4">
        <f t="shared" si="46"/>
        <v>43.527045827219283</v>
      </c>
    </row>
    <row r="2993" spans="1:7" x14ac:dyDescent="0.25">
      <c r="A2993" s="1" t="s">
        <v>2689</v>
      </c>
      <c r="B2993" s="13"/>
      <c r="C2993" s="14"/>
      <c r="D2993" s="1" t="s">
        <v>3053</v>
      </c>
      <c r="E2993" s="5">
        <v>55187.44</v>
      </c>
      <c r="F2993" s="6">
        <v>49025.24</v>
      </c>
      <c r="G2993" s="4">
        <f t="shared" si="46"/>
        <v>88.834053545516866</v>
      </c>
    </row>
    <row r="2994" spans="1:7" x14ac:dyDescent="0.25">
      <c r="A2994" s="1" t="s">
        <v>2689</v>
      </c>
      <c r="B2994" s="13"/>
      <c r="C2994" s="14"/>
      <c r="D2994" s="1" t="s">
        <v>3054</v>
      </c>
      <c r="E2994" s="5">
        <v>154836</v>
      </c>
      <c r="F2994" s="6">
        <v>135639.71</v>
      </c>
      <c r="G2994" s="4">
        <f t="shared" si="46"/>
        <v>87.602179079800564</v>
      </c>
    </row>
    <row r="2995" spans="1:7" x14ac:dyDescent="0.25">
      <c r="A2995" s="1" t="s">
        <v>2689</v>
      </c>
      <c r="B2995" s="11"/>
      <c r="C2995" s="12"/>
      <c r="D2995" s="1" t="s">
        <v>3055</v>
      </c>
      <c r="E2995" s="5">
        <v>0</v>
      </c>
      <c r="F2995" s="6">
        <v>1888.8</v>
      </c>
      <c r="G2995" s="4">
        <v>0</v>
      </c>
    </row>
    <row r="2996" spans="1:7" x14ac:dyDescent="0.25">
      <c r="A2996" s="1" t="s">
        <v>2689</v>
      </c>
      <c r="B2996" s="13"/>
      <c r="C2996" s="14"/>
      <c r="D2996" s="1" t="s">
        <v>3056</v>
      </c>
      <c r="E2996" s="5">
        <v>95833.760000000009</v>
      </c>
      <c r="F2996" s="6">
        <v>89458.82</v>
      </c>
      <c r="G2996" s="4">
        <f t="shared" si="46"/>
        <v>93.347918311876725</v>
      </c>
    </row>
    <row r="2997" spans="1:7" x14ac:dyDescent="0.25">
      <c r="A2997" s="1" t="s">
        <v>2689</v>
      </c>
      <c r="B2997" s="13"/>
      <c r="C2997" s="14"/>
      <c r="D2997" s="1" t="s">
        <v>3057</v>
      </c>
      <c r="E2997" s="5">
        <v>60902.159999999996</v>
      </c>
      <c r="F2997" s="6">
        <v>44248.4</v>
      </c>
      <c r="G2997" s="4">
        <f t="shared" si="46"/>
        <v>72.654894342006926</v>
      </c>
    </row>
    <row r="2998" spans="1:7" x14ac:dyDescent="0.25">
      <c r="A2998" s="1" t="s">
        <v>2689</v>
      </c>
      <c r="B2998" s="13"/>
      <c r="C2998" s="14"/>
      <c r="D2998" s="1" t="s">
        <v>3058</v>
      </c>
      <c r="E2998" s="5">
        <v>91612.87</v>
      </c>
      <c r="F2998" s="6">
        <v>83887.44</v>
      </c>
      <c r="G2998" s="4">
        <f t="shared" si="46"/>
        <v>91.567309265608657</v>
      </c>
    </row>
    <row r="2999" spans="1:7" x14ac:dyDescent="0.25">
      <c r="A2999" s="1" t="s">
        <v>2689</v>
      </c>
      <c r="B2999" s="13"/>
      <c r="C2999" s="14"/>
      <c r="D2999" s="1" t="s">
        <v>3059</v>
      </c>
      <c r="E2999" s="5">
        <v>63684.719999999994</v>
      </c>
      <c r="F2999" s="6">
        <v>53390.74</v>
      </c>
      <c r="G2999" s="4">
        <f t="shared" si="46"/>
        <v>83.836028485325841</v>
      </c>
    </row>
    <row r="3000" spans="1:7" x14ac:dyDescent="0.25">
      <c r="A3000" s="1" t="s">
        <v>2689</v>
      </c>
      <c r="B3000" s="13"/>
      <c r="C3000" s="14"/>
      <c r="D3000" s="1" t="s">
        <v>3060</v>
      </c>
      <c r="E3000" s="5">
        <v>157802.68</v>
      </c>
      <c r="F3000" s="6">
        <v>81052.08</v>
      </c>
      <c r="G3000" s="4">
        <f t="shared" si="46"/>
        <v>51.362929957843562</v>
      </c>
    </row>
    <row r="3001" spans="1:7" x14ac:dyDescent="0.25">
      <c r="A3001" s="1" t="s">
        <v>2689</v>
      </c>
      <c r="B3001" s="13"/>
      <c r="C3001" s="14"/>
      <c r="D3001" s="1" t="s">
        <v>3061</v>
      </c>
      <c r="E3001" s="5">
        <v>91884.319999999992</v>
      </c>
      <c r="F3001" s="6">
        <v>62328.36</v>
      </c>
      <c r="G3001" s="4">
        <f t="shared" si="46"/>
        <v>67.833510657748803</v>
      </c>
    </row>
    <row r="3002" spans="1:7" x14ac:dyDescent="0.25">
      <c r="A3002" s="1" t="s">
        <v>2689</v>
      </c>
      <c r="B3002" s="13"/>
      <c r="C3002" s="14"/>
      <c r="D3002" s="1" t="s">
        <v>3062</v>
      </c>
      <c r="E3002" s="5">
        <v>155576.87999999998</v>
      </c>
      <c r="F3002" s="6">
        <v>138755.42000000001</v>
      </c>
      <c r="G3002" s="4">
        <f t="shared" si="46"/>
        <v>89.18768649943361</v>
      </c>
    </row>
    <row r="3003" spans="1:7" x14ac:dyDescent="0.25">
      <c r="A3003" s="1" t="s">
        <v>2689</v>
      </c>
      <c r="B3003" s="13"/>
      <c r="C3003" s="14"/>
      <c r="D3003" s="1" t="s">
        <v>3063</v>
      </c>
      <c r="E3003" s="5">
        <v>59750.240000000005</v>
      </c>
      <c r="F3003" s="6">
        <v>49029.95</v>
      </c>
      <c r="G3003" s="4">
        <f t="shared" si="46"/>
        <v>82.058164117834494</v>
      </c>
    </row>
    <row r="3004" spans="1:7" x14ac:dyDescent="0.25">
      <c r="A3004" s="1" t="s">
        <v>2689</v>
      </c>
      <c r="B3004" s="13"/>
      <c r="C3004" s="14"/>
      <c r="D3004" s="1" t="s">
        <v>3064</v>
      </c>
      <c r="E3004" s="5">
        <v>61799.759999999995</v>
      </c>
      <c r="F3004" s="6">
        <v>44714.61</v>
      </c>
      <c r="G3004" s="4">
        <f t="shared" si="46"/>
        <v>72.35401885055866</v>
      </c>
    </row>
    <row r="3005" spans="1:7" x14ac:dyDescent="0.25">
      <c r="A3005" s="1" t="s">
        <v>2689</v>
      </c>
      <c r="B3005" s="11"/>
      <c r="C3005" s="12"/>
      <c r="D3005" s="1" t="s">
        <v>3065</v>
      </c>
      <c r="E3005" s="5">
        <v>0</v>
      </c>
      <c r="F3005" s="6">
        <v>1422.9</v>
      </c>
      <c r="G3005" s="4">
        <v>0</v>
      </c>
    </row>
    <row r="3006" spans="1:7" x14ac:dyDescent="0.25">
      <c r="A3006" s="1" t="s">
        <v>2689</v>
      </c>
      <c r="B3006" s="13"/>
      <c r="C3006" s="14"/>
      <c r="D3006" s="1" t="s">
        <v>3066</v>
      </c>
      <c r="E3006" s="5">
        <v>62532.800000000003</v>
      </c>
      <c r="F3006" s="6">
        <v>47133.75</v>
      </c>
      <c r="G3006" s="4">
        <f t="shared" ref="G3006:G3069" si="47">F3006/E3006*100</f>
        <v>75.374443492055363</v>
      </c>
    </row>
    <row r="3007" spans="1:7" x14ac:dyDescent="0.25">
      <c r="A3007" s="1" t="s">
        <v>2689</v>
      </c>
      <c r="B3007" s="13"/>
      <c r="C3007" s="14"/>
      <c r="D3007" s="1" t="s">
        <v>3067</v>
      </c>
      <c r="E3007" s="5">
        <v>61710</v>
      </c>
      <c r="F3007" s="6">
        <v>47578.26</v>
      </c>
      <c r="G3007" s="4">
        <f t="shared" si="47"/>
        <v>77.099756927564428</v>
      </c>
    </row>
    <row r="3008" spans="1:7" x14ac:dyDescent="0.25">
      <c r="A3008" s="1" t="s">
        <v>2689</v>
      </c>
      <c r="B3008" s="13"/>
      <c r="C3008" s="14"/>
      <c r="D3008" s="1" t="s">
        <v>3068</v>
      </c>
      <c r="E3008" s="5">
        <v>74421.710000000006</v>
      </c>
      <c r="F3008" s="6">
        <v>60624.3</v>
      </c>
      <c r="G3008" s="4">
        <f t="shared" si="47"/>
        <v>81.460503930909397</v>
      </c>
    </row>
    <row r="3009" spans="1:7" x14ac:dyDescent="0.25">
      <c r="A3009" s="1" t="s">
        <v>2689</v>
      </c>
      <c r="B3009" s="11"/>
      <c r="C3009" s="12"/>
      <c r="D3009" s="1" t="s">
        <v>3069</v>
      </c>
      <c r="E3009" s="5">
        <v>0</v>
      </c>
      <c r="F3009" s="6">
        <v>7338.88</v>
      </c>
      <c r="G3009" s="4">
        <v>0</v>
      </c>
    </row>
    <row r="3010" spans="1:7" x14ac:dyDescent="0.25">
      <c r="A3010" s="1" t="s">
        <v>2689</v>
      </c>
      <c r="B3010" s="13"/>
      <c r="C3010" s="14"/>
      <c r="D3010" s="1" t="s">
        <v>3070</v>
      </c>
      <c r="E3010" s="5">
        <v>93081.12</v>
      </c>
      <c r="F3010" s="6">
        <v>81665.119999999995</v>
      </c>
      <c r="G3010" s="4">
        <f t="shared" si="47"/>
        <v>87.735429053711428</v>
      </c>
    </row>
    <row r="3011" spans="1:7" x14ac:dyDescent="0.25">
      <c r="A3011" s="1" t="s">
        <v>2689</v>
      </c>
      <c r="B3011" s="13"/>
      <c r="C3011" s="14"/>
      <c r="D3011" s="1" t="s">
        <v>3071</v>
      </c>
      <c r="E3011" s="5">
        <v>61042.05</v>
      </c>
      <c r="F3011" s="6">
        <v>48728.38</v>
      </c>
      <c r="G3011" s="4">
        <f t="shared" si="47"/>
        <v>79.827561492446591</v>
      </c>
    </row>
    <row r="3012" spans="1:7" x14ac:dyDescent="0.25">
      <c r="A3012" s="1" t="s">
        <v>2689</v>
      </c>
      <c r="B3012" s="13"/>
      <c r="C3012" s="14"/>
      <c r="D3012" s="1" t="s">
        <v>3072</v>
      </c>
      <c r="E3012" s="5">
        <v>95190.48</v>
      </c>
      <c r="F3012" s="6">
        <v>48012.4</v>
      </c>
      <c r="G3012" s="4">
        <f t="shared" si="47"/>
        <v>50.438237101021031</v>
      </c>
    </row>
    <row r="3013" spans="1:7" x14ac:dyDescent="0.25">
      <c r="A3013" s="1" t="s">
        <v>2689</v>
      </c>
      <c r="B3013" s="13"/>
      <c r="C3013" s="14"/>
      <c r="D3013" s="1" t="s">
        <v>3073</v>
      </c>
      <c r="E3013" s="5">
        <v>146750.12000000002</v>
      </c>
      <c r="F3013" s="6">
        <v>112811.4</v>
      </c>
      <c r="G3013" s="4">
        <f t="shared" si="47"/>
        <v>76.873122829473644</v>
      </c>
    </row>
    <row r="3014" spans="1:7" x14ac:dyDescent="0.25">
      <c r="A3014" s="1" t="s">
        <v>2689</v>
      </c>
      <c r="B3014" s="13"/>
      <c r="C3014" s="14"/>
      <c r="D3014" s="1" t="s">
        <v>3074</v>
      </c>
      <c r="E3014" s="5">
        <v>91615.039999999994</v>
      </c>
      <c r="F3014" s="6">
        <v>80143.14</v>
      </c>
      <c r="G3014" s="4">
        <f t="shared" si="47"/>
        <v>87.478147692780581</v>
      </c>
    </row>
    <row r="3015" spans="1:7" x14ac:dyDescent="0.25">
      <c r="A3015" s="1" t="s">
        <v>2689</v>
      </c>
      <c r="B3015" s="13"/>
      <c r="C3015" s="14"/>
      <c r="D3015" s="1" t="s">
        <v>3075</v>
      </c>
      <c r="E3015" s="5">
        <v>146622.96</v>
      </c>
      <c r="F3015" s="6">
        <v>108282.23</v>
      </c>
      <c r="G3015" s="4">
        <f t="shared" si="47"/>
        <v>73.850800720432872</v>
      </c>
    </row>
    <row r="3016" spans="1:7" x14ac:dyDescent="0.25">
      <c r="A3016" s="1" t="s">
        <v>2689</v>
      </c>
      <c r="B3016" s="13"/>
      <c r="C3016" s="14"/>
      <c r="D3016" s="1" t="s">
        <v>3076</v>
      </c>
      <c r="E3016" s="5">
        <v>60169.119999999995</v>
      </c>
      <c r="F3016" s="6">
        <v>38538.71</v>
      </c>
      <c r="G3016" s="4">
        <f t="shared" si="47"/>
        <v>64.050645912720682</v>
      </c>
    </row>
    <row r="3017" spans="1:7" x14ac:dyDescent="0.25">
      <c r="A3017" s="1" t="s">
        <v>2689</v>
      </c>
      <c r="B3017" s="13"/>
      <c r="C3017" s="14"/>
      <c r="D3017" s="1" t="s">
        <v>3077</v>
      </c>
      <c r="E3017" s="5">
        <v>63056.4</v>
      </c>
      <c r="F3017" s="6">
        <v>57555.32</v>
      </c>
      <c r="G3017" s="4">
        <f t="shared" si="47"/>
        <v>91.275937097582485</v>
      </c>
    </row>
    <row r="3018" spans="1:7" x14ac:dyDescent="0.25">
      <c r="A3018" s="1" t="s">
        <v>2689</v>
      </c>
      <c r="B3018" s="13"/>
      <c r="C3018" s="14"/>
      <c r="D3018" s="1" t="s">
        <v>3078</v>
      </c>
      <c r="E3018" s="5">
        <v>91824.48</v>
      </c>
      <c r="F3018" s="6">
        <v>89743.7</v>
      </c>
      <c r="G3018" s="4">
        <f t="shared" si="47"/>
        <v>97.733959397319765</v>
      </c>
    </row>
    <row r="3019" spans="1:7" x14ac:dyDescent="0.25">
      <c r="A3019" s="1" t="s">
        <v>2689</v>
      </c>
      <c r="B3019" s="13"/>
      <c r="C3019" s="14"/>
      <c r="D3019" s="1" t="s">
        <v>3079</v>
      </c>
      <c r="E3019" s="5">
        <v>64776.75</v>
      </c>
      <c r="F3019" s="6">
        <v>51220.46</v>
      </c>
      <c r="G3019" s="4">
        <f t="shared" si="47"/>
        <v>79.072290598092678</v>
      </c>
    </row>
    <row r="3020" spans="1:7" x14ac:dyDescent="0.25">
      <c r="A3020" s="1" t="s">
        <v>2689</v>
      </c>
      <c r="B3020" s="13"/>
      <c r="C3020" s="14"/>
      <c r="D3020" s="1" t="s">
        <v>3080</v>
      </c>
      <c r="E3020" s="5">
        <v>65539.760000000009</v>
      </c>
      <c r="F3020" s="6">
        <v>33149.03</v>
      </c>
      <c r="G3020" s="4">
        <f t="shared" si="47"/>
        <v>50.578503796779231</v>
      </c>
    </row>
    <row r="3021" spans="1:7" x14ac:dyDescent="0.25">
      <c r="A3021" s="1" t="s">
        <v>2689</v>
      </c>
      <c r="B3021" s="13"/>
      <c r="C3021" s="14"/>
      <c r="D3021" s="1" t="s">
        <v>3081</v>
      </c>
      <c r="E3021" s="5">
        <v>62682.400000000001</v>
      </c>
      <c r="F3021" s="6">
        <v>47612.98</v>
      </c>
      <c r="G3021" s="4">
        <f t="shared" si="47"/>
        <v>75.959088994677941</v>
      </c>
    </row>
    <row r="3022" spans="1:7" x14ac:dyDescent="0.25">
      <c r="A3022" s="1" t="s">
        <v>2689</v>
      </c>
      <c r="B3022" s="13"/>
      <c r="C3022" s="14"/>
      <c r="D3022" s="1" t="s">
        <v>3082</v>
      </c>
      <c r="E3022" s="5">
        <v>95548.319999999992</v>
      </c>
      <c r="F3022" s="6">
        <v>62177.45</v>
      </c>
      <c r="G3022" s="4">
        <f t="shared" si="47"/>
        <v>65.074351909065484</v>
      </c>
    </row>
    <row r="3023" spans="1:7" x14ac:dyDescent="0.25">
      <c r="A3023" s="1" t="s">
        <v>2689</v>
      </c>
      <c r="B3023" s="13"/>
      <c r="C3023" s="14"/>
      <c r="D3023" s="1" t="s">
        <v>3083</v>
      </c>
      <c r="E3023" s="5">
        <v>92467.760000000009</v>
      </c>
      <c r="F3023" s="6">
        <v>55982.86</v>
      </c>
      <c r="G3023" s="4">
        <f t="shared" si="47"/>
        <v>60.543112539981493</v>
      </c>
    </row>
    <row r="3024" spans="1:7" x14ac:dyDescent="0.25">
      <c r="A3024" s="1" t="s">
        <v>2689</v>
      </c>
      <c r="B3024" s="13"/>
      <c r="C3024" s="14"/>
      <c r="D3024" s="1" t="s">
        <v>3084</v>
      </c>
      <c r="E3024" s="5">
        <v>93784.239999999991</v>
      </c>
      <c r="F3024" s="6">
        <v>85822.86</v>
      </c>
      <c r="G3024" s="4">
        <f t="shared" si="47"/>
        <v>91.510961756474231</v>
      </c>
    </row>
    <row r="3025" spans="1:7" x14ac:dyDescent="0.25">
      <c r="A3025" s="1" t="s">
        <v>2689</v>
      </c>
      <c r="B3025" s="13"/>
      <c r="C3025" s="14"/>
      <c r="D3025" s="1" t="s">
        <v>3085</v>
      </c>
      <c r="E3025" s="5">
        <v>92378</v>
      </c>
      <c r="F3025" s="6">
        <v>79135.11</v>
      </c>
      <c r="G3025" s="4">
        <f t="shared" si="47"/>
        <v>85.664454740306141</v>
      </c>
    </row>
    <row r="3026" spans="1:7" x14ac:dyDescent="0.25">
      <c r="A3026" s="1" t="s">
        <v>2689</v>
      </c>
      <c r="B3026" s="13"/>
      <c r="C3026" s="14"/>
      <c r="D3026" s="1" t="s">
        <v>3086</v>
      </c>
      <c r="E3026" s="5">
        <v>97030.560000000012</v>
      </c>
      <c r="F3026" s="6">
        <v>62910.98</v>
      </c>
      <c r="G3026" s="4">
        <f t="shared" si="47"/>
        <v>64.83625365039633</v>
      </c>
    </row>
    <row r="3027" spans="1:7" x14ac:dyDescent="0.25">
      <c r="A3027" s="1" t="s">
        <v>2689</v>
      </c>
      <c r="B3027" s="13"/>
      <c r="C3027" s="14"/>
      <c r="D3027" s="1" t="s">
        <v>3087</v>
      </c>
      <c r="E3027" s="5">
        <v>94726.720000000001</v>
      </c>
      <c r="F3027" s="6">
        <v>89681.91</v>
      </c>
      <c r="G3027" s="4">
        <f t="shared" si="47"/>
        <v>94.674353762064172</v>
      </c>
    </row>
    <row r="3028" spans="1:7" x14ac:dyDescent="0.25">
      <c r="A3028" s="1" t="s">
        <v>2689</v>
      </c>
      <c r="B3028" s="13"/>
      <c r="C3028" s="14"/>
      <c r="D3028" s="1" t="s">
        <v>3088</v>
      </c>
      <c r="E3028" s="5">
        <v>60991.92</v>
      </c>
      <c r="F3028" s="6">
        <v>38504.42</v>
      </c>
      <c r="G3028" s="4">
        <f t="shared" si="47"/>
        <v>63.130362185679679</v>
      </c>
    </row>
    <row r="3029" spans="1:7" x14ac:dyDescent="0.25">
      <c r="A3029" s="1" t="s">
        <v>2689</v>
      </c>
      <c r="B3029" s="13"/>
      <c r="C3029" s="14"/>
      <c r="D3029" s="1" t="s">
        <v>3089</v>
      </c>
      <c r="E3029" s="5">
        <v>92707.12</v>
      </c>
      <c r="F3029" s="6">
        <v>65373.48</v>
      </c>
      <c r="G3029" s="4">
        <f t="shared" si="47"/>
        <v>70.516137271872978</v>
      </c>
    </row>
    <row r="3030" spans="1:7" x14ac:dyDescent="0.25">
      <c r="A3030" s="1" t="s">
        <v>2689</v>
      </c>
      <c r="B3030" s="13"/>
      <c r="C3030" s="14"/>
      <c r="D3030" s="1" t="s">
        <v>3090</v>
      </c>
      <c r="E3030" s="5">
        <v>92826.8</v>
      </c>
      <c r="F3030" s="6">
        <v>70995.16</v>
      </c>
      <c r="G3030" s="4">
        <f t="shared" si="47"/>
        <v>76.481317895263018</v>
      </c>
    </row>
    <row r="3031" spans="1:7" x14ac:dyDescent="0.25">
      <c r="A3031" s="1" t="s">
        <v>2689</v>
      </c>
      <c r="B3031" s="13"/>
      <c r="C3031" s="14"/>
      <c r="D3031" s="1" t="s">
        <v>3091</v>
      </c>
      <c r="E3031" s="5">
        <v>91356.12000000001</v>
      </c>
      <c r="F3031" s="6">
        <v>63583.35</v>
      </c>
      <c r="G3031" s="4">
        <f t="shared" si="47"/>
        <v>69.599442270534254</v>
      </c>
    </row>
    <row r="3032" spans="1:7" x14ac:dyDescent="0.25">
      <c r="A3032" s="1" t="s">
        <v>2689</v>
      </c>
      <c r="B3032" s="13"/>
      <c r="C3032" s="14"/>
      <c r="D3032" s="1" t="s">
        <v>3092</v>
      </c>
      <c r="E3032" s="5">
        <v>60752.56</v>
      </c>
      <c r="F3032" s="6">
        <v>38147.96</v>
      </c>
      <c r="G3032" s="4">
        <f t="shared" si="47"/>
        <v>62.792349820320325</v>
      </c>
    </row>
    <row r="3033" spans="1:7" x14ac:dyDescent="0.25">
      <c r="A3033" s="1" t="s">
        <v>2689</v>
      </c>
      <c r="B3033" s="13"/>
      <c r="C3033" s="14"/>
      <c r="D3033" s="1" t="s">
        <v>3093</v>
      </c>
      <c r="E3033" s="5">
        <v>128082.08000000002</v>
      </c>
      <c r="F3033" s="6">
        <v>114438.47</v>
      </c>
      <c r="G3033" s="4">
        <f t="shared" si="47"/>
        <v>89.347760436120325</v>
      </c>
    </row>
    <row r="3034" spans="1:7" x14ac:dyDescent="0.25">
      <c r="A3034" s="1" t="s">
        <v>2689</v>
      </c>
      <c r="B3034" s="13"/>
      <c r="C3034" s="14"/>
      <c r="D3034" s="1" t="s">
        <v>3094</v>
      </c>
      <c r="E3034" s="5">
        <v>388720.64000000001</v>
      </c>
      <c r="F3034" s="6">
        <v>304677.18</v>
      </c>
      <c r="G3034" s="4">
        <f t="shared" si="47"/>
        <v>78.379470665617333</v>
      </c>
    </row>
    <row r="3035" spans="1:7" x14ac:dyDescent="0.25">
      <c r="A3035" s="1" t="s">
        <v>2689</v>
      </c>
      <c r="B3035" s="13"/>
      <c r="C3035" s="14"/>
      <c r="D3035" s="1" t="s">
        <v>3095</v>
      </c>
      <c r="E3035" s="5">
        <v>57311.759999999995</v>
      </c>
      <c r="F3035" s="6">
        <v>43986.64</v>
      </c>
      <c r="G3035" s="4">
        <f t="shared" si="47"/>
        <v>76.749763050375705</v>
      </c>
    </row>
    <row r="3036" spans="1:7" x14ac:dyDescent="0.25">
      <c r="A3036" s="1" t="s">
        <v>2689</v>
      </c>
      <c r="B3036" s="13"/>
      <c r="C3036" s="14"/>
      <c r="D3036" s="1" t="s">
        <v>3096</v>
      </c>
      <c r="E3036" s="5">
        <v>57326.719999999994</v>
      </c>
      <c r="F3036" s="6">
        <v>36761.85</v>
      </c>
      <c r="G3036" s="4">
        <f t="shared" si="47"/>
        <v>64.126902777622732</v>
      </c>
    </row>
    <row r="3037" spans="1:7" x14ac:dyDescent="0.25">
      <c r="A3037" s="1" t="s">
        <v>2689</v>
      </c>
      <c r="B3037" s="13"/>
      <c r="C3037" s="14"/>
      <c r="D3037" s="1" t="s">
        <v>3097</v>
      </c>
      <c r="E3037" s="5">
        <v>56085.04</v>
      </c>
      <c r="F3037" s="6">
        <v>36119.980000000003</v>
      </c>
      <c r="G3037" s="4">
        <f t="shared" si="47"/>
        <v>64.402164998010164</v>
      </c>
    </row>
    <row r="3038" spans="1:7" x14ac:dyDescent="0.25">
      <c r="A3038" s="1" t="s">
        <v>2689</v>
      </c>
      <c r="B3038" s="13"/>
      <c r="C3038" s="14"/>
      <c r="D3038" s="1" t="s">
        <v>3098</v>
      </c>
      <c r="E3038" s="5">
        <v>61650.159999999996</v>
      </c>
      <c r="F3038" s="6">
        <v>29450.18</v>
      </c>
      <c r="G3038" s="4">
        <f t="shared" si="47"/>
        <v>47.769835471635439</v>
      </c>
    </row>
    <row r="3039" spans="1:7" x14ac:dyDescent="0.25">
      <c r="A3039" s="1" t="s">
        <v>2689</v>
      </c>
      <c r="B3039" s="13"/>
      <c r="C3039" s="14"/>
      <c r="D3039" s="1" t="s">
        <v>3099</v>
      </c>
      <c r="E3039" s="5">
        <v>64329.88</v>
      </c>
      <c r="F3039" s="6">
        <v>33461.94</v>
      </c>
      <c r="G3039" s="4">
        <f t="shared" si="47"/>
        <v>52.016170401685812</v>
      </c>
    </row>
    <row r="3040" spans="1:7" x14ac:dyDescent="0.25">
      <c r="A3040" s="1" t="s">
        <v>2689</v>
      </c>
      <c r="B3040" s="13"/>
      <c r="C3040" s="14"/>
      <c r="D3040" s="1" t="s">
        <v>3100</v>
      </c>
      <c r="E3040" s="5">
        <v>60003.4</v>
      </c>
      <c r="F3040" s="6">
        <v>51216.44</v>
      </c>
      <c r="G3040" s="4">
        <f t="shared" si="47"/>
        <v>85.35589649919838</v>
      </c>
    </row>
    <row r="3041" spans="1:7" x14ac:dyDescent="0.25">
      <c r="A3041" s="1" t="s">
        <v>2689</v>
      </c>
      <c r="B3041" s="13"/>
      <c r="C3041" s="14"/>
      <c r="D3041" s="1" t="s">
        <v>3101</v>
      </c>
      <c r="E3041" s="5">
        <v>58014.880000000005</v>
      </c>
      <c r="F3041" s="6">
        <v>50034.65</v>
      </c>
      <c r="G3041" s="4">
        <f t="shared" si="47"/>
        <v>86.244511752846847</v>
      </c>
    </row>
    <row r="3042" spans="1:7" x14ac:dyDescent="0.25">
      <c r="A3042" s="1" t="s">
        <v>2689</v>
      </c>
      <c r="B3042" s="13"/>
      <c r="C3042" s="14"/>
      <c r="D3042" s="1" t="s">
        <v>3102</v>
      </c>
      <c r="E3042" s="5">
        <v>69010.48</v>
      </c>
      <c r="F3042" s="6">
        <v>44770.22</v>
      </c>
      <c r="G3042" s="4">
        <f t="shared" si="47"/>
        <v>64.87452340572041</v>
      </c>
    </row>
    <row r="3043" spans="1:7" x14ac:dyDescent="0.25">
      <c r="A3043" s="1" t="s">
        <v>2689</v>
      </c>
      <c r="B3043" s="13"/>
      <c r="C3043" s="14"/>
      <c r="D3043" s="1" t="s">
        <v>3103</v>
      </c>
      <c r="E3043" s="5">
        <v>61530.48</v>
      </c>
      <c r="F3043" s="6">
        <v>41711.65</v>
      </c>
      <c r="G3043" s="4">
        <f t="shared" si="47"/>
        <v>67.790223642006367</v>
      </c>
    </row>
    <row r="3044" spans="1:7" x14ac:dyDescent="0.25">
      <c r="A3044" s="1" t="s">
        <v>2689</v>
      </c>
      <c r="B3044" s="13"/>
      <c r="C3044" s="14"/>
      <c r="D3044" s="1" t="s">
        <v>3104</v>
      </c>
      <c r="E3044" s="5">
        <v>59840</v>
      </c>
      <c r="F3044" s="6">
        <v>42060.94</v>
      </c>
      <c r="G3044" s="4">
        <f t="shared" si="47"/>
        <v>70.289004010695194</v>
      </c>
    </row>
    <row r="3045" spans="1:7" x14ac:dyDescent="0.25">
      <c r="A3045" s="1" t="s">
        <v>2689</v>
      </c>
      <c r="B3045" s="13"/>
      <c r="C3045" s="14"/>
      <c r="D3045" s="1" t="s">
        <v>3105</v>
      </c>
      <c r="E3045" s="5">
        <v>56339.86</v>
      </c>
      <c r="F3045" s="6">
        <v>54623.03</v>
      </c>
      <c r="G3045" s="4">
        <f t="shared" si="47"/>
        <v>96.952725832119569</v>
      </c>
    </row>
    <row r="3046" spans="1:7" x14ac:dyDescent="0.25">
      <c r="A3046" s="1" t="s">
        <v>2689</v>
      </c>
      <c r="B3046" s="13"/>
      <c r="C3046" s="14"/>
      <c r="D3046" s="1" t="s">
        <v>3106</v>
      </c>
      <c r="E3046" s="5">
        <v>55995.280000000006</v>
      </c>
      <c r="F3046" s="6">
        <v>43574.01</v>
      </c>
      <c r="G3046" s="4">
        <f t="shared" si="47"/>
        <v>77.817291028815276</v>
      </c>
    </row>
    <row r="3047" spans="1:7" x14ac:dyDescent="0.25">
      <c r="A3047" s="1" t="s">
        <v>2689</v>
      </c>
      <c r="B3047" s="13"/>
      <c r="C3047" s="14"/>
      <c r="D3047" s="1" t="s">
        <v>3107</v>
      </c>
      <c r="E3047" s="5">
        <v>55426.8</v>
      </c>
      <c r="F3047" s="6">
        <v>40962.82</v>
      </c>
      <c r="G3047" s="4">
        <f t="shared" si="47"/>
        <v>73.904356737174069</v>
      </c>
    </row>
    <row r="3048" spans="1:7" x14ac:dyDescent="0.25">
      <c r="A3048" s="1" t="s">
        <v>2689</v>
      </c>
      <c r="B3048" s="13"/>
      <c r="C3048" s="14"/>
      <c r="D3048" s="1" t="s">
        <v>3108</v>
      </c>
      <c r="E3048" s="5">
        <v>70282.080000000002</v>
      </c>
      <c r="F3048" s="6">
        <v>21982.65</v>
      </c>
      <c r="G3048" s="4">
        <f t="shared" si="47"/>
        <v>31.27774533707597</v>
      </c>
    </row>
    <row r="3049" spans="1:7" x14ac:dyDescent="0.25">
      <c r="A3049" s="1" t="s">
        <v>2689</v>
      </c>
      <c r="B3049" s="13"/>
      <c r="C3049" s="14"/>
      <c r="D3049" s="1" t="s">
        <v>3109</v>
      </c>
      <c r="E3049" s="5">
        <v>154761.20000000001</v>
      </c>
      <c r="F3049" s="6">
        <v>124744.76</v>
      </c>
      <c r="G3049" s="4">
        <f t="shared" si="47"/>
        <v>80.60467352282096</v>
      </c>
    </row>
    <row r="3050" spans="1:7" x14ac:dyDescent="0.25">
      <c r="A3050" s="1" t="s">
        <v>2689</v>
      </c>
      <c r="B3050" s="13"/>
      <c r="C3050" s="14"/>
      <c r="D3050" s="1" t="s">
        <v>3110</v>
      </c>
      <c r="E3050" s="5">
        <v>551219.55999999994</v>
      </c>
      <c r="F3050" s="6">
        <v>484450.08</v>
      </c>
      <c r="G3050" s="4">
        <f t="shared" si="47"/>
        <v>87.88695379387481</v>
      </c>
    </row>
    <row r="3051" spans="1:7" x14ac:dyDescent="0.25">
      <c r="A3051" s="1" t="s">
        <v>2689</v>
      </c>
      <c r="B3051" s="13"/>
      <c r="C3051" s="14"/>
      <c r="D3051" s="1" t="s">
        <v>3111</v>
      </c>
      <c r="E3051" s="5">
        <v>474277.32</v>
      </c>
      <c r="F3051" s="6">
        <v>393250.96</v>
      </c>
      <c r="G3051" s="4">
        <f t="shared" si="47"/>
        <v>82.915826546375868</v>
      </c>
    </row>
    <row r="3052" spans="1:7" x14ac:dyDescent="0.25">
      <c r="A3052" s="1" t="s">
        <v>2689</v>
      </c>
      <c r="B3052" s="13"/>
      <c r="C3052" s="14"/>
      <c r="D3052" s="1" t="s">
        <v>3112</v>
      </c>
      <c r="E3052" s="5">
        <v>423382.95999999996</v>
      </c>
      <c r="F3052" s="6">
        <v>344523.17</v>
      </c>
      <c r="G3052" s="4">
        <f t="shared" si="47"/>
        <v>81.373886658074284</v>
      </c>
    </row>
    <row r="3053" spans="1:7" x14ac:dyDescent="0.25">
      <c r="A3053" s="1" t="s">
        <v>2689</v>
      </c>
      <c r="B3053" s="13"/>
      <c r="C3053" s="14"/>
      <c r="D3053" s="1" t="s">
        <v>3113</v>
      </c>
      <c r="E3053" s="5">
        <v>215154.72</v>
      </c>
      <c r="F3053" s="6">
        <v>155726.37</v>
      </c>
      <c r="G3053" s="4">
        <f t="shared" si="47"/>
        <v>72.378783974620674</v>
      </c>
    </row>
    <row r="3054" spans="1:7" x14ac:dyDescent="0.25">
      <c r="A3054" s="1" t="s">
        <v>2689</v>
      </c>
      <c r="B3054" s="13"/>
      <c r="C3054" s="14"/>
      <c r="D3054" s="1" t="s">
        <v>3114</v>
      </c>
      <c r="E3054" s="5">
        <v>254185.36</v>
      </c>
      <c r="F3054" s="6">
        <v>200641.87</v>
      </c>
      <c r="G3054" s="4">
        <f t="shared" si="47"/>
        <v>78.935258112426311</v>
      </c>
    </row>
    <row r="3055" spans="1:7" x14ac:dyDescent="0.25">
      <c r="A3055" s="1" t="s">
        <v>2689</v>
      </c>
      <c r="B3055" s="13"/>
      <c r="C3055" s="14"/>
      <c r="D3055" s="1" t="s">
        <v>3115</v>
      </c>
      <c r="E3055" s="5">
        <v>204563.03999999998</v>
      </c>
      <c r="F3055" s="6">
        <v>151458.23999999999</v>
      </c>
      <c r="G3055" s="4">
        <f t="shared" si="47"/>
        <v>74.039885210935466</v>
      </c>
    </row>
    <row r="3056" spans="1:7" x14ac:dyDescent="0.25">
      <c r="A3056" s="1" t="s">
        <v>2689</v>
      </c>
      <c r="B3056" s="13"/>
      <c r="C3056" s="14"/>
      <c r="D3056" s="1" t="s">
        <v>3116</v>
      </c>
      <c r="E3056" s="5">
        <v>165322.96</v>
      </c>
      <c r="F3056" s="6">
        <v>134275.97</v>
      </c>
      <c r="G3056" s="4">
        <f t="shared" si="47"/>
        <v>81.220400360603279</v>
      </c>
    </row>
    <row r="3057" spans="1:7" x14ac:dyDescent="0.25">
      <c r="A3057" s="1" t="s">
        <v>2689</v>
      </c>
      <c r="B3057" s="13"/>
      <c r="C3057" s="14"/>
      <c r="D3057" s="1" t="s">
        <v>3117</v>
      </c>
      <c r="E3057" s="5">
        <v>237594.72</v>
      </c>
      <c r="F3057" s="6">
        <v>166566.04999999999</v>
      </c>
      <c r="G3057" s="4">
        <f t="shared" si="47"/>
        <v>70.105114288735024</v>
      </c>
    </row>
    <row r="3058" spans="1:7" x14ac:dyDescent="0.25">
      <c r="A3058" s="1" t="s">
        <v>2689</v>
      </c>
      <c r="B3058" s="13"/>
      <c r="C3058" s="14"/>
      <c r="D3058" s="1" t="s">
        <v>3118</v>
      </c>
      <c r="E3058" s="5">
        <v>325324.21000000002</v>
      </c>
      <c r="F3058" s="6">
        <v>187964.05</v>
      </c>
      <c r="G3058" s="4">
        <f t="shared" si="47"/>
        <v>57.777455296056814</v>
      </c>
    </row>
    <row r="3059" spans="1:7" x14ac:dyDescent="0.25">
      <c r="A3059" s="1" t="s">
        <v>2689</v>
      </c>
      <c r="B3059" s="13"/>
      <c r="C3059" s="14"/>
      <c r="D3059" s="1" t="s">
        <v>3119</v>
      </c>
      <c r="E3059" s="5">
        <v>275226.59999999998</v>
      </c>
      <c r="F3059" s="6">
        <v>179006.11</v>
      </c>
      <c r="G3059" s="4">
        <f t="shared" si="47"/>
        <v>65.039538329507394</v>
      </c>
    </row>
    <row r="3060" spans="1:7" x14ac:dyDescent="0.25">
      <c r="A3060" s="1" t="s">
        <v>2689</v>
      </c>
      <c r="B3060" s="13"/>
      <c r="C3060" s="14"/>
      <c r="D3060" s="1" t="s">
        <v>3120</v>
      </c>
      <c r="E3060" s="5">
        <v>528970.64</v>
      </c>
      <c r="F3060" s="6">
        <v>434593.21</v>
      </c>
      <c r="G3060" s="4">
        <f t="shared" si="47"/>
        <v>82.158285760434651</v>
      </c>
    </row>
    <row r="3061" spans="1:7" x14ac:dyDescent="0.25">
      <c r="A3061" s="1" t="s">
        <v>2689</v>
      </c>
      <c r="B3061" s="13"/>
      <c r="C3061" s="14"/>
      <c r="D3061" s="1" t="s">
        <v>3121</v>
      </c>
      <c r="E3061" s="5">
        <v>167267.76</v>
      </c>
      <c r="F3061" s="6">
        <v>137668.12</v>
      </c>
      <c r="G3061" s="4">
        <f t="shared" si="47"/>
        <v>82.304037550332467</v>
      </c>
    </row>
    <row r="3062" spans="1:7" x14ac:dyDescent="0.25">
      <c r="A3062" s="1" t="s">
        <v>2689</v>
      </c>
      <c r="B3062" s="13"/>
      <c r="C3062" s="14"/>
      <c r="D3062" s="1" t="s">
        <v>3122</v>
      </c>
      <c r="E3062" s="5">
        <v>164546.76</v>
      </c>
      <c r="F3062" s="6">
        <v>127091.94</v>
      </c>
      <c r="G3062" s="4">
        <f t="shared" si="47"/>
        <v>77.237582800171808</v>
      </c>
    </row>
    <row r="3063" spans="1:7" x14ac:dyDescent="0.25">
      <c r="A3063" s="1" t="s">
        <v>2689</v>
      </c>
      <c r="B3063" s="13"/>
      <c r="C3063" s="14"/>
      <c r="D3063" s="1" t="s">
        <v>3123</v>
      </c>
      <c r="E3063" s="5">
        <v>218058.37</v>
      </c>
      <c r="F3063" s="6">
        <v>148661.97</v>
      </c>
      <c r="G3063" s="4">
        <f t="shared" si="47"/>
        <v>68.175310124532245</v>
      </c>
    </row>
    <row r="3064" spans="1:7" x14ac:dyDescent="0.25">
      <c r="A3064" s="1" t="s">
        <v>2689</v>
      </c>
      <c r="B3064" s="13"/>
      <c r="C3064" s="14"/>
      <c r="D3064" s="1" t="s">
        <v>3124</v>
      </c>
      <c r="E3064" s="5">
        <v>301134.32</v>
      </c>
      <c r="F3064" s="6">
        <v>164273.42000000001</v>
      </c>
      <c r="G3064" s="4">
        <f t="shared" si="47"/>
        <v>54.551543643381471</v>
      </c>
    </row>
    <row r="3065" spans="1:7" x14ac:dyDescent="0.25">
      <c r="A3065" s="1" t="s">
        <v>2689</v>
      </c>
      <c r="B3065" s="13"/>
      <c r="C3065" s="14"/>
      <c r="D3065" s="1" t="s">
        <v>3125</v>
      </c>
      <c r="E3065" s="5">
        <v>56773.2</v>
      </c>
      <c r="F3065" s="6">
        <v>38953.68</v>
      </c>
      <c r="G3065" s="4">
        <f t="shared" si="47"/>
        <v>68.61279617847859</v>
      </c>
    </row>
    <row r="3066" spans="1:7" x14ac:dyDescent="0.25">
      <c r="A3066" s="1" t="s">
        <v>2689</v>
      </c>
      <c r="B3066" s="11"/>
      <c r="C3066" s="12"/>
      <c r="D3066" s="1" t="s">
        <v>3126</v>
      </c>
      <c r="E3066" s="5">
        <v>0</v>
      </c>
      <c r="F3066" s="6">
        <v>16734.28</v>
      </c>
      <c r="G3066" s="4">
        <v>0</v>
      </c>
    </row>
    <row r="3067" spans="1:7" x14ac:dyDescent="0.25">
      <c r="A3067" s="1" t="s">
        <v>2689</v>
      </c>
      <c r="B3067" s="13"/>
      <c r="C3067" s="14"/>
      <c r="D3067" s="1" t="s">
        <v>3127</v>
      </c>
      <c r="E3067" s="5">
        <v>407465.52</v>
      </c>
      <c r="F3067" s="6">
        <v>292796.65999999997</v>
      </c>
      <c r="G3067" s="4">
        <f t="shared" si="47"/>
        <v>71.858021262756168</v>
      </c>
    </row>
    <row r="3068" spans="1:7" x14ac:dyDescent="0.25">
      <c r="A3068" s="1" t="s">
        <v>2689</v>
      </c>
      <c r="B3068" s="13"/>
      <c r="C3068" s="14"/>
      <c r="D3068" s="1" t="s">
        <v>3128</v>
      </c>
      <c r="E3068" s="5">
        <v>1169446.99</v>
      </c>
      <c r="F3068" s="6">
        <v>958000.44</v>
      </c>
      <c r="G3068" s="4">
        <f t="shared" si="47"/>
        <v>81.919099214578324</v>
      </c>
    </row>
    <row r="3069" spans="1:7" x14ac:dyDescent="0.25">
      <c r="A3069" s="1" t="s">
        <v>2689</v>
      </c>
      <c r="B3069" s="13"/>
      <c r="C3069" s="14"/>
      <c r="D3069" s="1" t="s">
        <v>3129</v>
      </c>
      <c r="E3069" s="5">
        <v>894174.15999999992</v>
      </c>
      <c r="F3069" s="6">
        <v>665659.37</v>
      </c>
      <c r="G3069" s="4">
        <f t="shared" si="47"/>
        <v>74.444040073803976</v>
      </c>
    </row>
    <row r="3070" spans="1:7" x14ac:dyDescent="0.25">
      <c r="A3070" s="1" t="s">
        <v>2689</v>
      </c>
      <c r="B3070" s="13"/>
      <c r="C3070" s="14"/>
      <c r="D3070" s="1" t="s">
        <v>3130</v>
      </c>
      <c r="E3070" s="5">
        <v>263699.92</v>
      </c>
      <c r="F3070" s="6">
        <v>235811.25</v>
      </c>
      <c r="G3070" s="4">
        <f t="shared" ref="G3070:G3133" si="48">F3070/E3070*100</f>
        <v>89.424088562484215</v>
      </c>
    </row>
    <row r="3071" spans="1:7" x14ac:dyDescent="0.25">
      <c r="A3071" s="1" t="s">
        <v>2689</v>
      </c>
      <c r="B3071" s="13"/>
      <c r="C3071" s="14"/>
      <c r="D3071" s="1" t="s">
        <v>3131</v>
      </c>
      <c r="E3071" s="5">
        <v>82893.36</v>
      </c>
      <c r="F3071" s="6">
        <v>77944.570000000007</v>
      </c>
      <c r="G3071" s="4">
        <f t="shared" si="48"/>
        <v>94.029931951123714</v>
      </c>
    </row>
    <row r="3072" spans="1:7" x14ac:dyDescent="0.25">
      <c r="A3072" s="1" t="s">
        <v>2689</v>
      </c>
      <c r="B3072" s="13"/>
      <c r="C3072" s="14"/>
      <c r="D3072" s="1" t="s">
        <v>3132</v>
      </c>
      <c r="E3072" s="5">
        <v>83743.399999999994</v>
      </c>
      <c r="F3072" s="6">
        <v>56699.55</v>
      </c>
      <c r="G3072" s="4">
        <f t="shared" si="48"/>
        <v>67.706290883818909</v>
      </c>
    </row>
    <row r="3073" spans="1:7" x14ac:dyDescent="0.25">
      <c r="A3073" s="1" t="s">
        <v>2689</v>
      </c>
      <c r="B3073" s="13"/>
      <c r="C3073" s="14"/>
      <c r="D3073" s="1" t="s">
        <v>3133</v>
      </c>
      <c r="E3073" s="5">
        <v>82474.48</v>
      </c>
      <c r="F3073" s="6">
        <v>52555.44</v>
      </c>
      <c r="G3073" s="4">
        <f t="shared" si="48"/>
        <v>63.723275369544616</v>
      </c>
    </row>
    <row r="3074" spans="1:7" x14ac:dyDescent="0.25">
      <c r="A3074" s="1" t="s">
        <v>2689</v>
      </c>
      <c r="B3074" s="13"/>
      <c r="C3074" s="14"/>
      <c r="D3074" s="1" t="s">
        <v>3134</v>
      </c>
      <c r="E3074" s="5">
        <v>163438</v>
      </c>
      <c r="F3074" s="6">
        <v>122962.83</v>
      </c>
      <c r="G3074" s="4">
        <f t="shared" si="48"/>
        <v>75.235153391500148</v>
      </c>
    </row>
    <row r="3075" spans="1:7" x14ac:dyDescent="0.25">
      <c r="A3075" s="1" t="s">
        <v>2689</v>
      </c>
      <c r="B3075" s="13"/>
      <c r="C3075" s="14"/>
      <c r="D3075" s="1" t="s">
        <v>3135</v>
      </c>
      <c r="E3075" s="5">
        <v>165068.63999999998</v>
      </c>
      <c r="F3075" s="6">
        <v>111044.49</v>
      </c>
      <c r="G3075" s="4">
        <f t="shared" si="48"/>
        <v>67.271705879445065</v>
      </c>
    </row>
    <row r="3076" spans="1:7" x14ac:dyDescent="0.25">
      <c r="A3076" s="1" t="s">
        <v>2689</v>
      </c>
      <c r="B3076" s="13"/>
      <c r="C3076" s="14"/>
      <c r="D3076" s="1" t="s">
        <v>3136</v>
      </c>
      <c r="E3076" s="5">
        <v>83626.399999999994</v>
      </c>
      <c r="F3076" s="6">
        <v>75965.87</v>
      </c>
      <c r="G3076" s="4">
        <f t="shared" si="48"/>
        <v>90.839579367281146</v>
      </c>
    </row>
    <row r="3077" spans="1:7" x14ac:dyDescent="0.25">
      <c r="A3077" s="1" t="s">
        <v>2689</v>
      </c>
      <c r="B3077" s="13"/>
      <c r="C3077" s="14"/>
      <c r="D3077" s="1" t="s">
        <v>3137</v>
      </c>
      <c r="E3077" s="5">
        <v>83820.88</v>
      </c>
      <c r="F3077" s="6">
        <v>62043.21</v>
      </c>
      <c r="G3077" s="4">
        <f t="shared" si="48"/>
        <v>74.018800566159655</v>
      </c>
    </row>
    <row r="3078" spans="1:7" x14ac:dyDescent="0.25">
      <c r="A3078" s="1" t="s">
        <v>2689</v>
      </c>
      <c r="B3078" s="13"/>
      <c r="C3078" s="14"/>
      <c r="D3078" s="1" t="s">
        <v>3138</v>
      </c>
      <c r="E3078" s="5">
        <v>162330.96</v>
      </c>
      <c r="F3078" s="6">
        <v>112744.98</v>
      </c>
      <c r="G3078" s="4">
        <f t="shared" si="48"/>
        <v>69.453775176343441</v>
      </c>
    </row>
    <row r="3079" spans="1:7" x14ac:dyDescent="0.25">
      <c r="A3079" s="1" t="s">
        <v>2689</v>
      </c>
      <c r="B3079" s="13"/>
      <c r="C3079" s="14"/>
      <c r="D3079" s="1" t="s">
        <v>3139</v>
      </c>
      <c r="E3079" s="5">
        <v>163168.72</v>
      </c>
      <c r="F3079" s="6">
        <v>88890.63</v>
      </c>
      <c r="G3079" s="4">
        <f t="shared" si="48"/>
        <v>54.477739360828473</v>
      </c>
    </row>
    <row r="3080" spans="1:7" x14ac:dyDescent="0.25">
      <c r="A3080" s="1" t="s">
        <v>2689</v>
      </c>
      <c r="B3080" s="13"/>
      <c r="C3080" s="14"/>
      <c r="D3080" s="1" t="s">
        <v>3140</v>
      </c>
      <c r="E3080" s="5">
        <v>83551.600000000006</v>
      </c>
      <c r="F3080" s="6">
        <v>76076.649999999994</v>
      </c>
      <c r="G3080" s="4">
        <f t="shared" si="48"/>
        <v>91.053492691941244</v>
      </c>
    </row>
    <row r="3081" spans="1:7" x14ac:dyDescent="0.25">
      <c r="A3081" s="1" t="s">
        <v>2689</v>
      </c>
      <c r="B3081" s="13"/>
      <c r="C3081" s="14"/>
      <c r="D3081" s="1" t="s">
        <v>3141</v>
      </c>
      <c r="E3081" s="5">
        <v>92198.48</v>
      </c>
      <c r="F3081" s="6">
        <v>88162.45</v>
      </c>
      <c r="G3081" s="4">
        <f t="shared" si="48"/>
        <v>95.622454947196516</v>
      </c>
    </row>
    <row r="3082" spans="1:7" x14ac:dyDescent="0.25">
      <c r="A3082" s="1" t="s">
        <v>2689</v>
      </c>
      <c r="B3082" s="13"/>
      <c r="C3082" s="14"/>
      <c r="D3082" s="1" t="s">
        <v>3142</v>
      </c>
      <c r="E3082" s="5">
        <v>85712.86</v>
      </c>
      <c r="F3082" s="6">
        <v>33400.620000000003</v>
      </c>
      <c r="G3082" s="4">
        <f t="shared" si="48"/>
        <v>38.968038168368203</v>
      </c>
    </row>
    <row r="3083" spans="1:7" x14ac:dyDescent="0.25">
      <c r="A3083" s="1" t="s">
        <v>2689</v>
      </c>
      <c r="B3083" s="13"/>
      <c r="C3083" s="14"/>
      <c r="D3083" s="1" t="s">
        <v>3143</v>
      </c>
      <c r="E3083" s="5">
        <v>136102.57</v>
      </c>
      <c r="F3083" s="6">
        <v>111947.57</v>
      </c>
      <c r="G3083" s="4">
        <f t="shared" si="48"/>
        <v>82.252355704965751</v>
      </c>
    </row>
    <row r="3084" spans="1:7" x14ac:dyDescent="0.25">
      <c r="A3084" s="1" t="s">
        <v>2689</v>
      </c>
      <c r="B3084" s="13"/>
      <c r="C3084" s="14"/>
      <c r="D3084" s="1" t="s">
        <v>3144</v>
      </c>
      <c r="E3084" s="5">
        <v>92273.279999999999</v>
      </c>
      <c r="F3084" s="6">
        <v>72527.97</v>
      </c>
      <c r="G3084" s="4">
        <f t="shared" si="48"/>
        <v>78.601270053475929</v>
      </c>
    </row>
    <row r="3085" spans="1:7" x14ac:dyDescent="0.25">
      <c r="A3085" s="1" t="s">
        <v>2689</v>
      </c>
      <c r="B3085" s="13"/>
      <c r="C3085" s="14"/>
      <c r="D3085" s="1" t="s">
        <v>3145</v>
      </c>
      <c r="E3085" s="5">
        <v>87263.78</v>
      </c>
      <c r="F3085" s="6">
        <v>48408.75</v>
      </c>
      <c r="G3085" s="4">
        <f t="shared" si="48"/>
        <v>55.474046620487904</v>
      </c>
    </row>
    <row r="3086" spans="1:7" x14ac:dyDescent="0.25">
      <c r="A3086" s="1" t="s">
        <v>2689</v>
      </c>
      <c r="B3086" s="13"/>
      <c r="C3086" s="14"/>
      <c r="D3086" s="1" t="s">
        <v>3146</v>
      </c>
      <c r="E3086" s="5">
        <v>58957.36</v>
      </c>
      <c r="F3086" s="6">
        <v>55039.62</v>
      </c>
      <c r="G3086" s="4">
        <f t="shared" si="48"/>
        <v>93.354960262806884</v>
      </c>
    </row>
    <row r="3087" spans="1:7" x14ac:dyDescent="0.25">
      <c r="A3087" s="1" t="s">
        <v>2689</v>
      </c>
      <c r="B3087" s="13"/>
      <c r="C3087" s="14"/>
      <c r="D3087" s="1" t="s">
        <v>3147</v>
      </c>
      <c r="E3087" s="5">
        <v>166115.84</v>
      </c>
      <c r="F3087" s="6">
        <v>145407.54</v>
      </c>
      <c r="G3087" s="4">
        <f t="shared" si="48"/>
        <v>87.533819772996964</v>
      </c>
    </row>
    <row r="3088" spans="1:7" x14ac:dyDescent="0.25">
      <c r="A3088" s="1" t="s">
        <v>2689</v>
      </c>
      <c r="B3088" s="13"/>
      <c r="C3088" s="14"/>
      <c r="D3088" s="1" t="s">
        <v>3148</v>
      </c>
      <c r="E3088" s="5">
        <v>232298.87999999998</v>
      </c>
      <c r="F3088" s="6">
        <v>206021.33</v>
      </c>
      <c r="G3088" s="4">
        <f t="shared" si="48"/>
        <v>88.688042749065346</v>
      </c>
    </row>
    <row r="3089" spans="1:7" x14ac:dyDescent="0.25">
      <c r="A3089" s="1" t="s">
        <v>2689</v>
      </c>
      <c r="B3089" s="13"/>
      <c r="C3089" s="14"/>
      <c r="D3089" s="1" t="s">
        <v>3149</v>
      </c>
      <c r="E3089" s="5">
        <v>166534.72</v>
      </c>
      <c r="F3089" s="6">
        <v>144589</v>
      </c>
      <c r="G3089" s="4">
        <f t="shared" si="48"/>
        <v>86.822135348112397</v>
      </c>
    </row>
    <row r="3090" spans="1:7" x14ac:dyDescent="0.25">
      <c r="A3090" s="1" t="s">
        <v>2689</v>
      </c>
      <c r="B3090" s="13"/>
      <c r="C3090" s="14"/>
      <c r="D3090" s="1" t="s">
        <v>3150</v>
      </c>
      <c r="E3090" s="5">
        <v>166804</v>
      </c>
      <c r="F3090" s="6">
        <v>144147.23000000001</v>
      </c>
      <c r="G3090" s="4">
        <f t="shared" si="48"/>
        <v>86.417130284645467</v>
      </c>
    </row>
    <row r="3091" spans="1:7" x14ac:dyDescent="0.25">
      <c r="A3091" s="1" t="s">
        <v>2689</v>
      </c>
      <c r="B3091" s="13"/>
      <c r="C3091" s="14"/>
      <c r="D3091" s="1" t="s">
        <v>3151</v>
      </c>
      <c r="E3091" s="5">
        <v>166863.84</v>
      </c>
      <c r="F3091" s="6">
        <v>145677.29</v>
      </c>
      <c r="G3091" s="4">
        <f t="shared" si="48"/>
        <v>87.303090951281007</v>
      </c>
    </row>
    <row r="3092" spans="1:7" x14ac:dyDescent="0.25">
      <c r="A3092" s="1" t="s">
        <v>2689</v>
      </c>
      <c r="B3092" s="13"/>
      <c r="C3092" s="14"/>
      <c r="D3092" s="1" t="s">
        <v>3152</v>
      </c>
      <c r="E3092" s="5">
        <v>166968.56</v>
      </c>
      <c r="F3092" s="6">
        <v>135940.73000000001</v>
      </c>
      <c r="G3092" s="4">
        <f t="shared" si="48"/>
        <v>81.416962570677981</v>
      </c>
    </row>
    <row r="3093" spans="1:7" x14ac:dyDescent="0.25">
      <c r="A3093" s="1" t="s">
        <v>2689</v>
      </c>
      <c r="B3093" s="13"/>
      <c r="C3093" s="14"/>
      <c r="D3093" s="1" t="s">
        <v>3153</v>
      </c>
      <c r="E3093" s="5">
        <v>377586.35</v>
      </c>
      <c r="F3093" s="6">
        <v>266684.14</v>
      </c>
      <c r="G3093" s="4">
        <f t="shared" si="48"/>
        <v>70.628649579096276</v>
      </c>
    </row>
    <row r="3094" spans="1:7" x14ac:dyDescent="0.25">
      <c r="A3094" s="1" t="s">
        <v>2689</v>
      </c>
      <c r="B3094" s="13"/>
      <c r="C3094" s="14"/>
      <c r="D3094" s="1" t="s">
        <v>3154</v>
      </c>
      <c r="E3094" s="5">
        <v>242666.16</v>
      </c>
      <c r="F3094" s="6">
        <v>174495.7</v>
      </c>
      <c r="G3094" s="4">
        <f t="shared" si="48"/>
        <v>71.907718818314009</v>
      </c>
    </row>
    <row r="3095" spans="1:7" x14ac:dyDescent="0.25">
      <c r="A3095" s="1" t="s">
        <v>2689</v>
      </c>
      <c r="B3095" s="13"/>
      <c r="C3095" s="14"/>
      <c r="D3095" s="1" t="s">
        <v>3155</v>
      </c>
      <c r="E3095" s="5">
        <v>296958.81</v>
      </c>
      <c r="F3095" s="6">
        <v>237976.59</v>
      </c>
      <c r="G3095" s="4">
        <f t="shared" si="48"/>
        <v>80.137912055884115</v>
      </c>
    </row>
    <row r="3096" spans="1:7" x14ac:dyDescent="0.25">
      <c r="A3096" s="1" t="s">
        <v>2689</v>
      </c>
      <c r="B3096" s="13"/>
      <c r="C3096" s="14"/>
      <c r="D3096" s="1" t="s">
        <v>3156</v>
      </c>
      <c r="E3096" s="5">
        <v>168718.87999999998</v>
      </c>
      <c r="F3096" s="6">
        <v>137724.16</v>
      </c>
      <c r="G3096" s="4">
        <f t="shared" si="48"/>
        <v>81.629370702318568</v>
      </c>
    </row>
    <row r="3097" spans="1:7" x14ac:dyDescent="0.25">
      <c r="A3097" s="1" t="s">
        <v>2689</v>
      </c>
      <c r="B3097" s="13"/>
      <c r="C3097" s="14"/>
      <c r="D3097" s="1" t="s">
        <v>3157</v>
      </c>
      <c r="E3097" s="5">
        <v>304181.68</v>
      </c>
      <c r="F3097" s="6">
        <v>239379.26</v>
      </c>
      <c r="G3097" s="4">
        <f t="shared" si="48"/>
        <v>78.696146329391041</v>
      </c>
    </row>
    <row r="3098" spans="1:7" x14ac:dyDescent="0.25">
      <c r="A3098" s="1" t="s">
        <v>2689</v>
      </c>
      <c r="B3098" s="13"/>
      <c r="C3098" s="14"/>
      <c r="D3098" s="1" t="s">
        <v>3158</v>
      </c>
      <c r="E3098" s="5">
        <v>269160.66000000003</v>
      </c>
      <c r="F3098" s="6">
        <v>225531.95</v>
      </c>
      <c r="G3098" s="4">
        <f t="shared" si="48"/>
        <v>83.790829610835388</v>
      </c>
    </row>
    <row r="3099" spans="1:7" x14ac:dyDescent="0.25">
      <c r="A3099" s="1" t="s">
        <v>2689</v>
      </c>
      <c r="B3099" s="13"/>
      <c r="C3099" s="14"/>
      <c r="D3099" s="1" t="s">
        <v>3159</v>
      </c>
      <c r="E3099" s="5">
        <v>302760.48</v>
      </c>
      <c r="F3099" s="6">
        <v>278851.89</v>
      </c>
      <c r="G3099" s="4">
        <f t="shared" si="48"/>
        <v>92.103133803989223</v>
      </c>
    </row>
    <row r="3100" spans="1:7" x14ac:dyDescent="0.25">
      <c r="A3100" s="1" t="s">
        <v>2689</v>
      </c>
      <c r="B3100" s="13"/>
      <c r="C3100" s="14"/>
      <c r="D3100" s="1" t="s">
        <v>3160</v>
      </c>
      <c r="E3100" s="5">
        <v>281423.63</v>
      </c>
      <c r="F3100" s="6">
        <v>168931.44</v>
      </c>
      <c r="G3100" s="4">
        <f t="shared" si="48"/>
        <v>60.027453984585442</v>
      </c>
    </row>
    <row r="3101" spans="1:7" x14ac:dyDescent="0.25">
      <c r="A3101" s="1" t="s">
        <v>2689</v>
      </c>
      <c r="B3101" s="13"/>
      <c r="C3101" s="14"/>
      <c r="D3101" s="1" t="s">
        <v>3161</v>
      </c>
      <c r="E3101" s="5">
        <v>400554</v>
      </c>
      <c r="F3101" s="6">
        <v>261130.89</v>
      </c>
      <c r="G3101" s="4">
        <f t="shared" si="48"/>
        <v>65.192430983088428</v>
      </c>
    </row>
    <row r="3102" spans="1:7" x14ac:dyDescent="0.25">
      <c r="A3102" s="1" t="s">
        <v>2689</v>
      </c>
      <c r="B3102" s="13"/>
      <c r="C3102" s="14"/>
      <c r="D3102" s="1" t="s">
        <v>3162</v>
      </c>
      <c r="E3102" s="5">
        <v>109118.23999999999</v>
      </c>
      <c r="F3102" s="6">
        <v>83629.66</v>
      </c>
      <c r="G3102" s="4">
        <f t="shared" si="48"/>
        <v>76.64132046118047</v>
      </c>
    </row>
    <row r="3103" spans="1:7" x14ac:dyDescent="0.25">
      <c r="A3103" s="1" t="s">
        <v>2689</v>
      </c>
      <c r="B3103" s="13"/>
      <c r="C3103" s="14"/>
      <c r="D3103" s="1" t="s">
        <v>3163</v>
      </c>
      <c r="E3103" s="5">
        <v>90403.28</v>
      </c>
      <c r="F3103" s="6">
        <v>74965.399999999994</v>
      </c>
      <c r="G3103" s="4">
        <f t="shared" si="48"/>
        <v>82.923318711444978</v>
      </c>
    </row>
    <row r="3104" spans="1:7" x14ac:dyDescent="0.25">
      <c r="A3104" s="1" t="s">
        <v>2689</v>
      </c>
      <c r="B3104" s="13"/>
      <c r="C3104" s="14"/>
      <c r="D3104" s="1" t="s">
        <v>3164</v>
      </c>
      <c r="E3104" s="5">
        <v>129478.50000000001</v>
      </c>
      <c r="F3104" s="6">
        <v>116226.77</v>
      </c>
      <c r="G3104" s="4">
        <f t="shared" si="48"/>
        <v>89.765304664480965</v>
      </c>
    </row>
    <row r="3105" spans="1:7" x14ac:dyDescent="0.25">
      <c r="A3105" s="1" t="s">
        <v>2689</v>
      </c>
      <c r="B3105" s="13"/>
      <c r="C3105" s="14"/>
      <c r="D3105" s="1" t="s">
        <v>3165</v>
      </c>
      <c r="E3105" s="5">
        <v>87506.7</v>
      </c>
      <c r="F3105" s="6">
        <v>68147.3</v>
      </c>
      <c r="G3105" s="4">
        <f t="shared" si="48"/>
        <v>77.876665443903164</v>
      </c>
    </row>
    <row r="3106" spans="1:7" x14ac:dyDescent="0.25">
      <c r="A3106" s="1" t="s">
        <v>2689</v>
      </c>
      <c r="B3106" s="13"/>
      <c r="C3106" s="14"/>
      <c r="D3106" s="1" t="s">
        <v>3166</v>
      </c>
      <c r="E3106" s="5">
        <v>151484.96</v>
      </c>
      <c r="F3106" s="6">
        <v>107389.08</v>
      </c>
      <c r="G3106" s="4">
        <f t="shared" si="48"/>
        <v>70.89091880804537</v>
      </c>
    </row>
    <row r="3107" spans="1:7" x14ac:dyDescent="0.25">
      <c r="A3107" s="1" t="s">
        <v>2689</v>
      </c>
      <c r="B3107" s="13"/>
      <c r="C3107" s="14"/>
      <c r="D3107" s="1" t="s">
        <v>3167</v>
      </c>
      <c r="E3107" s="5">
        <v>93844.08</v>
      </c>
      <c r="F3107" s="6">
        <v>77677.11</v>
      </c>
      <c r="G3107" s="4">
        <f t="shared" si="48"/>
        <v>82.772520120608561</v>
      </c>
    </row>
    <row r="3108" spans="1:7" x14ac:dyDescent="0.25">
      <c r="A3108" s="1" t="s">
        <v>2689</v>
      </c>
      <c r="B3108" s="13"/>
      <c r="C3108" s="14"/>
      <c r="D3108" s="1" t="s">
        <v>3168</v>
      </c>
      <c r="E3108" s="5">
        <v>94951.12</v>
      </c>
      <c r="F3108" s="6">
        <v>65587.509999999995</v>
      </c>
      <c r="G3108" s="4">
        <f t="shared" si="48"/>
        <v>69.075025128718863</v>
      </c>
    </row>
    <row r="3109" spans="1:7" x14ac:dyDescent="0.25">
      <c r="A3109" s="1" t="s">
        <v>2689</v>
      </c>
      <c r="B3109" s="13"/>
      <c r="C3109" s="14"/>
      <c r="D3109" s="1" t="s">
        <v>3169</v>
      </c>
      <c r="E3109" s="5">
        <v>132547.44</v>
      </c>
      <c r="F3109" s="6">
        <v>120724.71</v>
      </c>
      <c r="G3109" s="4">
        <f t="shared" si="48"/>
        <v>91.080378466758773</v>
      </c>
    </row>
    <row r="3110" spans="1:7" x14ac:dyDescent="0.25">
      <c r="A3110" s="1" t="s">
        <v>2689</v>
      </c>
      <c r="B3110" s="13"/>
      <c r="C3110" s="14"/>
      <c r="D3110" s="1" t="s">
        <v>3170</v>
      </c>
      <c r="E3110" s="5">
        <v>131259.04</v>
      </c>
      <c r="F3110" s="6">
        <v>111234.73</v>
      </c>
      <c r="G3110" s="4">
        <f t="shared" si="48"/>
        <v>84.744433602439869</v>
      </c>
    </row>
    <row r="3111" spans="1:7" x14ac:dyDescent="0.25">
      <c r="A3111" s="1" t="s">
        <v>2689</v>
      </c>
      <c r="B3111" s="13"/>
      <c r="C3111" s="14"/>
      <c r="D3111" s="1" t="s">
        <v>3171</v>
      </c>
      <c r="E3111" s="5">
        <v>130983.51000000001</v>
      </c>
      <c r="F3111" s="6">
        <v>97389.21</v>
      </c>
      <c r="G3111" s="4">
        <f t="shared" si="48"/>
        <v>74.352267701483953</v>
      </c>
    </row>
    <row r="3112" spans="1:7" x14ac:dyDescent="0.25">
      <c r="A3112" s="1" t="s">
        <v>2689</v>
      </c>
      <c r="B3112" s="13"/>
      <c r="C3112" s="14"/>
      <c r="D3112" s="1" t="s">
        <v>3172</v>
      </c>
      <c r="E3112" s="5">
        <v>133488.07999999999</v>
      </c>
      <c r="F3112" s="6">
        <v>94097.49</v>
      </c>
      <c r="G3112" s="4">
        <f t="shared" si="48"/>
        <v>70.491305291079186</v>
      </c>
    </row>
    <row r="3113" spans="1:7" x14ac:dyDescent="0.25">
      <c r="A3113" s="1" t="s">
        <v>2689</v>
      </c>
      <c r="B3113" s="13"/>
      <c r="C3113" s="14"/>
      <c r="D3113" s="1" t="s">
        <v>3173</v>
      </c>
      <c r="E3113" s="5">
        <v>106006.56000000001</v>
      </c>
      <c r="F3113" s="6">
        <v>67881.429999999993</v>
      </c>
      <c r="G3113" s="4">
        <f t="shared" si="48"/>
        <v>64.035121977356852</v>
      </c>
    </row>
    <row r="3114" spans="1:7" x14ac:dyDescent="0.25">
      <c r="A3114" s="1" t="s">
        <v>2689</v>
      </c>
      <c r="B3114" s="13"/>
      <c r="C3114" s="14"/>
      <c r="D3114" s="1" t="s">
        <v>3174</v>
      </c>
      <c r="E3114" s="5">
        <v>151081.04</v>
      </c>
      <c r="F3114" s="6">
        <v>113404.5</v>
      </c>
      <c r="G3114" s="4">
        <f t="shared" si="48"/>
        <v>75.06203293278891</v>
      </c>
    </row>
    <row r="3115" spans="1:7" x14ac:dyDescent="0.25">
      <c r="A3115" s="1" t="s">
        <v>2689</v>
      </c>
      <c r="B3115" s="13"/>
      <c r="C3115" s="14"/>
      <c r="D3115" s="1" t="s">
        <v>3175</v>
      </c>
      <c r="E3115" s="5">
        <v>119383.67999999999</v>
      </c>
      <c r="F3115" s="6">
        <v>7514.56</v>
      </c>
      <c r="G3115" s="4">
        <f t="shared" si="48"/>
        <v>6.294461688565808</v>
      </c>
    </row>
    <row r="3116" spans="1:7" x14ac:dyDescent="0.25">
      <c r="A3116" s="1" t="s">
        <v>2689</v>
      </c>
      <c r="B3116" s="13"/>
      <c r="C3116" s="14"/>
      <c r="D3116" s="1" t="s">
        <v>3176</v>
      </c>
      <c r="E3116" s="5">
        <v>93485.04</v>
      </c>
      <c r="F3116" s="6">
        <v>76329</v>
      </c>
      <c r="G3116" s="4">
        <f t="shared" si="48"/>
        <v>81.64835785490385</v>
      </c>
    </row>
    <row r="3117" spans="1:7" x14ac:dyDescent="0.25">
      <c r="A3117" s="1" t="s">
        <v>2689</v>
      </c>
      <c r="B3117" s="13"/>
      <c r="C3117" s="14"/>
      <c r="D3117" s="1" t="s">
        <v>3177</v>
      </c>
      <c r="E3117" s="5">
        <v>180297.92</v>
      </c>
      <c r="F3117" s="6">
        <v>131835.32</v>
      </c>
      <c r="G3117" s="4">
        <f t="shared" si="48"/>
        <v>73.120821360557017</v>
      </c>
    </row>
    <row r="3118" spans="1:7" x14ac:dyDescent="0.25">
      <c r="A3118" s="1" t="s">
        <v>2689</v>
      </c>
      <c r="B3118" s="13"/>
      <c r="C3118" s="14"/>
      <c r="D3118" s="1" t="s">
        <v>3178</v>
      </c>
      <c r="E3118" s="5">
        <v>94711.760000000009</v>
      </c>
      <c r="F3118" s="6">
        <v>66999.149999999994</v>
      </c>
      <c r="G3118" s="4">
        <f t="shared" si="48"/>
        <v>70.74005382224972</v>
      </c>
    </row>
    <row r="3119" spans="1:7" x14ac:dyDescent="0.25">
      <c r="A3119" s="1" t="s">
        <v>2689</v>
      </c>
      <c r="B3119" s="13"/>
      <c r="C3119" s="14"/>
      <c r="D3119" s="1" t="s">
        <v>3179</v>
      </c>
      <c r="E3119" s="5">
        <v>92774.439999999988</v>
      </c>
      <c r="F3119" s="6">
        <v>78749.789999999994</v>
      </c>
      <c r="G3119" s="4">
        <f t="shared" si="48"/>
        <v>84.883066930934859</v>
      </c>
    </row>
    <row r="3120" spans="1:7" x14ac:dyDescent="0.25">
      <c r="A3120" s="1" t="s">
        <v>2689</v>
      </c>
      <c r="B3120" s="13"/>
      <c r="C3120" s="14"/>
      <c r="D3120" s="1" t="s">
        <v>3180</v>
      </c>
      <c r="E3120" s="5">
        <v>406732.48</v>
      </c>
      <c r="F3120" s="6">
        <v>308452.17</v>
      </c>
      <c r="G3120" s="4">
        <f t="shared" si="48"/>
        <v>75.836621161899828</v>
      </c>
    </row>
    <row r="3121" spans="1:7" x14ac:dyDescent="0.25">
      <c r="A3121" s="1" t="s">
        <v>2689</v>
      </c>
      <c r="B3121" s="13"/>
      <c r="C3121" s="14"/>
      <c r="D3121" s="1" t="s">
        <v>3181</v>
      </c>
      <c r="E3121" s="5">
        <v>529718.64</v>
      </c>
      <c r="F3121" s="6">
        <v>396377.53</v>
      </c>
      <c r="G3121" s="4">
        <f t="shared" si="48"/>
        <v>74.827936959137404</v>
      </c>
    </row>
    <row r="3122" spans="1:7" x14ac:dyDescent="0.25">
      <c r="A3122" s="1" t="s">
        <v>2689</v>
      </c>
      <c r="B3122" s="13"/>
      <c r="C3122" s="14"/>
      <c r="D3122" s="1" t="s">
        <v>3182</v>
      </c>
      <c r="E3122" s="5">
        <v>90493.04</v>
      </c>
      <c r="F3122" s="6">
        <v>68371.48</v>
      </c>
      <c r="G3122" s="4">
        <f t="shared" si="48"/>
        <v>75.554407278173002</v>
      </c>
    </row>
    <row r="3123" spans="1:7" x14ac:dyDescent="0.25">
      <c r="A3123" s="1" t="s">
        <v>2689</v>
      </c>
      <c r="B3123" s="13"/>
      <c r="C3123" s="14"/>
      <c r="D3123" s="1" t="s">
        <v>3183</v>
      </c>
      <c r="E3123" s="5">
        <v>55366.96</v>
      </c>
      <c r="F3123" s="6">
        <v>54313</v>
      </c>
      <c r="G3123" s="4">
        <f t="shared" si="48"/>
        <v>98.096409844427086</v>
      </c>
    </row>
    <row r="3124" spans="1:7" x14ac:dyDescent="0.25">
      <c r="A3124" s="1" t="s">
        <v>2689</v>
      </c>
      <c r="B3124" s="13"/>
      <c r="C3124" s="14"/>
      <c r="D3124" s="1" t="s">
        <v>3184</v>
      </c>
      <c r="E3124" s="5">
        <v>57162.159999999996</v>
      </c>
      <c r="F3124" s="6">
        <v>50815.61</v>
      </c>
      <c r="G3124" s="4">
        <f t="shared" si="48"/>
        <v>88.897287996114912</v>
      </c>
    </row>
    <row r="3125" spans="1:7" x14ac:dyDescent="0.25">
      <c r="A3125" s="1" t="s">
        <v>2689</v>
      </c>
      <c r="B3125" s="13"/>
      <c r="C3125" s="14"/>
      <c r="D3125" s="1" t="s">
        <v>3185</v>
      </c>
      <c r="E3125" s="5">
        <v>158905.12000000002</v>
      </c>
      <c r="F3125" s="6">
        <v>115633.21</v>
      </c>
      <c r="G3125" s="4">
        <f t="shared" si="48"/>
        <v>72.768712549979497</v>
      </c>
    </row>
    <row r="3126" spans="1:7" x14ac:dyDescent="0.25">
      <c r="A3126" s="1" t="s">
        <v>2689</v>
      </c>
      <c r="B3126" s="13"/>
      <c r="C3126" s="14"/>
      <c r="D3126" s="1" t="s">
        <v>3186</v>
      </c>
      <c r="E3126" s="5">
        <v>57012.56</v>
      </c>
      <c r="F3126" s="6">
        <v>53552.14</v>
      </c>
      <c r="G3126" s="4">
        <f t="shared" si="48"/>
        <v>93.930425155439437</v>
      </c>
    </row>
    <row r="3127" spans="1:7" x14ac:dyDescent="0.25">
      <c r="A3127" s="1" t="s">
        <v>2689</v>
      </c>
      <c r="B3127" s="13"/>
      <c r="C3127" s="14"/>
      <c r="D3127" s="1" t="s">
        <v>3187</v>
      </c>
      <c r="E3127" s="5">
        <v>170687.75</v>
      </c>
      <c r="F3127" s="6">
        <v>161752.89000000001</v>
      </c>
      <c r="G3127" s="4">
        <f t="shared" si="48"/>
        <v>94.765377128704316</v>
      </c>
    </row>
    <row r="3128" spans="1:7" x14ac:dyDescent="0.25">
      <c r="A3128" s="1" t="s">
        <v>2689</v>
      </c>
      <c r="B3128" s="13"/>
      <c r="C3128" s="14"/>
      <c r="D3128" s="1" t="s">
        <v>3188</v>
      </c>
      <c r="E3128" s="5">
        <v>57506.240000000005</v>
      </c>
      <c r="F3128" s="6">
        <v>55247.72</v>
      </c>
      <c r="G3128" s="4">
        <f t="shared" si="48"/>
        <v>96.072565342474135</v>
      </c>
    </row>
    <row r="3129" spans="1:7" x14ac:dyDescent="0.25">
      <c r="A3129" s="1" t="s">
        <v>2689</v>
      </c>
      <c r="B3129" s="13"/>
      <c r="C3129" s="14"/>
      <c r="D3129" s="1" t="s">
        <v>3189</v>
      </c>
      <c r="E3129" s="5">
        <v>215663.36000000002</v>
      </c>
      <c r="F3129" s="6">
        <v>192705.73</v>
      </c>
      <c r="G3129" s="4">
        <f t="shared" si="48"/>
        <v>89.354876971220335</v>
      </c>
    </row>
    <row r="3130" spans="1:7" x14ac:dyDescent="0.25">
      <c r="A3130" s="1" t="s">
        <v>2689</v>
      </c>
      <c r="B3130" s="13"/>
      <c r="C3130" s="14"/>
      <c r="D3130" s="1" t="s">
        <v>3190</v>
      </c>
      <c r="E3130" s="5">
        <v>419868.56</v>
      </c>
      <c r="F3130" s="6">
        <v>297112.25</v>
      </c>
      <c r="G3130" s="4">
        <f t="shared" si="48"/>
        <v>70.763157403354995</v>
      </c>
    </row>
    <row r="3131" spans="1:7" x14ac:dyDescent="0.25">
      <c r="A3131" s="1" t="s">
        <v>2689</v>
      </c>
      <c r="B3131" s="13"/>
      <c r="C3131" s="14"/>
      <c r="D3131" s="1" t="s">
        <v>3191</v>
      </c>
      <c r="E3131" s="5">
        <v>228917.92</v>
      </c>
      <c r="F3131" s="6">
        <v>165589.19</v>
      </c>
      <c r="G3131" s="4">
        <f t="shared" si="48"/>
        <v>72.335617063094048</v>
      </c>
    </row>
    <row r="3132" spans="1:7" x14ac:dyDescent="0.25">
      <c r="A3132" s="1" t="s">
        <v>2689</v>
      </c>
      <c r="B3132" s="13"/>
      <c r="C3132" s="14"/>
      <c r="D3132" s="1" t="s">
        <v>3192</v>
      </c>
      <c r="E3132" s="5">
        <v>214062.63999999998</v>
      </c>
      <c r="F3132" s="6">
        <v>178001.33</v>
      </c>
      <c r="G3132" s="4">
        <f t="shared" si="48"/>
        <v>83.15385160156859</v>
      </c>
    </row>
    <row r="3133" spans="1:7" x14ac:dyDescent="0.25">
      <c r="A3133" s="1" t="s">
        <v>2689</v>
      </c>
      <c r="B3133" s="13"/>
      <c r="C3133" s="14"/>
      <c r="D3133" s="1" t="s">
        <v>3193</v>
      </c>
      <c r="E3133" s="5">
        <v>211564.32</v>
      </c>
      <c r="F3133" s="6">
        <v>165589.04999999999</v>
      </c>
      <c r="G3133" s="4">
        <f t="shared" si="48"/>
        <v>78.268892410591718</v>
      </c>
    </row>
    <row r="3134" spans="1:7" x14ac:dyDescent="0.25">
      <c r="A3134" s="1" t="s">
        <v>2689</v>
      </c>
      <c r="B3134" s="13"/>
      <c r="C3134" s="14"/>
      <c r="D3134" s="1" t="s">
        <v>3194</v>
      </c>
      <c r="E3134" s="5">
        <v>218022.90000000002</v>
      </c>
      <c r="F3134" s="6">
        <v>156635.35999999999</v>
      </c>
      <c r="G3134" s="4">
        <f t="shared" ref="G3134:G3197" si="49">F3134/E3134*100</f>
        <v>71.843535701983583</v>
      </c>
    </row>
    <row r="3135" spans="1:7" x14ac:dyDescent="0.25">
      <c r="A3135" s="1" t="s">
        <v>2689</v>
      </c>
      <c r="B3135" s="13"/>
      <c r="C3135" s="14"/>
      <c r="D3135" s="1" t="s">
        <v>3195</v>
      </c>
      <c r="E3135" s="5">
        <v>213033.60000000001</v>
      </c>
      <c r="F3135" s="6">
        <v>122249.73</v>
      </c>
      <c r="G3135" s="4">
        <f t="shared" si="49"/>
        <v>57.3851871254112</v>
      </c>
    </row>
    <row r="3136" spans="1:7" x14ac:dyDescent="0.25">
      <c r="A3136" s="1" t="s">
        <v>2689</v>
      </c>
      <c r="B3136" s="13"/>
      <c r="C3136" s="14"/>
      <c r="D3136" s="1" t="s">
        <v>3196</v>
      </c>
      <c r="E3136" s="5">
        <v>123669.95999999999</v>
      </c>
      <c r="F3136" s="6">
        <v>75217.240000000005</v>
      </c>
      <c r="G3136" s="4">
        <f t="shared" si="49"/>
        <v>60.82094633167182</v>
      </c>
    </row>
    <row r="3137" spans="1:7" x14ac:dyDescent="0.25">
      <c r="A3137" s="1" t="s">
        <v>2689</v>
      </c>
      <c r="B3137" s="13"/>
      <c r="C3137" s="14"/>
      <c r="D3137" s="1" t="s">
        <v>3197</v>
      </c>
      <c r="E3137" s="5">
        <v>120066.08</v>
      </c>
      <c r="F3137" s="6">
        <v>73899.759999999995</v>
      </c>
      <c r="G3137" s="4">
        <f t="shared" si="49"/>
        <v>61.549240218386402</v>
      </c>
    </row>
    <row r="3138" spans="1:7" x14ac:dyDescent="0.25">
      <c r="A3138" s="1" t="s">
        <v>2689</v>
      </c>
      <c r="B3138" s="13"/>
      <c r="C3138" s="14"/>
      <c r="D3138" s="1" t="s">
        <v>3198</v>
      </c>
      <c r="E3138" s="5">
        <v>124168</v>
      </c>
      <c r="F3138" s="6">
        <v>105256.39</v>
      </c>
      <c r="G3138" s="4">
        <f t="shared" si="49"/>
        <v>84.769336705109211</v>
      </c>
    </row>
    <row r="3139" spans="1:7" x14ac:dyDescent="0.25">
      <c r="A3139" s="1" t="s">
        <v>2689</v>
      </c>
      <c r="B3139" s="13"/>
      <c r="C3139" s="14"/>
      <c r="D3139" s="1" t="s">
        <v>3199</v>
      </c>
      <c r="E3139" s="5">
        <v>95340.08</v>
      </c>
      <c r="F3139" s="6">
        <v>79798.429999999993</v>
      </c>
      <c r="G3139" s="4">
        <f t="shared" si="49"/>
        <v>83.698723558864216</v>
      </c>
    </row>
    <row r="3140" spans="1:7" x14ac:dyDescent="0.25">
      <c r="A3140" s="1" t="s">
        <v>2689</v>
      </c>
      <c r="B3140" s="13"/>
      <c r="C3140" s="14"/>
      <c r="D3140" s="1" t="s">
        <v>3200</v>
      </c>
      <c r="E3140" s="5">
        <v>128596.16</v>
      </c>
      <c r="F3140" s="6">
        <v>98413.72</v>
      </c>
      <c r="G3140" s="4">
        <f t="shared" si="49"/>
        <v>76.529283611579075</v>
      </c>
    </row>
    <row r="3141" spans="1:7" x14ac:dyDescent="0.25">
      <c r="A3141" s="1" t="s">
        <v>2689</v>
      </c>
      <c r="B3141" s="13"/>
      <c r="C3141" s="14"/>
      <c r="D3141" s="1" t="s">
        <v>3201</v>
      </c>
      <c r="E3141" s="5">
        <v>671554.4</v>
      </c>
      <c r="F3141" s="6">
        <v>538052.32999999996</v>
      </c>
      <c r="G3141" s="4">
        <f t="shared" si="49"/>
        <v>80.120438493143666</v>
      </c>
    </row>
    <row r="3142" spans="1:7" x14ac:dyDescent="0.25">
      <c r="A3142" s="1" t="s">
        <v>2689</v>
      </c>
      <c r="B3142" s="13"/>
      <c r="C3142" s="14"/>
      <c r="D3142" s="1" t="s">
        <v>3202</v>
      </c>
      <c r="E3142" s="5">
        <v>60169.119999999995</v>
      </c>
      <c r="F3142" s="6">
        <v>47017.599999999999</v>
      </c>
      <c r="G3142" s="4">
        <f t="shared" si="49"/>
        <v>78.142409262425645</v>
      </c>
    </row>
    <row r="3143" spans="1:7" x14ac:dyDescent="0.25">
      <c r="A3143" s="1" t="s">
        <v>2689</v>
      </c>
      <c r="B3143" s="13"/>
      <c r="C3143" s="14"/>
      <c r="D3143" s="1" t="s">
        <v>3203</v>
      </c>
      <c r="E3143" s="5">
        <v>56848</v>
      </c>
      <c r="F3143" s="6">
        <v>34132.99</v>
      </c>
      <c r="G3143" s="4">
        <f t="shared" si="49"/>
        <v>60.042552068674361</v>
      </c>
    </row>
    <row r="3144" spans="1:7" x14ac:dyDescent="0.25">
      <c r="A3144" s="1" t="s">
        <v>2689</v>
      </c>
      <c r="B3144" s="13"/>
      <c r="C3144" s="14"/>
      <c r="D3144" s="1" t="s">
        <v>3204</v>
      </c>
      <c r="E3144" s="5">
        <v>58493.599999999999</v>
      </c>
      <c r="F3144" s="6">
        <v>34619.21</v>
      </c>
      <c r="G3144" s="4">
        <f t="shared" si="49"/>
        <v>59.18461164982152</v>
      </c>
    </row>
    <row r="3145" spans="1:7" x14ac:dyDescent="0.25">
      <c r="A3145" s="1" t="s">
        <v>2689</v>
      </c>
      <c r="B3145" s="13"/>
      <c r="C3145" s="14"/>
      <c r="D3145" s="1" t="s">
        <v>3205</v>
      </c>
      <c r="E3145" s="5">
        <v>201466.32</v>
      </c>
      <c r="F3145" s="6">
        <v>127269</v>
      </c>
      <c r="G3145" s="4">
        <f t="shared" si="49"/>
        <v>63.171352909012278</v>
      </c>
    </row>
    <row r="3146" spans="1:7" x14ac:dyDescent="0.25">
      <c r="A3146" s="1" t="s">
        <v>2689</v>
      </c>
      <c r="B3146" s="13"/>
      <c r="C3146" s="14"/>
      <c r="D3146" s="1" t="s">
        <v>3206</v>
      </c>
      <c r="E3146" s="5">
        <v>58673.119999999995</v>
      </c>
      <c r="F3146" s="6">
        <v>41916.19</v>
      </c>
      <c r="G3146" s="4">
        <f t="shared" si="49"/>
        <v>71.440192715164969</v>
      </c>
    </row>
    <row r="3147" spans="1:7" x14ac:dyDescent="0.25">
      <c r="A3147" s="1" t="s">
        <v>2689</v>
      </c>
      <c r="B3147" s="13"/>
      <c r="C3147" s="14"/>
      <c r="D3147" s="1" t="s">
        <v>3207</v>
      </c>
      <c r="E3147" s="5">
        <v>194988.63999999998</v>
      </c>
      <c r="F3147" s="6">
        <v>173944.83</v>
      </c>
      <c r="G3147" s="4">
        <f t="shared" si="49"/>
        <v>89.207673841922272</v>
      </c>
    </row>
    <row r="3148" spans="1:7" x14ac:dyDescent="0.25">
      <c r="A3148" s="1" t="s">
        <v>2689</v>
      </c>
      <c r="B3148" s="13"/>
      <c r="C3148" s="14"/>
      <c r="D3148" s="1" t="s">
        <v>3208</v>
      </c>
      <c r="E3148" s="5">
        <v>57251.92</v>
      </c>
      <c r="F3148" s="6">
        <v>36663.39</v>
      </c>
      <c r="G3148" s="4">
        <f t="shared" si="49"/>
        <v>64.038708221488477</v>
      </c>
    </row>
    <row r="3149" spans="1:7" x14ac:dyDescent="0.25">
      <c r="A3149" s="1" t="s">
        <v>2689</v>
      </c>
      <c r="B3149" s="13"/>
      <c r="C3149" s="14"/>
      <c r="D3149" s="1" t="s">
        <v>3209</v>
      </c>
      <c r="E3149" s="5">
        <v>135732.07999999999</v>
      </c>
      <c r="F3149" s="6">
        <v>85429.83</v>
      </c>
      <c r="G3149" s="4">
        <f t="shared" si="49"/>
        <v>62.940043355999563</v>
      </c>
    </row>
    <row r="3150" spans="1:7" x14ac:dyDescent="0.25">
      <c r="A3150" s="1" t="s">
        <v>2689</v>
      </c>
      <c r="B3150" s="13"/>
      <c r="C3150" s="14"/>
      <c r="D3150" s="1" t="s">
        <v>3210</v>
      </c>
      <c r="E3150" s="5">
        <v>140115.36000000002</v>
      </c>
      <c r="F3150" s="6">
        <v>98903.39</v>
      </c>
      <c r="G3150" s="4">
        <f t="shared" si="49"/>
        <v>70.587114788842555</v>
      </c>
    </row>
    <row r="3151" spans="1:7" x14ac:dyDescent="0.25">
      <c r="A3151" s="1" t="s">
        <v>2689</v>
      </c>
      <c r="B3151" s="13"/>
      <c r="C3151" s="14"/>
      <c r="D3151" s="1" t="s">
        <v>3211</v>
      </c>
      <c r="E3151" s="5">
        <v>63550.080000000002</v>
      </c>
      <c r="F3151" s="6">
        <v>49546.55</v>
      </c>
      <c r="G3151" s="4">
        <f t="shared" si="49"/>
        <v>77.964575339637648</v>
      </c>
    </row>
    <row r="3152" spans="1:7" x14ac:dyDescent="0.25">
      <c r="A3152" s="1" t="s">
        <v>2689</v>
      </c>
      <c r="B3152" s="13"/>
      <c r="C3152" s="14"/>
      <c r="D3152" s="1" t="s">
        <v>3212</v>
      </c>
      <c r="E3152" s="5">
        <v>107173.43999999999</v>
      </c>
      <c r="F3152" s="6">
        <v>68768.3</v>
      </c>
      <c r="G3152" s="4">
        <f t="shared" si="49"/>
        <v>64.165431285960423</v>
      </c>
    </row>
    <row r="3153" spans="1:7" x14ac:dyDescent="0.25">
      <c r="A3153" s="1" t="s">
        <v>2689</v>
      </c>
      <c r="B3153" s="13"/>
      <c r="C3153" s="14"/>
      <c r="D3153" s="1" t="s">
        <v>3213</v>
      </c>
      <c r="E3153" s="5">
        <v>59136.880000000005</v>
      </c>
      <c r="F3153" s="6">
        <v>48987.26</v>
      </c>
      <c r="G3153" s="4">
        <f t="shared" si="49"/>
        <v>82.83707222971519</v>
      </c>
    </row>
    <row r="3154" spans="1:7" x14ac:dyDescent="0.25">
      <c r="A3154" s="1" t="s">
        <v>2689</v>
      </c>
      <c r="B3154" s="13"/>
      <c r="C3154" s="14"/>
      <c r="D3154" s="1" t="s">
        <v>3214</v>
      </c>
      <c r="E3154" s="5">
        <v>109402.48000000001</v>
      </c>
      <c r="F3154" s="6">
        <v>75492.100000000006</v>
      </c>
      <c r="G3154" s="4">
        <f t="shared" si="49"/>
        <v>69.004011609243221</v>
      </c>
    </row>
    <row r="3155" spans="1:7" x14ac:dyDescent="0.25">
      <c r="A3155" s="1" t="s">
        <v>2689</v>
      </c>
      <c r="B3155" s="13"/>
      <c r="C3155" s="14"/>
      <c r="D3155" s="1" t="s">
        <v>3215</v>
      </c>
      <c r="E3155" s="5">
        <v>54499.280000000006</v>
      </c>
      <c r="F3155" s="6">
        <v>48512.37</v>
      </c>
      <c r="G3155" s="4">
        <f t="shared" si="49"/>
        <v>89.01469890978376</v>
      </c>
    </row>
    <row r="3156" spans="1:7" x14ac:dyDescent="0.25">
      <c r="A3156" s="1" t="s">
        <v>2689</v>
      </c>
      <c r="B3156" s="13"/>
      <c r="C3156" s="14"/>
      <c r="D3156" s="1" t="s">
        <v>3216</v>
      </c>
      <c r="E3156" s="5">
        <v>83880.72</v>
      </c>
      <c r="F3156" s="6">
        <v>51575.64</v>
      </c>
      <c r="G3156" s="4">
        <f t="shared" si="49"/>
        <v>61.486882802150475</v>
      </c>
    </row>
    <row r="3157" spans="1:7" x14ac:dyDescent="0.25">
      <c r="A3157" s="1" t="s">
        <v>2689</v>
      </c>
      <c r="B3157" s="13"/>
      <c r="C3157" s="14"/>
      <c r="D3157" s="1" t="s">
        <v>3217</v>
      </c>
      <c r="E3157" s="5">
        <v>102161.84</v>
      </c>
      <c r="F3157" s="6">
        <v>70805.11</v>
      </c>
      <c r="G3157" s="4">
        <f t="shared" si="49"/>
        <v>69.306807708240186</v>
      </c>
    </row>
    <row r="3158" spans="1:7" x14ac:dyDescent="0.25">
      <c r="A3158" s="1" t="s">
        <v>2689</v>
      </c>
      <c r="B3158" s="13"/>
      <c r="C3158" s="14"/>
      <c r="D3158" s="1" t="s">
        <v>3218</v>
      </c>
      <c r="E3158" s="5">
        <v>96731.36</v>
      </c>
      <c r="F3158" s="6">
        <v>44560.38</v>
      </c>
      <c r="G3158" s="4">
        <f t="shared" si="49"/>
        <v>46.066115476924956</v>
      </c>
    </row>
    <row r="3159" spans="1:7" x14ac:dyDescent="0.25">
      <c r="A3159" s="1" t="s">
        <v>2689</v>
      </c>
      <c r="B3159" s="13"/>
      <c r="C3159" s="14"/>
      <c r="D3159" s="1" t="s">
        <v>3219</v>
      </c>
      <c r="E3159" s="5">
        <v>91211.12</v>
      </c>
      <c r="F3159" s="6">
        <v>63331.62</v>
      </c>
      <c r="G3159" s="4">
        <f t="shared" si="49"/>
        <v>69.434099701878466</v>
      </c>
    </row>
    <row r="3160" spans="1:7" x14ac:dyDescent="0.25">
      <c r="A3160" s="1" t="s">
        <v>2689</v>
      </c>
      <c r="B3160" s="13"/>
      <c r="C3160" s="14"/>
      <c r="D3160" s="1" t="s">
        <v>3220</v>
      </c>
      <c r="E3160" s="5">
        <v>90926.88</v>
      </c>
      <c r="F3160" s="6">
        <v>15835.21</v>
      </c>
      <c r="G3160" s="4">
        <f t="shared" si="49"/>
        <v>17.415323169562178</v>
      </c>
    </row>
    <row r="3161" spans="1:7" x14ac:dyDescent="0.25">
      <c r="A3161" s="1" t="s">
        <v>2689</v>
      </c>
      <c r="B3161" s="13"/>
      <c r="C3161" s="14"/>
      <c r="D3161" s="1" t="s">
        <v>3221</v>
      </c>
      <c r="E3161" s="5">
        <v>69713.600000000006</v>
      </c>
      <c r="F3161" s="6">
        <v>54783.839999999997</v>
      </c>
      <c r="G3161" s="4">
        <f t="shared" si="49"/>
        <v>78.58415000803285</v>
      </c>
    </row>
    <row r="3162" spans="1:7" x14ac:dyDescent="0.25">
      <c r="A3162" s="1" t="s">
        <v>2689</v>
      </c>
      <c r="B3162" s="13"/>
      <c r="C3162" s="14"/>
      <c r="D3162" s="1" t="s">
        <v>3222</v>
      </c>
      <c r="E3162" s="5">
        <v>300022.8</v>
      </c>
      <c r="F3162" s="6">
        <v>218997.95</v>
      </c>
      <c r="G3162" s="4">
        <f t="shared" si="49"/>
        <v>72.993769140212024</v>
      </c>
    </row>
    <row r="3163" spans="1:7" x14ac:dyDescent="0.25">
      <c r="A3163" s="1" t="s">
        <v>2689</v>
      </c>
      <c r="B3163" s="13"/>
      <c r="C3163" s="14"/>
      <c r="D3163" s="1" t="s">
        <v>3223</v>
      </c>
      <c r="E3163" s="5">
        <v>673373.25999999989</v>
      </c>
      <c r="F3163" s="6">
        <v>456824.02</v>
      </c>
      <c r="G3163" s="4">
        <f t="shared" si="49"/>
        <v>67.841128707724465</v>
      </c>
    </row>
    <row r="3164" spans="1:7" x14ac:dyDescent="0.25">
      <c r="A3164" s="1" t="s">
        <v>2689</v>
      </c>
      <c r="B3164" s="13"/>
      <c r="C3164" s="14"/>
      <c r="D3164" s="1" t="s">
        <v>3224</v>
      </c>
      <c r="E3164" s="5">
        <v>667501.6</v>
      </c>
      <c r="F3164" s="6">
        <v>558326.54</v>
      </c>
      <c r="G3164" s="4">
        <f t="shared" si="49"/>
        <v>83.644224972644267</v>
      </c>
    </row>
    <row r="3165" spans="1:7" x14ac:dyDescent="0.25">
      <c r="A3165" s="1" t="s">
        <v>2689</v>
      </c>
      <c r="B3165" s="13"/>
      <c r="C3165" s="14"/>
      <c r="D3165" s="1" t="s">
        <v>3225</v>
      </c>
      <c r="E3165" s="5">
        <v>391639.38</v>
      </c>
      <c r="F3165" s="6">
        <v>291356.79999999999</v>
      </c>
      <c r="G3165" s="4">
        <f t="shared" si="49"/>
        <v>74.39415311095631</v>
      </c>
    </row>
    <row r="3166" spans="1:7" x14ac:dyDescent="0.25">
      <c r="A3166" s="1" t="s">
        <v>2689</v>
      </c>
      <c r="B3166" s="13"/>
      <c r="C3166" s="14"/>
      <c r="D3166" s="1" t="s">
        <v>3226</v>
      </c>
      <c r="E3166" s="5">
        <v>82384.72</v>
      </c>
      <c r="F3166" s="6">
        <v>37492.03</v>
      </c>
      <c r="G3166" s="4">
        <f t="shared" si="49"/>
        <v>45.508475358051832</v>
      </c>
    </row>
    <row r="3167" spans="1:7" x14ac:dyDescent="0.25">
      <c r="A3167" s="1" t="s">
        <v>2689</v>
      </c>
      <c r="B3167" s="13"/>
      <c r="C3167" s="14"/>
      <c r="D3167" s="1" t="s">
        <v>3227</v>
      </c>
      <c r="E3167" s="5">
        <v>61590.32</v>
      </c>
      <c r="F3167" s="6">
        <v>35347.35</v>
      </c>
      <c r="G3167" s="4">
        <f t="shared" si="49"/>
        <v>57.391080286642449</v>
      </c>
    </row>
    <row r="3168" spans="1:7" x14ac:dyDescent="0.25">
      <c r="A3168" s="1" t="s">
        <v>2689</v>
      </c>
      <c r="B3168" s="13"/>
      <c r="C3168" s="14"/>
      <c r="D3168" s="1" t="s">
        <v>3228</v>
      </c>
      <c r="E3168" s="5">
        <v>93709.439999999988</v>
      </c>
      <c r="F3168" s="6">
        <v>24436.45</v>
      </c>
      <c r="G3168" s="4">
        <f t="shared" si="49"/>
        <v>26.076828545768709</v>
      </c>
    </row>
    <row r="3169" spans="1:7" x14ac:dyDescent="0.25">
      <c r="A3169" s="1" t="s">
        <v>2689</v>
      </c>
      <c r="B3169" s="13"/>
      <c r="C3169" s="14"/>
      <c r="D3169" s="1" t="s">
        <v>3229</v>
      </c>
      <c r="E3169" s="5">
        <v>69773.439999999988</v>
      </c>
      <c r="F3169" s="6">
        <v>54212.26</v>
      </c>
      <c r="G3169" s="4">
        <f t="shared" si="49"/>
        <v>77.697559415158565</v>
      </c>
    </row>
    <row r="3170" spans="1:7" x14ac:dyDescent="0.25">
      <c r="A3170" s="1" t="s">
        <v>2689</v>
      </c>
      <c r="B3170" s="13"/>
      <c r="C3170" s="14"/>
      <c r="D3170" s="1" t="s">
        <v>3230</v>
      </c>
      <c r="E3170" s="5">
        <v>104420.8</v>
      </c>
      <c r="F3170" s="6">
        <v>66056.98</v>
      </c>
      <c r="G3170" s="4">
        <f t="shared" si="49"/>
        <v>63.260365750884873</v>
      </c>
    </row>
    <row r="3171" spans="1:7" x14ac:dyDescent="0.25">
      <c r="A3171" s="1" t="s">
        <v>2689</v>
      </c>
      <c r="B3171" s="13"/>
      <c r="C3171" s="14"/>
      <c r="D3171" s="1" t="s">
        <v>3231</v>
      </c>
      <c r="E3171" s="5">
        <v>60902.159999999996</v>
      </c>
      <c r="F3171" s="6">
        <v>25780.01</v>
      </c>
      <c r="G3171" s="4">
        <f t="shared" si="49"/>
        <v>42.330206350645035</v>
      </c>
    </row>
    <row r="3172" spans="1:7" x14ac:dyDescent="0.25">
      <c r="A3172" s="1" t="s">
        <v>2689</v>
      </c>
      <c r="B3172" s="13"/>
      <c r="C3172" s="14"/>
      <c r="D3172" s="1" t="s">
        <v>3232</v>
      </c>
      <c r="E3172" s="5">
        <v>62742.240000000005</v>
      </c>
      <c r="F3172" s="6">
        <v>34864.050000000003</v>
      </c>
      <c r="G3172" s="4">
        <f t="shared" si="49"/>
        <v>55.567110769395548</v>
      </c>
    </row>
    <row r="3173" spans="1:7" x14ac:dyDescent="0.25">
      <c r="A3173" s="1" t="s">
        <v>2689</v>
      </c>
      <c r="B3173" s="13"/>
      <c r="C3173" s="14"/>
      <c r="D3173" s="1" t="s">
        <v>3233</v>
      </c>
      <c r="E3173" s="5">
        <v>101278.81999999999</v>
      </c>
      <c r="F3173" s="6">
        <v>61897.01</v>
      </c>
      <c r="G3173" s="4">
        <f t="shared" si="49"/>
        <v>61.115453359349971</v>
      </c>
    </row>
    <row r="3174" spans="1:7" x14ac:dyDescent="0.25">
      <c r="A3174" s="1" t="s">
        <v>2689</v>
      </c>
      <c r="B3174" s="13"/>
      <c r="C3174" s="14"/>
      <c r="D3174" s="1" t="s">
        <v>3234</v>
      </c>
      <c r="E3174" s="5">
        <v>62308.4</v>
      </c>
      <c r="F3174" s="6">
        <v>53194.52</v>
      </c>
      <c r="G3174" s="4">
        <f t="shared" si="49"/>
        <v>85.372951319565246</v>
      </c>
    </row>
    <row r="3175" spans="1:7" x14ac:dyDescent="0.25">
      <c r="A3175" s="1" t="s">
        <v>2689</v>
      </c>
      <c r="B3175" s="13"/>
      <c r="C3175" s="14"/>
      <c r="D3175" s="1" t="s">
        <v>3235</v>
      </c>
      <c r="E3175" s="5">
        <v>61635.199999999997</v>
      </c>
      <c r="F3175" s="6">
        <v>47874.52</v>
      </c>
      <c r="G3175" s="4">
        <f t="shared" si="49"/>
        <v>77.673991485384974</v>
      </c>
    </row>
    <row r="3176" spans="1:7" x14ac:dyDescent="0.25">
      <c r="A3176" s="1" t="s">
        <v>2689</v>
      </c>
      <c r="B3176" s="13"/>
      <c r="C3176" s="14"/>
      <c r="D3176" s="1" t="s">
        <v>3236</v>
      </c>
      <c r="E3176" s="5">
        <v>90627.680000000008</v>
      </c>
      <c r="F3176" s="6">
        <v>56173.97</v>
      </c>
      <c r="G3176" s="4">
        <f t="shared" si="49"/>
        <v>61.983237350884401</v>
      </c>
    </row>
    <row r="3177" spans="1:7" x14ac:dyDescent="0.25">
      <c r="A3177" s="1" t="s">
        <v>2689</v>
      </c>
      <c r="B3177" s="13"/>
      <c r="C3177" s="14"/>
      <c r="D3177" s="1" t="s">
        <v>3237</v>
      </c>
      <c r="E3177" s="5">
        <v>466452.8</v>
      </c>
      <c r="F3177" s="6">
        <v>419884.83</v>
      </c>
      <c r="G3177" s="4">
        <f t="shared" si="49"/>
        <v>90.016574024209959</v>
      </c>
    </row>
    <row r="3178" spans="1:7" x14ac:dyDescent="0.25">
      <c r="A3178" s="1" t="s">
        <v>2689</v>
      </c>
      <c r="B3178" s="13"/>
      <c r="C3178" s="14"/>
      <c r="D3178" s="1" t="s">
        <v>3238</v>
      </c>
      <c r="E3178" s="5">
        <v>462817.52</v>
      </c>
      <c r="F3178" s="6">
        <v>373713.27</v>
      </c>
      <c r="G3178" s="4">
        <f t="shared" si="49"/>
        <v>80.747433675371667</v>
      </c>
    </row>
    <row r="3179" spans="1:7" x14ac:dyDescent="0.25">
      <c r="A3179" s="1" t="s">
        <v>2689</v>
      </c>
      <c r="B3179" s="13"/>
      <c r="C3179" s="14"/>
      <c r="D3179" s="1" t="s">
        <v>3239</v>
      </c>
      <c r="E3179" s="5">
        <v>440443.59</v>
      </c>
      <c r="F3179" s="6">
        <v>361060.87</v>
      </c>
      <c r="G3179" s="4">
        <f t="shared" si="49"/>
        <v>81.976643138341501</v>
      </c>
    </row>
    <row r="3180" spans="1:7" x14ac:dyDescent="0.25">
      <c r="A3180" s="1" t="s">
        <v>2689</v>
      </c>
      <c r="B3180" s="13"/>
      <c r="C3180" s="14"/>
      <c r="D3180" s="1" t="s">
        <v>3240</v>
      </c>
      <c r="E3180" s="5">
        <v>469893.6</v>
      </c>
      <c r="F3180" s="6">
        <v>386328.22</v>
      </c>
      <c r="G3180" s="4">
        <f t="shared" si="49"/>
        <v>82.216105943983905</v>
      </c>
    </row>
    <row r="3181" spans="1:7" x14ac:dyDescent="0.25">
      <c r="A3181" s="1" t="s">
        <v>2689</v>
      </c>
      <c r="B3181" s="13"/>
      <c r="C3181" s="14"/>
      <c r="D3181" s="1" t="s">
        <v>3241</v>
      </c>
      <c r="E3181" s="5">
        <v>309342.88</v>
      </c>
      <c r="F3181" s="6">
        <v>269682.46999999997</v>
      </c>
      <c r="G3181" s="4">
        <f t="shared" si="49"/>
        <v>87.17914244543141</v>
      </c>
    </row>
    <row r="3182" spans="1:7" x14ac:dyDescent="0.25">
      <c r="A3182" s="1" t="s">
        <v>2689</v>
      </c>
      <c r="B3182" s="13"/>
      <c r="C3182" s="14"/>
      <c r="D3182" s="1" t="s">
        <v>3242</v>
      </c>
      <c r="E3182" s="5">
        <v>91076.479999999996</v>
      </c>
      <c r="F3182" s="6">
        <v>52947.11</v>
      </c>
      <c r="G3182" s="4">
        <f t="shared" si="49"/>
        <v>58.134778594868841</v>
      </c>
    </row>
    <row r="3183" spans="1:7" x14ac:dyDescent="0.25">
      <c r="A3183" s="1" t="s">
        <v>2689</v>
      </c>
      <c r="B3183" s="13"/>
      <c r="C3183" s="14"/>
      <c r="D3183" s="1" t="s">
        <v>3243</v>
      </c>
      <c r="E3183" s="5">
        <v>55082.719999999994</v>
      </c>
      <c r="F3183" s="6">
        <v>44886.64</v>
      </c>
      <c r="G3183" s="4">
        <f t="shared" si="49"/>
        <v>81.489512500472031</v>
      </c>
    </row>
    <row r="3184" spans="1:7" x14ac:dyDescent="0.25">
      <c r="A3184" s="1" t="s">
        <v>2689</v>
      </c>
      <c r="B3184" s="13"/>
      <c r="C3184" s="14"/>
      <c r="D3184" s="1" t="s">
        <v>3244</v>
      </c>
      <c r="E3184" s="5">
        <v>92781.92</v>
      </c>
      <c r="F3184" s="6">
        <v>75500.19</v>
      </c>
      <c r="G3184" s="4">
        <f t="shared" si="49"/>
        <v>81.37381722645965</v>
      </c>
    </row>
    <row r="3185" spans="1:7" x14ac:dyDescent="0.25">
      <c r="A3185" s="1" t="s">
        <v>2689</v>
      </c>
      <c r="B3185" s="13"/>
      <c r="C3185" s="14"/>
      <c r="D3185" s="1" t="s">
        <v>3245</v>
      </c>
      <c r="E3185" s="5">
        <v>55322.080000000002</v>
      </c>
      <c r="F3185" s="6">
        <v>28799.72</v>
      </c>
      <c r="G3185" s="4">
        <f t="shared" si="49"/>
        <v>52.058274020065767</v>
      </c>
    </row>
    <row r="3186" spans="1:7" x14ac:dyDescent="0.25">
      <c r="A3186" s="1" t="s">
        <v>2689</v>
      </c>
      <c r="B3186" s="13"/>
      <c r="C3186" s="14"/>
      <c r="D3186" s="1" t="s">
        <v>3246</v>
      </c>
      <c r="E3186" s="5">
        <v>95489.680000000008</v>
      </c>
      <c r="F3186" s="6">
        <v>70691.520000000004</v>
      </c>
      <c r="G3186" s="4">
        <f t="shared" si="49"/>
        <v>74.030533980216489</v>
      </c>
    </row>
    <row r="3187" spans="1:7" x14ac:dyDescent="0.25">
      <c r="A3187" s="1" t="s">
        <v>2689</v>
      </c>
      <c r="B3187" s="13"/>
      <c r="C3187" s="14"/>
      <c r="D3187" s="1" t="s">
        <v>3247</v>
      </c>
      <c r="E3187" s="5">
        <v>97449.439999999988</v>
      </c>
      <c r="F3187" s="6">
        <v>52594.54</v>
      </c>
      <c r="G3187" s="4">
        <f t="shared" si="49"/>
        <v>53.971105426567881</v>
      </c>
    </row>
    <row r="3188" spans="1:7" x14ac:dyDescent="0.25">
      <c r="A3188" s="1" t="s">
        <v>2689</v>
      </c>
      <c r="B3188" s="13"/>
      <c r="C3188" s="14"/>
      <c r="D3188" s="1" t="s">
        <v>3248</v>
      </c>
      <c r="E3188" s="5">
        <v>124945.92</v>
      </c>
      <c r="F3188" s="6">
        <v>102862.55</v>
      </c>
      <c r="G3188" s="4">
        <f t="shared" si="49"/>
        <v>82.325657372405601</v>
      </c>
    </row>
    <row r="3189" spans="1:7" x14ac:dyDescent="0.25">
      <c r="A3189" s="1" t="s">
        <v>2689</v>
      </c>
      <c r="B3189" s="13"/>
      <c r="C3189" s="14"/>
      <c r="D3189" s="1" t="s">
        <v>3249</v>
      </c>
      <c r="E3189" s="5">
        <v>94921.2</v>
      </c>
      <c r="F3189" s="6">
        <v>60672.83</v>
      </c>
      <c r="G3189" s="4">
        <f t="shared" si="49"/>
        <v>63.919156100007172</v>
      </c>
    </row>
    <row r="3190" spans="1:7" x14ac:dyDescent="0.25">
      <c r="A3190" s="1" t="s">
        <v>2689</v>
      </c>
      <c r="B3190" s="13"/>
      <c r="C3190" s="14"/>
      <c r="D3190" s="1" t="s">
        <v>3250</v>
      </c>
      <c r="E3190" s="5">
        <v>55322.080000000002</v>
      </c>
      <c r="F3190" s="6">
        <v>40028.730000000003</v>
      </c>
      <c r="G3190" s="4">
        <f t="shared" si="49"/>
        <v>72.35579356379948</v>
      </c>
    </row>
    <row r="3191" spans="1:7" x14ac:dyDescent="0.25">
      <c r="A3191" s="1" t="s">
        <v>2689</v>
      </c>
      <c r="B3191" s="13"/>
      <c r="C3191" s="14"/>
      <c r="D3191" s="1" t="s">
        <v>3251</v>
      </c>
      <c r="E3191" s="5">
        <v>57374.840000000004</v>
      </c>
      <c r="F3191" s="6">
        <v>40743.21</v>
      </c>
      <c r="G3191" s="4">
        <f t="shared" si="49"/>
        <v>71.012328748977765</v>
      </c>
    </row>
    <row r="3192" spans="1:7" x14ac:dyDescent="0.25">
      <c r="A3192" s="1" t="s">
        <v>2689</v>
      </c>
      <c r="B3192" s="13"/>
      <c r="C3192" s="14"/>
      <c r="D3192" s="1" t="s">
        <v>3252</v>
      </c>
      <c r="E3192" s="5">
        <v>58269.2</v>
      </c>
      <c r="F3192" s="6">
        <v>32560.97</v>
      </c>
      <c r="G3192" s="4">
        <f t="shared" si="49"/>
        <v>55.880242048972704</v>
      </c>
    </row>
    <row r="3193" spans="1:7" x14ac:dyDescent="0.25">
      <c r="A3193" s="1" t="s">
        <v>2689</v>
      </c>
      <c r="B3193" s="13"/>
      <c r="C3193" s="14"/>
      <c r="D3193" s="1" t="s">
        <v>3253</v>
      </c>
      <c r="E3193" s="5">
        <v>93305.52</v>
      </c>
      <c r="F3193" s="6">
        <v>34110.080000000002</v>
      </c>
      <c r="G3193" s="4">
        <f t="shared" si="49"/>
        <v>36.557408393415528</v>
      </c>
    </row>
    <row r="3194" spans="1:7" x14ac:dyDescent="0.25">
      <c r="A3194" s="1" t="s">
        <v>2689</v>
      </c>
      <c r="B3194" s="13"/>
      <c r="C3194" s="14"/>
      <c r="D3194" s="1" t="s">
        <v>3254</v>
      </c>
      <c r="E3194" s="5">
        <v>54918.159999999996</v>
      </c>
      <c r="F3194" s="6">
        <v>21580.77</v>
      </c>
      <c r="G3194" s="4">
        <f t="shared" si="49"/>
        <v>39.296236436180678</v>
      </c>
    </row>
    <row r="3195" spans="1:7" x14ac:dyDescent="0.25">
      <c r="A3195" s="1" t="s">
        <v>2689</v>
      </c>
      <c r="B3195" s="13"/>
      <c r="C3195" s="14"/>
      <c r="D3195" s="1" t="s">
        <v>3255</v>
      </c>
      <c r="E3195" s="5">
        <v>56144.880000000005</v>
      </c>
      <c r="F3195" s="6">
        <v>27699.26</v>
      </c>
      <c r="G3195" s="4">
        <f t="shared" si="49"/>
        <v>49.335326747514635</v>
      </c>
    </row>
    <row r="3196" spans="1:7" x14ac:dyDescent="0.25">
      <c r="A3196" s="1" t="s">
        <v>2689</v>
      </c>
      <c r="B3196" s="13"/>
      <c r="C3196" s="14"/>
      <c r="D3196" s="1" t="s">
        <v>3256</v>
      </c>
      <c r="E3196" s="5">
        <v>94801.52</v>
      </c>
      <c r="F3196" s="6">
        <v>71494.12</v>
      </c>
      <c r="G3196" s="4">
        <f t="shared" si="49"/>
        <v>75.414529218518851</v>
      </c>
    </row>
    <row r="3197" spans="1:7" x14ac:dyDescent="0.25">
      <c r="A3197" s="1" t="s">
        <v>2689</v>
      </c>
      <c r="B3197" s="13"/>
      <c r="C3197" s="14"/>
      <c r="D3197" s="1" t="s">
        <v>3257</v>
      </c>
      <c r="E3197" s="5">
        <v>56010.240000000005</v>
      </c>
      <c r="F3197" s="6">
        <v>42940.81</v>
      </c>
      <c r="G3197" s="4">
        <f t="shared" si="49"/>
        <v>76.665998931623918</v>
      </c>
    </row>
    <row r="3198" spans="1:7" x14ac:dyDescent="0.25">
      <c r="A3198" s="1" t="s">
        <v>2689</v>
      </c>
      <c r="B3198" s="13"/>
      <c r="C3198" s="14"/>
      <c r="D3198" s="1" t="s">
        <v>3258</v>
      </c>
      <c r="E3198" s="5">
        <v>94102.719999999987</v>
      </c>
      <c r="F3198" s="6">
        <v>82915.12</v>
      </c>
      <c r="G3198" s="4">
        <f t="shared" ref="G3198:G3261" si="50">F3198/E3198*100</f>
        <v>88.11128945050686</v>
      </c>
    </row>
    <row r="3199" spans="1:7" x14ac:dyDescent="0.25">
      <c r="A3199" s="1" t="s">
        <v>2689</v>
      </c>
      <c r="B3199" s="13"/>
      <c r="C3199" s="14"/>
      <c r="D3199" s="1" t="s">
        <v>3259</v>
      </c>
      <c r="E3199" s="5">
        <v>92018.96</v>
      </c>
      <c r="F3199" s="6">
        <v>52932.86</v>
      </c>
      <c r="G3199" s="4">
        <f t="shared" si="50"/>
        <v>57.523862473559795</v>
      </c>
    </row>
    <row r="3200" spans="1:7" x14ac:dyDescent="0.25">
      <c r="A3200" s="1" t="s">
        <v>2689</v>
      </c>
      <c r="B3200" s="13"/>
      <c r="C3200" s="14"/>
      <c r="D3200" s="1" t="s">
        <v>3260</v>
      </c>
      <c r="E3200" s="5">
        <v>90343.439999999988</v>
      </c>
      <c r="F3200" s="6">
        <v>50505.54</v>
      </c>
      <c r="G3200" s="4">
        <f t="shared" si="50"/>
        <v>55.903937242150626</v>
      </c>
    </row>
    <row r="3201" spans="1:7" x14ac:dyDescent="0.25">
      <c r="A3201" s="1" t="s">
        <v>2689</v>
      </c>
      <c r="B3201" s="13"/>
      <c r="C3201" s="14"/>
      <c r="D3201" s="1" t="s">
        <v>3261</v>
      </c>
      <c r="E3201" s="5">
        <v>57431.44</v>
      </c>
      <c r="F3201" s="6">
        <v>24756.02</v>
      </c>
      <c r="G3201" s="4">
        <f t="shared" si="50"/>
        <v>43.10534438976282</v>
      </c>
    </row>
    <row r="3202" spans="1:7" x14ac:dyDescent="0.25">
      <c r="A3202" s="1" t="s">
        <v>2689</v>
      </c>
      <c r="B3202" s="13"/>
      <c r="C3202" s="14"/>
      <c r="D3202" s="1" t="s">
        <v>3262</v>
      </c>
      <c r="E3202" s="5">
        <v>57416.480000000003</v>
      </c>
      <c r="F3202" s="6">
        <v>35713.730000000003</v>
      </c>
      <c r="G3202" s="4">
        <f t="shared" si="50"/>
        <v>62.201183353629489</v>
      </c>
    </row>
    <row r="3203" spans="1:7" x14ac:dyDescent="0.25">
      <c r="A3203" s="1" t="s">
        <v>2689</v>
      </c>
      <c r="B3203" s="13"/>
      <c r="C3203" s="14"/>
      <c r="D3203" s="1" t="s">
        <v>3263</v>
      </c>
      <c r="E3203" s="5">
        <v>95938.48000000001</v>
      </c>
      <c r="F3203" s="6">
        <v>71876.850000000006</v>
      </c>
      <c r="G3203" s="4">
        <f t="shared" si="50"/>
        <v>74.919729810186695</v>
      </c>
    </row>
    <row r="3204" spans="1:7" x14ac:dyDescent="0.25">
      <c r="A3204" s="1" t="s">
        <v>2689</v>
      </c>
      <c r="B3204" s="13"/>
      <c r="C3204" s="14"/>
      <c r="D3204" s="1" t="s">
        <v>3264</v>
      </c>
      <c r="E3204" s="5">
        <v>96821.119999999995</v>
      </c>
      <c r="F3204" s="6">
        <v>73094.8</v>
      </c>
      <c r="G3204" s="4">
        <f t="shared" si="50"/>
        <v>75.494685457057315</v>
      </c>
    </row>
    <row r="3205" spans="1:7" x14ac:dyDescent="0.25">
      <c r="A3205" s="1" t="s">
        <v>2689</v>
      </c>
      <c r="B3205" s="13"/>
      <c r="C3205" s="14"/>
      <c r="D3205" s="1" t="s">
        <v>3265</v>
      </c>
      <c r="E3205" s="5">
        <v>92168.560000000012</v>
      </c>
      <c r="F3205" s="6">
        <v>76418.38</v>
      </c>
      <c r="G3205" s="4">
        <f t="shared" si="50"/>
        <v>82.911548146135729</v>
      </c>
    </row>
    <row r="3206" spans="1:7" x14ac:dyDescent="0.25">
      <c r="A3206" s="1" t="s">
        <v>2689</v>
      </c>
      <c r="B3206" s="13"/>
      <c r="C3206" s="14"/>
      <c r="D3206" s="1" t="s">
        <v>3266</v>
      </c>
      <c r="E3206" s="5">
        <v>58254.240000000005</v>
      </c>
      <c r="F3206" s="6">
        <v>48808.639999999999</v>
      </c>
      <c r="G3206" s="4">
        <f t="shared" si="50"/>
        <v>83.78555792677065</v>
      </c>
    </row>
    <row r="3207" spans="1:7" x14ac:dyDescent="0.25">
      <c r="A3207" s="1" t="s">
        <v>2689</v>
      </c>
      <c r="B3207" s="13"/>
      <c r="C3207" s="14"/>
      <c r="D3207" s="1" t="s">
        <v>3267</v>
      </c>
      <c r="E3207" s="5">
        <v>55396.880000000005</v>
      </c>
      <c r="F3207" s="6">
        <v>40024.9</v>
      </c>
      <c r="G3207" s="4">
        <f t="shared" si="50"/>
        <v>72.251180932933394</v>
      </c>
    </row>
    <row r="3208" spans="1:7" x14ac:dyDescent="0.25">
      <c r="A3208" s="1" t="s">
        <v>2689</v>
      </c>
      <c r="B3208" s="13"/>
      <c r="C3208" s="14"/>
      <c r="D3208" s="1" t="s">
        <v>3268</v>
      </c>
      <c r="E3208" s="5">
        <v>99528.88</v>
      </c>
      <c r="F3208" s="6">
        <v>43782.23</v>
      </c>
      <c r="G3208" s="4">
        <f t="shared" si="50"/>
        <v>43.989473206168903</v>
      </c>
    </row>
    <row r="3209" spans="1:7" x14ac:dyDescent="0.25">
      <c r="A3209" s="1" t="s">
        <v>2689</v>
      </c>
      <c r="B3209" s="13"/>
      <c r="C3209" s="14"/>
      <c r="D3209" s="1" t="s">
        <v>3269</v>
      </c>
      <c r="E3209" s="5">
        <v>132725.12000000002</v>
      </c>
      <c r="F3209" s="6">
        <v>111143.98</v>
      </c>
      <c r="G3209" s="4">
        <f t="shared" si="50"/>
        <v>83.739973262032066</v>
      </c>
    </row>
    <row r="3210" spans="1:7" x14ac:dyDescent="0.25">
      <c r="A3210" s="1" t="s">
        <v>2689</v>
      </c>
      <c r="B3210" s="13"/>
      <c r="C3210" s="14"/>
      <c r="D3210" s="1" t="s">
        <v>3270</v>
      </c>
      <c r="E3210" s="5">
        <v>132061.37</v>
      </c>
      <c r="F3210" s="6">
        <v>95164.59</v>
      </c>
      <c r="G3210" s="4">
        <f t="shared" si="50"/>
        <v>72.060883511961137</v>
      </c>
    </row>
    <row r="3211" spans="1:7" x14ac:dyDescent="0.25">
      <c r="A3211" s="1" t="s">
        <v>2689</v>
      </c>
      <c r="B3211" s="13"/>
      <c r="C3211" s="14"/>
      <c r="D3211" s="1" t="s">
        <v>3271</v>
      </c>
      <c r="E3211" s="5">
        <v>133667.6</v>
      </c>
      <c r="F3211" s="6">
        <v>119295.66</v>
      </c>
      <c r="G3211" s="4">
        <f t="shared" si="50"/>
        <v>89.248000263339804</v>
      </c>
    </row>
    <row r="3212" spans="1:7" x14ac:dyDescent="0.25">
      <c r="A3212" s="1" t="s">
        <v>2689</v>
      </c>
      <c r="B3212" s="13"/>
      <c r="C3212" s="14"/>
      <c r="D3212" s="1" t="s">
        <v>3272</v>
      </c>
      <c r="E3212" s="5">
        <v>136644.63999999998</v>
      </c>
      <c r="F3212" s="6">
        <v>99168.86</v>
      </c>
      <c r="G3212" s="4">
        <f t="shared" si="50"/>
        <v>72.574277337186459</v>
      </c>
    </row>
    <row r="3213" spans="1:7" x14ac:dyDescent="0.25">
      <c r="A3213" s="1" t="s">
        <v>2689</v>
      </c>
      <c r="B3213" s="13"/>
      <c r="C3213" s="14"/>
      <c r="D3213" s="1" t="s">
        <v>3273</v>
      </c>
      <c r="E3213" s="5">
        <v>57491.280000000006</v>
      </c>
      <c r="F3213" s="6">
        <v>32178.86</v>
      </c>
      <c r="G3213" s="4">
        <f t="shared" si="50"/>
        <v>55.971723016081739</v>
      </c>
    </row>
    <row r="3214" spans="1:7" x14ac:dyDescent="0.25">
      <c r="A3214" s="1" t="s">
        <v>2689</v>
      </c>
      <c r="B3214" s="13"/>
      <c r="C3214" s="14"/>
      <c r="D3214" s="1" t="s">
        <v>3274</v>
      </c>
      <c r="E3214" s="5">
        <v>55666.159999999996</v>
      </c>
      <c r="F3214" s="6">
        <v>40483.96</v>
      </c>
      <c r="G3214" s="4">
        <f t="shared" si="50"/>
        <v>72.726338587033851</v>
      </c>
    </row>
    <row r="3215" spans="1:7" x14ac:dyDescent="0.25">
      <c r="A3215" s="1" t="s">
        <v>2689</v>
      </c>
      <c r="B3215" s="13"/>
      <c r="C3215" s="14"/>
      <c r="D3215" s="1" t="s">
        <v>3275</v>
      </c>
      <c r="E3215" s="5">
        <v>98451.760000000009</v>
      </c>
      <c r="F3215" s="6">
        <v>65729.59</v>
      </c>
      <c r="G3215" s="4">
        <f t="shared" si="50"/>
        <v>66.763245268545717</v>
      </c>
    </row>
    <row r="3216" spans="1:7" x14ac:dyDescent="0.25">
      <c r="A3216" s="1" t="s">
        <v>2689</v>
      </c>
      <c r="B3216" s="13"/>
      <c r="C3216" s="14"/>
      <c r="D3216" s="1" t="s">
        <v>3276</v>
      </c>
      <c r="E3216" s="5">
        <v>97120.319999999992</v>
      </c>
      <c r="F3216" s="6">
        <v>66522.77</v>
      </c>
      <c r="G3216" s="4">
        <f t="shared" si="50"/>
        <v>68.495212948227518</v>
      </c>
    </row>
    <row r="3217" spans="1:7" x14ac:dyDescent="0.25">
      <c r="A3217" s="1" t="s">
        <v>2689</v>
      </c>
      <c r="B3217" s="13"/>
      <c r="C3217" s="14"/>
      <c r="D3217" s="1" t="s">
        <v>3277</v>
      </c>
      <c r="E3217" s="5">
        <v>135148.63999999998</v>
      </c>
      <c r="F3217" s="6">
        <v>72982.240000000005</v>
      </c>
      <c r="G3217" s="4">
        <f t="shared" si="50"/>
        <v>54.001460910002507</v>
      </c>
    </row>
    <row r="3218" spans="1:7" x14ac:dyDescent="0.25">
      <c r="A3218" s="1" t="s">
        <v>2689</v>
      </c>
      <c r="B3218" s="13"/>
      <c r="C3218" s="14"/>
      <c r="D3218" s="1" t="s">
        <v>3278</v>
      </c>
      <c r="E3218" s="5">
        <v>135162.16</v>
      </c>
      <c r="F3218" s="6">
        <v>102379.79</v>
      </c>
      <c r="G3218" s="4">
        <f t="shared" si="50"/>
        <v>75.745896632607824</v>
      </c>
    </row>
    <row r="3219" spans="1:7" x14ac:dyDescent="0.25">
      <c r="A3219" s="1" t="s">
        <v>3279</v>
      </c>
      <c r="B3219" s="13"/>
      <c r="C3219" s="14"/>
      <c r="D3219" s="1" t="s">
        <v>3280</v>
      </c>
      <c r="E3219" s="5">
        <v>655745.11</v>
      </c>
      <c r="F3219" s="6">
        <v>628052.94999999995</v>
      </c>
      <c r="G3219" s="4">
        <f t="shared" si="50"/>
        <v>95.776993289359027</v>
      </c>
    </row>
    <row r="3220" spans="1:7" x14ac:dyDescent="0.25">
      <c r="A3220" s="1" t="s">
        <v>3279</v>
      </c>
      <c r="B3220" s="13"/>
      <c r="C3220" s="14"/>
      <c r="D3220" s="1" t="s">
        <v>3281</v>
      </c>
      <c r="E3220" s="5">
        <v>679580.26</v>
      </c>
      <c r="F3220" s="6">
        <v>623744.37</v>
      </c>
      <c r="G3220" s="4">
        <f t="shared" si="50"/>
        <v>91.783768115924971</v>
      </c>
    </row>
    <row r="3221" spans="1:7" x14ac:dyDescent="0.25">
      <c r="A3221" s="1" t="s">
        <v>3279</v>
      </c>
      <c r="B3221" s="13"/>
      <c r="C3221" s="14"/>
      <c r="D3221" s="1" t="s">
        <v>3282</v>
      </c>
      <c r="E3221" s="5">
        <v>506171.6</v>
      </c>
      <c r="F3221" s="6">
        <v>430929.94</v>
      </c>
      <c r="G3221" s="4">
        <f t="shared" si="50"/>
        <v>85.135147843142519</v>
      </c>
    </row>
    <row r="3222" spans="1:7" x14ac:dyDescent="0.25">
      <c r="A3222" s="1" t="s">
        <v>3279</v>
      </c>
      <c r="B3222" s="13"/>
      <c r="C3222" s="14"/>
      <c r="D3222" s="1" t="s">
        <v>3283</v>
      </c>
      <c r="E3222" s="5">
        <v>499876.64</v>
      </c>
      <c r="F3222" s="6">
        <v>428254.69</v>
      </c>
      <c r="G3222" s="4">
        <f t="shared" si="50"/>
        <v>85.672075014347541</v>
      </c>
    </row>
    <row r="3223" spans="1:7" x14ac:dyDescent="0.25">
      <c r="A3223" s="1" t="s">
        <v>3279</v>
      </c>
      <c r="B3223" s="13"/>
      <c r="C3223" s="14"/>
      <c r="D3223" s="1" t="s">
        <v>3284</v>
      </c>
      <c r="E3223" s="5">
        <v>525886.32999999996</v>
      </c>
      <c r="F3223" s="6">
        <v>454365.51</v>
      </c>
      <c r="G3223" s="4">
        <f t="shared" si="50"/>
        <v>86.399946923891335</v>
      </c>
    </row>
    <row r="3224" spans="1:7" x14ac:dyDescent="0.25">
      <c r="A3224" s="1" t="s">
        <v>3279</v>
      </c>
      <c r="B3224" s="13"/>
      <c r="C3224" s="14"/>
      <c r="D3224" s="1" t="s">
        <v>3285</v>
      </c>
      <c r="E3224" s="5">
        <v>444156.73</v>
      </c>
      <c r="F3224" s="6">
        <v>345736.44</v>
      </c>
      <c r="G3224" s="4">
        <f t="shared" si="50"/>
        <v>77.841090013428371</v>
      </c>
    </row>
    <row r="3225" spans="1:7" x14ac:dyDescent="0.25">
      <c r="A3225" s="1" t="s">
        <v>3279</v>
      </c>
      <c r="B3225" s="13"/>
      <c r="C3225" s="14"/>
      <c r="D3225" s="1" t="s">
        <v>3286</v>
      </c>
      <c r="E3225" s="5">
        <v>444348.43</v>
      </c>
      <c r="F3225" s="6">
        <v>305011.90999999997</v>
      </c>
      <c r="G3225" s="4">
        <f t="shared" si="50"/>
        <v>68.642508762774284</v>
      </c>
    </row>
    <row r="3226" spans="1:7" x14ac:dyDescent="0.25">
      <c r="A3226" s="1" t="s">
        <v>3279</v>
      </c>
      <c r="B3226" s="13"/>
      <c r="C3226" s="14"/>
      <c r="D3226" s="1" t="s">
        <v>3287</v>
      </c>
      <c r="E3226" s="5">
        <v>459592.18</v>
      </c>
      <c r="F3226" s="6">
        <v>384909.51</v>
      </c>
      <c r="G3226" s="4">
        <f t="shared" si="50"/>
        <v>83.750230476071195</v>
      </c>
    </row>
    <row r="3227" spans="1:7" x14ac:dyDescent="0.25">
      <c r="A3227" s="1" t="s">
        <v>3279</v>
      </c>
      <c r="B3227" s="13"/>
      <c r="C3227" s="14"/>
      <c r="D3227" s="1" t="s">
        <v>3288</v>
      </c>
      <c r="E3227" s="5">
        <v>454584.81</v>
      </c>
      <c r="F3227" s="6">
        <v>325463.95</v>
      </c>
      <c r="G3227" s="4">
        <f t="shared" si="50"/>
        <v>71.595870086376181</v>
      </c>
    </row>
    <row r="3228" spans="1:7" x14ac:dyDescent="0.25">
      <c r="A3228" s="1" t="s">
        <v>3279</v>
      </c>
      <c r="B3228" s="13"/>
      <c r="C3228" s="14"/>
      <c r="D3228" s="1" t="s">
        <v>3289</v>
      </c>
      <c r="E3228" s="5">
        <v>456592.12</v>
      </c>
      <c r="F3228" s="6">
        <v>342793.36</v>
      </c>
      <c r="G3228" s="4">
        <f t="shared" si="50"/>
        <v>75.076494968857546</v>
      </c>
    </row>
    <row r="3229" spans="1:7" x14ac:dyDescent="0.25">
      <c r="A3229" s="1" t="s">
        <v>3279</v>
      </c>
      <c r="B3229" s="13"/>
      <c r="C3229" s="14"/>
      <c r="D3229" s="1" t="s">
        <v>3290</v>
      </c>
      <c r="E3229" s="5">
        <v>443934.55</v>
      </c>
      <c r="F3229" s="6">
        <v>308414.84999999998</v>
      </c>
      <c r="G3229" s="4">
        <f t="shared" si="50"/>
        <v>69.473045069368894</v>
      </c>
    </row>
    <row r="3230" spans="1:7" x14ac:dyDescent="0.25">
      <c r="A3230" s="1" t="s">
        <v>3279</v>
      </c>
      <c r="B3230" s="13"/>
      <c r="C3230" s="14"/>
      <c r="D3230" s="1" t="s">
        <v>3291</v>
      </c>
      <c r="E3230" s="5">
        <v>494966.56</v>
      </c>
      <c r="F3230" s="6">
        <v>427842.85</v>
      </c>
      <c r="G3230" s="4">
        <f t="shared" si="50"/>
        <v>86.438738406893592</v>
      </c>
    </row>
    <row r="3231" spans="1:7" x14ac:dyDescent="0.25">
      <c r="A3231" s="1" t="s">
        <v>3279</v>
      </c>
      <c r="B3231" s="13"/>
      <c r="C3231" s="14"/>
      <c r="D3231" s="1" t="s">
        <v>3292</v>
      </c>
      <c r="E3231" s="5">
        <v>418373.85000000003</v>
      </c>
      <c r="F3231" s="6">
        <v>336691.13</v>
      </c>
      <c r="G3231" s="4">
        <f t="shared" si="50"/>
        <v>80.476141135494004</v>
      </c>
    </row>
    <row r="3232" spans="1:7" x14ac:dyDescent="0.25">
      <c r="A3232" s="1" t="s">
        <v>3279</v>
      </c>
      <c r="B3232" s="13"/>
      <c r="C3232" s="14"/>
      <c r="D3232" s="1" t="s">
        <v>3293</v>
      </c>
      <c r="E3232" s="5">
        <v>437327.75</v>
      </c>
      <c r="F3232" s="6">
        <v>296532.63</v>
      </c>
      <c r="G3232" s="4">
        <f t="shared" si="50"/>
        <v>67.805582883775386</v>
      </c>
    </row>
    <row r="3233" spans="1:7" x14ac:dyDescent="0.25">
      <c r="A3233" s="1" t="s">
        <v>3279</v>
      </c>
      <c r="B3233" s="13"/>
      <c r="C3233" s="14"/>
      <c r="D3233" s="1" t="s">
        <v>3294</v>
      </c>
      <c r="E3233" s="5">
        <v>435321.04000000004</v>
      </c>
      <c r="F3233" s="6">
        <v>302362.84000000003</v>
      </c>
      <c r="G3233" s="4">
        <f t="shared" si="50"/>
        <v>69.457437664855348</v>
      </c>
    </row>
    <row r="3234" spans="1:7" x14ac:dyDescent="0.25">
      <c r="A3234" s="1" t="s">
        <v>3279</v>
      </c>
      <c r="B3234" s="13"/>
      <c r="C3234" s="14"/>
      <c r="D3234" s="1" t="s">
        <v>3295</v>
      </c>
      <c r="E3234" s="5">
        <v>439165.82999999996</v>
      </c>
      <c r="F3234" s="6">
        <v>351530.51</v>
      </c>
      <c r="G3234" s="4">
        <f t="shared" si="50"/>
        <v>80.045050408407235</v>
      </c>
    </row>
    <row r="3235" spans="1:7" x14ac:dyDescent="0.25">
      <c r="A3235" s="1" t="s">
        <v>3279</v>
      </c>
      <c r="B3235" s="13"/>
      <c r="C3235" s="14"/>
      <c r="D3235" s="1" t="s">
        <v>3296</v>
      </c>
      <c r="E3235" s="5">
        <v>175426.56999999998</v>
      </c>
      <c r="F3235" s="6">
        <v>159377.9</v>
      </c>
      <c r="G3235" s="4">
        <f t="shared" si="50"/>
        <v>90.851630970154645</v>
      </c>
    </row>
    <row r="3236" spans="1:7" x14ac:dyDescent="0.25">
      <c r="A3236" s="1" t="s">
        <v>3279</v>
      </c>
      <c r="B3236" s="13"/>
      <c r="C3236" s="14"/>
      <c r="D3236" s="1" t="s">
        <v>3297</v>
      </c>
      <c r="E3236" s="5">
        <v>273669.84999999998</v>
      </c>
      <c r="F3236" s="6">
        <v>255042.52</v>
      </c>
      <c r="G3236" s="4">
        <f t="shared" si="50"/>
        <v>93.193503047558963</v>
      </c>
    </row>
    <row r="3237" spans="1:7" x14ac:dyDescent="0.25">
      <c r="A3237" s="1" t="s">
        <v>3279</v>
      </c>
      <c r="B3237" s="13"/>
      <c r="C3237" s="14"/>
      <c r="D3237" s="1" t="s">
        <v>3298</v>
      </c>
      <c r="E3237" s="5">
        <v>220757.64</v>
      </c>
      <c r="F3237" s="6">
        <v>208992.36</v>
      </c>
      <c r="G3237" s="4">
        <f t="shared" si="50"/>
        <v>94.670499286004315</v>
      </c>
    </row>
    <row r="3238" spans="1:7" x14ac:dyDescent="0.25">
      <c r="A3238" s="1" t="s">
        <v>3279</v>
      </c>
      <c r="B3238" s="13"/>
      <c r="C3238" s="14"/>
      <c r="D3238" s="1" t="s">
        <v>3299</v>
      </c>
      <c r="E3238" s="5">
        <v>522044.15999999997</v>
      </c>
      <c r="F3238" s="6">
        <v>478430.19</v>
      </c>
      <c r="G3238" s="4">
        <f t="shared" si="50"/>
        <v>91.645540101435103</v>
      </c>
    </row>
    <row r="3239" spans="1:7" x14ac:dyDescent="0.25">
      <c r="A3239" s="1" t="s">
        <v>3279</v>
      </c>
      <c r="B3239" s="13"/>
      <c r="C3239" s="14"/>
      <c r="D3239" s="1" t="s">
        <v>3300</v>
      </c>
      <c r="E3239" s="5">
        <v>657626.71</v>
      </c>
      <c r="F3239" s="6">
        <v>574959.23</v>
      </c>
      <c r="G3239" s="4">
        <f t="shared" si="50"/>
        <v>87.429421776375236</v>
      </c>
    </row>
    <row r="3240" spans="1:7" x14ac:dyDescent="0.25">
      <c r="A3240" s="1" t="s">
        <v>3279</v>
      </c>
      <c r="B3240" s="13"/>
      <c r="C3240" s="14"/>
      <c r="D3240" s="1" t="s">
        <v>3301</v>
      </c>
      <c r="E3240" s="5">
        <v>467122.15</v>
      </c>
      <c r="F3240" s="6">
        <v>434983.18</v>
      </c>
      <c r="G3240" s="4">
        <f t="shared" si="50"/>
        <v>93.119793184716244</v>
      </c>
    </row>
    <row r="3241" spans="1:7" x14ac:dyDescent="0.25">
      <c r="A3241" s="1" t="s">
        <v>3279</v>
      </c>
      <c r="B3241" s="13"/>
      <c r="C3241" s="14"/>
      <c r="D3241" s="1" t="s">
        <v>3302</v>
      </c>
      <c r="E3241" s="5">
        <v>499966.38</v>
      </c>
      <c r="F3241" s="6">
        <v>439500.65</v>
      </c>
      <c r="G3241" s="4">
        <f t="shared" si="50"/>
        <v>87.90604080218354</v>
      </c>
    </row>
    <row r="3242" spans="1:7" x14ac:dyDescent="0.25">
      <c r="A3242" s="1" t="s">
        <v>3279</v>
      </c>
      <c r="B3242" s="13"/>
      <c r="C3242" s="14"/>
      <c r="D3242" s="1" t="s">
        <v>3303</v>
      </c>
      <c r="E3242" s="5">
        <v>493528.84</v>
      </c>
      <c r="F3242" s="6">
        <v>420746.62</v>
      </c>
      <c r="G3242" s="4">
        <f t="shared" si="50"/>
        <v>85.252691615752369</v>
      </c>
    </row>
    <row r="3243" spans="1:7" x14ac:dyDescent="0.25">
      <c r="A3243" s="1" t="s">
        <v>3279</v>
      </c>
      <c r="B3243" s="13"/>
      <c r="C3243" s="14"/>
      <c r="D3243" s="1" t="s">
        <v>3304</v>
      </c>
      <c r="E3243" s="5">
        <v>502862.34</v>
      </c>
      <c r="F3243" s="6">
        <v>468649.63</v>
      </c>
      <c r="G3243" s="4">
        <f t="shared" si="50"/>
        <v>93.196406396231609</v>
      </c>
    </row>
    <row r="3244" spans="1:7" x14ac:dyDescent="0.25">
      <c r="A3244" s="1" t="s">
        <v>3279</v>
      </c>
      <c r="B3244" s="13"/>
      <c r="C3244" s="14"/>
      <c r="D3244" s="1" t="s">
        <v>3305</v>
      </c>
      <c r="E3244" s="5">
        <v>93470.080000000002</v>
      </c>
      <c r="F3244" s="6">
        <v>67634.559999999998</v>
      </c>
      <c r="G3244" s="4">
        <f t="shared" si="50"/>
        <v>72.359582874006307</v>
      </c>
    </row>
    <row r="3245" spans="1:7" x14ac:dyDescent="0.25">
      <c r="A3245" s="1" t="s">
        <v>3279</v>
      </c>
      <c r="B3245" s="13"/>
      <c r="C3245" s="14"/>
      <c r="D3245" s="1" t="s">
        <v>3306</v>
      </c>
      <c r="E3245" s="5">
        <v>91375.680000000008</v>
      </c>
      <c r="F3245" s="6">
        <v>79758.740000000005</v>
      </c>
      <c r="G3245" s="4">
        <f t="shared" si="50"/>
        <v>87.286617183040377</v>
      </c>
    </row>
    <row r="3246" spans="1:7" x14ac:dyDescent="0.25">
      <c r="A3246" s="1" t="s">
        <v>3279</v>
      </c>
      <c r="B3246" s="13"/>
      <c r="C3246" s="14"/>
      <c r="D3246" s="1" t="s">
        <v>3307</v>
      </c>
      <c r="E3246" s="5">
        <v>91600.08</v>
      </c>
      <c r="F3246" s="6">
        <v>85736.01</v>
      </c>
      <c r="G3246" s="4">
        <f t="shared" si="50"/>
        <v>93.598182447002216</v>
      </c>
    </row>
    <row r="3247" spans="1:7" x14ac:dyDescent="0.25">
      <c r="A3247" s="1" t="s">
        <v>3279</v>
      </c>
      <c r="B3247" s="13"/>
      <c r="C3247" s="14"/>
      <c r="D3247" s="1" t="s">
        <v>3308</v>
      </c>
      <c r="E3247" s="5">
        <v>91285.92</v>
      </c>
      <c r="F3247" s="6">
        <v>74209.19</v>
      </c>
      <c r="G3247" s="4">
        <f t="shared" si="50"/>
        <v>81.293139182910139</v>
      </c>
    </row>
    <row r="3248" spans="1:7" x14ac:dyDescent="0.25">
      <c r="A3248" s="1" t="s">
        <v>3279</v>
      </c>
      <c r="B3248" s="13"/>
      <c r="C3248" s="14"/>
      <c r="D3248" s="1" t="s">
        <v>3309</v>
      </c>
      <c r="E3248" s="5">
        <v>90313.52</v>
      </c>
      <c r="F3248" s="6">
        <v>80184.759999999995</v>
      </c>
      <c r="G3248" s="4">
        <f t="shared" si="50"/>
        <v>88.784890678604924</v>
      </c>
    </row>
    <row r="3249" spans="1:7" x14ac:dyDescent="0.25">
      <c r="A3249" s="1" t="s">
        <v>3279</v>
      </c>
      <c r="B3249" s="13"/>
      <c r="C3249" s="14"/>
      <c r="D3249" s="1" t="s">
        <v>3310</v>
      </c>
      <c r="E3249" s="5">
        <v>91914.239999999991</v>
      </c>
      <c r="F3249" s="6">
        <v>70933.039999999994</v>
      </c>
      <c r="G3249" s="4">
        <f t="shared" si="50"/>
        <v>77.173069156639926</v>
      </c>
    </row>
    <row r="3250" spans="1:7" x14ac:dyDescent="0.25">
      <c r="A3250" s="1" t="s">
        <v>3279</v>
      </c>
      <c r="B3250" s="13"/>
      <c r="C3250" s="14"/>
      <c r="D3250" s="1" t="s">
        <v>3311</v>
      </c>
      <c r="E3250" s="5">
        <v>91509.5</v>
      </c>
      <c r="F3250" s="6">
        <v>77057.350000000006</v>
      </c>
      <c r="G3250" s="4">
        <f t="shared" si="50"/>
        <v>84.206940263032806</v>
      </c>
    </row>
    <row r="3251" spans="1:7" x14ac:dyDescent="0.25">
      <c r="A3251" s="1" t="s">
        <v>3279</v>
      </c>
      <c r="B3251" s="13"/>
      <c r="C3251" s="14"/>
      <c r="D3251" s="1" t="s">
        <v>3312</v>
      </c>
      <c r="E3251" s="5">
        <v>91489.409999999989</v>
      </c>
      <c r="F3251" s="6">
        <v>75285.36</v>
      </c>
      <c r="G3251" s="4">
        <f t="shared" si="50"/>
        <v>82.288605861596452</v>
      </c>
    </row>
    <row r="3252" spans="1:7" x14ac:dyDescent="0.25">
      <c r="A3252" s="1" t="s">
        <v>3279</v>
      </c>
      <c r="B3252" s="13"/>
      <c r="C3252" s="14"/>
      <c r="D3252" s="1" t="s">
        <v>3313</v>
      </c>
      <c r="E3252" s="5">
        <v>73252.91</v>
      </c>
      <c r="F3252" s="6">
        <v>48107.07</v>
      </c>
      <c r="G3252" s="4">
        <f t="shared" si="50"/>
        <v>65.672571915573045</v>
      </c>
    </row>
    <row r="3253" spans="1:7" x14ac:dyDescent="0.25">
      <c r="A3253" s="1" t="s">
        <v>3279</v>
      </c>
      <c r="B3253" s="13"/>
      <c r="C3253" s="14"/>
      <c r="D3253" s="1" t="s">
        <v>3314</v>
      </c>
      <c r="E3253" s="5">
        <v>665447.84</v>
      </c>
      <c r="F3253" s="6">
        <v>588071.03</v>
      </c>
      <c r="G3253" s="4">
        <f t="shared" si="50"/>
        <v>88.372220127726322</v>
      </c>
    </row>
    <row r="3254" spans="1:7" x14ac:dyDescent="0.25">
      <c r="A3254" s="1" t="s">
        <v>3279</v>
      </c>
      <c r="B3254" s="13"/>
      <c r="C3254" s="14"/>
      <c r="D3254" s="1" t="s">
        <v>3315</v>
      </c>
      <c r="E3254" s="5">
        <v>443811.75999999995</v>
      </c>
      <c r="F3254" s="6">
        <v>377170.3</v>
      </c>
      <c r="G3254" s="4">
        <f t="shared" si="50"/>
        <v>84.984296044791606</v>
      </c>
    </row>
    <row r="3255" spans="1:7" x14ac:dyDescent="0.25">
      <c r="A3255" s="1" t="s">
        <v>3279</v>
      </c>
      <c r="B3255" s="13"/>
      <c r="C3255" s="14"/>
      <c r="D3255" s="1" t="s">
        <v>3316</v>
      </c>
      <c r="E3255" s="5">
        <v>670481.05999999994</v>
      </c>
      <c r="F3255" s="6">
        <v>587516.6</v>
      </c>
      <c r="G3255" s="4">
        <f t="shared" si="50"/>
        <v>87.6261292153428</v>
      </c>
    </row>
    <row r="3256" spans="1:7" x14ac:dyDescent="0.25">
      <c r="A3256" s="1" t="s">
        <v>3279</v>
      </c>
      <c r="B3256" s="13"/>
      <c r="C3256" s="14"/>
      <c r="D3256" s="1" t="s">
        <v>3317</v>
      </c>
      <c r="E3256" s="5">
        <v>97210.08</v>
      </c>
      <c r="F3256" s="6">
        <v>80959.94</v>
      </c>
      <c r="G3256" s="4">
        <f t="shared" si="50"/>
        <v>83.283482535967465</v>
      </c>
    </row>
    <row r="3257" spans="1:7" x14ac:dyDescent="0.25">
      <c r="A3257" s="1" t="s">
        <v>3279</v>
      </c>
      <c r="B3257" s="13"/>
      <c r="C3257" s="14"/>
      <c r="D3257" s="1" t="s">
        <v>3318</v>
      </c>
      <c r="E3257" s="5">
        <v>94966.080000000002</v>
      </c>
      <c r="F3257" s="6">
        <v>84850.82</v>
      </c>
      <c r="G3257" s="4">
        <f t="shared" si="50"/>
        <v>89.348554768186702</v>
      </c>
    </row>
    <row r="3258" spans="1:7" x14ac:dyDescent="0.25">
      <c r="A3258" s="1" t="s">
        <v>3279</v>
      </c>
      <c r="B3258" s="13"/>
      <c r="C3258" s="14"/>
      <c r="D3258" s="1" t="s">
        <v>3319</v>
      </c>
      <c r="E3258" s="5">
        <v>99753.279999999999</v>
      </c>
      <c r="F3258" s="6">
        <v>80393.64</v>
      </c>
      <c r="G3258" s="4">
        <f t="shared" si="50"/>
        <v>80.592477761132258</v>
      </c>
    </row>
    <row r="3259" spans="1:7" x14ac:dyDescent="0.25">
      <c r="A3259" s="1" t="s">
        <v>3279</v>
      </c>
      <c r="B3259" s="13"/>
      <c r="C3259" s="14"/>
      <c r="D3259" s="1" t="s">
        <v>3320</v>
      </c>
      <c r="E3259" s="5">
        <v>361454.7</v>
      </c>
      <c r="F3259" s="6">
        <v>314203.75</v>
      </c>
      <c r="G3259" s="4">
        <f t="shared" si="50"/>
        <v>86.927559663769756</v>
      </c>
    </row>
    <row r="3260" spans="1:7" x14ac:dyDescent="0.25">
      <c r="A3260" s="1" t="s">
        <v>3279</v>
      </c>
      <c r="B3260" s="13"/>
      <c r="C3260" s="14"/>
      <c r="D3260" s="1" t="s">
        <v>3321</v>
      </c>
      <c r="E3260" s="5">
        <v>317855.12</v>
      </c>
      <c r="F3260" s="6">
        <v>219737.84</v>
      </c>
      <c r="G3260" s="4">
        <f t="shared" si="50"/>
        <v>69.131445798324719</v>
      </c>
    </row>
    <row r="3261" spans="1:7" x14ac:dyDescent="0.25">
      <c r="A3261" s="1" t="s">
        <v>3279</v>
      </c>
      <c r="B3261" s="13"/>
      <c r="C3261" s="14"/>
      <c r="D3261" s="1" t="s">
        <v>3322</v>
      </c>
      <c r="E3261" s="5">
        <v>277313.52</v>
      </c>
      <c r="F3261" s="6">
        <v>249169.6</v>
      </c>
      <c r="G3261" s="4">
        <f t="shared" si="50"/>
        <v>89.851226871304362</v>
      </c>
    </row>
    <row r="3262" spans="1:7" x14ac:dyDescent="0.25">
      <c r="A3262" s="1" t="s">
        <v>3279</v>
      </c>
      <c r="B3262" s="13"/>
      <c r="C3262" s="14"/>
      <c r="D3262" s="1" t="s">
        <v>3323</v>
      </c>
      <c r="E3262" s="5">
        <v>441963.27999999997</v>
      </c>
      <c r="F3262" s="6">
        <v>413076.64</v>
      </c>
      <c r="G3262" s="4">
        <f t="shared" ref="G3262:G3325" si="51">F3262/E3262*100</f>
        <v>93.464018096707051</v>
      </c>
    </row>
    <row r="3263" spans="1:7" x14ac:dyDescent="0.25">
      <c r="A3263" s="1" t="s">
        <v>3279</v>
      </c>
      <c r="B3263" s="11"/>
      <c r="C3263" s="12"/>
      <c r="D3263" s="1" t="s">
        <v>3324</v>
      </c>
      <c r="E3263" s="5">
        <v>0</v>
      </c>
      <c r="F3263" s="6">
        <v>13080.03</v>
      </c>
      <c r="G3263" s="4">
        <v>0</v>
      </c>
    </row>
    <row r="3264" spans="1:7" x14ac:dyDescent="0.25">
      <c r="A3264" s="1" t="s">
        <v>3279</v>
      </c>
      <c r="B3264" s="13"/>
      <c r="C3264" s="14"/>
      <c r="D3264" s="1" t="s">
        <v>3325</v>
      </c>
      <c r="E3264" s="5">
        <v>41484.080000000002</v>
      </c>
      <c r="F3264" s="6">
        <v>32933.75</v>
      </c>
      <c r="G3264" s="4">
        <f t="shared" si="51"/>
        <v>79.388888460344305</v>
      </c>
    </row>
    <row r="3265" spans="1:7" x14ac:dyDescent="0.25">
      <c r="A3265" s="1" t="s">
        <v>3279</v>
      </c>
      <c r="B3265" s="13"/>
      <c r="C3265" s="14"/>
      <c r="D3265" s="1" t="s">
        <v>3326</v>
      </c>
      <c r="E3265" s="5">
        <v>93604.72</v>
      </c>
      <c r="F3265" s="6">
        <v>88034.27</v>
      </c>
      <c r="G3265" s="4">
        <f t="shared" si="51"/>
        <v>94.048964624860801</v>
      </c>
    </row>
    <row r="3266" spans="1:7" x14ac:dyDescent="0.25">
      <c r="A3266" s="1" t="s">
        <v>3279</v>
      </c>
      <c r="B3266" s="13"/>
      <c r="C3266" s="14"/>
      <c r="D3266" s="1" t="s">
        <v>3327</v>
      </c>
      <c r="E3266" s="5">
        <v>127139.53</v>
      </c>
      <c r="F3266" s="6">
        <v>125577.36</v>
      </c>
      <c r="G3266" s="4">
        <f t="shared" si="51"/>
        <v>98.771294812872128</v>
      </c>
    </row>
    <row r="3267" spans="1:7" x14ac:dyDescent="0.25">
      <c r="A3267" s="1" t="s">
        <v>3279</v>
      </c>
      <c r="B3267" s="13"/>
      <c r="C3267" s="14"/>
      <c r="D3267" s="1" t="s">
        <v>3328</v>
      </c>
      <c r="E3267" s="5">
        <v>93290.560000000012</v>
      </c>
      <c r="F3267" s="6">
        <v>71573.179999999993</v>
      </c>
      <c r="G3267" s="4">
        <f t="shared" si="51"/>
        <v>76.7207100053853</v>
      </c>
    </row>
    <row r="3268" spans="1:7" x14ac:dyDescent="0.25">
      <c r="A3268" s="1" t="s">
        <v>3279</v>
      </c>
      <c r="B3268" s="13"/>
      <c r="C3268" s="14"/>
      <c r="D3268" s="1" t="s">
        <v>3329</v>
      </c>
      <c r="E3268" s="5">
        <v>37953.519999999997</v>
      </c>
      <c r="F3268" s="6">
        <v>24377.67</v>
      </c>
      <c r="G3268" s="4">
        <f t="shared" si="51"/>
        <v>64.230326989433394</v>
      </c>
    </row>
    <row r="3269" spans="1:7" x14ac:dyDescent="0.25">
      <c r="A3269" s="1" t="s">
        <v>3279</v>
      </c>
      <c r="B3269" s="13"/>
      <c r="C3269" s="14"/>
      <c r="D3269" s="1" t="s">
        <v>3330</v>
      </c>
      <c r="E3269" s="5">
        <v>374792.88</v>
      </c>
      <c r="F3269" s="6">
        <v>346221.3</v>
      </c>
      <c r="G3269" s="4">
        <f t="shared" si="51"/>
        <v>92.376701499772352</v>
      </c>
    </row>
    <row r="3270" spans="1:7" x14ac:dyDescent="0.25">
      <c r="A3270" s="1" t="s">
        <v>3279</v>
      </c>
      <c r="B3270" s="13"/>
      <c r="C3270" s="14"/>
      <c r="D3270" s="1" t="s">
        <v>3331</v>
      </c>
      <c r="E3270" s="5">
        <v>303373.84000000003</v>
      </c>
      <c r="F3270" s="6">
        <v>275289.03999999998</v>
      </c>
      <c r="G3270" s="4">
        <f t="shared" si="51"/>
        <v>90.742510956119332</v>
      </c>
    </row>
    <row r="3271" spans="1:7" x14ac:dyDescent="0.25">
      <c r="A3271" s="1" t="s">
        <v>3279</v>
      </c>
      <c r="B3271" s="13"/>
      <c r="C3271" s="14"/>
      <c r="D3271" s="1" t="s">
        <v>3332</v>
      </c>
      <c r="E3271" s="5">
        <v>382402.52999999997</v>
      </c>
      <c r="F3271" s="6">
        <v>347428.06</v>
      </c>
      <c r="G3271" s="4">
        <f t="shared" si="51"/>
        <v>90.854017100775991</v>
      </c>
    </row>
    <row r="3272" spans="1:7" x14ac:dyDescent="0.25">
      <c r="A3272" s="1" t="s">
        <v>3279</v>
      </c>
      <c r="B3272" s="13"/>
      <c r="C3272" s="14"/>
      <c r="D3272" s="1" t="s">
        <v>3333</v>
      </c>
      <c r="E3272" s="5">
        <v>377725.04000000004</v>
      </c>
      <c r="F3272" s="6">
        <v>301903.09999999998</v>
      </c>
      <c r="G3272" s="4">
        <f t="shared" si="51"/>
        <v>79.926684235707526</v>
      </c>
    </row>
    <row r="3273" spans="1:7" x14ac:dyDescent="0.25">
      <c r="A3273" s="1" t="s">
        <v>3279</v>
      </c>
      <c r="B3273" s="13"/>
      <c r="C3273" s="14"/>
      <c r="D3273" s="1" t="s">
        <v>3334</v>
      </c>
      <c r="E3273" s="5">
        <v>388765.52</v>
      </c>
      <c r="F3273" s="6">
        <v>315160.52</v>
      </c>
      <c r="G3273" s="4">
        <f t="shared" si="51"/>
        <v>81.066993801302132</v>
      </c>
    </row>
    <row r="3274" spans="1:7" x14ac:dyDescent="0.25">
      <c r="A3274" s="1" t="s">
        <v>3279</v>
      </c>
      <c r="B3274" s="13"/>
      <c r="C3274" s="14"/>
      <c r="D3274" s="1" t="s">
        <v>3335</v>
      </c>
      <c r="E3274" s="5">
        <v>462877.36</v>
      </c>
      <c r="F3274" s="6">
        <v>410749.21</v>
      </c>
      <c r="G3274" s="4">
        <f t="shared" si="51"/>
        <v>88.738237273043566</v>
      </c>
    </row>
    <row r="3275" spans="1:7" x14ac:dyDescent="0.25">
      <c r="A3275" s="1" t="s">
        <v>3279</v>
      </c>
      <c r="B3275" s="13"/>
      <c r="C3275" s="14"/>
      <c r="D3275" s="1" t="s">
        <v>3336</v>
      </c>
      <c r="E3275" s="5">
        <v>545127.44000000006</v>
      </c>
      <c r="F3275" s="6">
        <v>493322.29</v>
      </c>
      <c r="G3275" s="4">
        <f t="shared" si="51"/>
        <v>90.496690095072069</v>
      </c>
    </row>
    <row r="3276" spans="1:7" x14ac:dyDescent="0.25">
      <c r="A3276" s="1" t="s">
        <v>3279</v>
      </c>
      <c r="B3276" s="13"/>
      <c r="C3276" s="14"/>
      <c r="D3276" s="1" t="s">
        <v>3337</v>
      </c>
      <c r="E3276" s="5">
        <v>471226.16000000003</v>
      </c>
      <c r="F3276" s="6">
        <v>412401.28</v>
      </c>
      <c r="G3276" s="4">
        <f t="shared" si="51"/>
        <v>87.516635324320703</v>
      </c>
    </row>
    <row r="3277" spans="1:7" x14ac:dyDescent="0.25">
      <c r="A3277" s="1" t="s">
        <v>3279</v>
      </c>
      <c r="B3277" s="13"/>
      <c r="C3277" s="14"/>
      <c r="D3277" s="1" t="s">
        <v>3338</v>
      </c>
      <c r="E3277" s="5">
        <v>469594.4</v>
      </c>
      <c r="F3277" s="6">
        <v>438664.47</v>
      </c>
      <c r="G3277" s="4">
        <f t="shared" si="51"/>
        <v>93.413479802995937</v>
      </c>
    </row>
    <row r="3278" spans="1:7" x14ac:dyDescent="0.25">
      <c r="A3278" s="1" t="s">
        <v>3279</v>
      </c>
      <c r="B3278" s="13"/>
      <c r="C3278" s="14"/>
      <c r="D3278" s="1" t="s">
        <v>3339</v>
      </c>
      <c r="E3278" s="5">
        <v>288354</v>
      </c>
      <c r="F3278" s="6">
        <v>240650.87</v>
      </c>
      <c r="G3278" s="4">
        <f t="shared" si="51"/>
        <v>83.456747608841908</v>
      </c>
    </row>
    <row r="3279" spans="1:7" x14ac:dyDescent="0.25">
      <c r="A3279" s="1" t="s">
        <v>3279</v>
      </c>
      <c r="B3279" s="13"/>
      <c r="C3279" s="14"/>
      <c r="D3279" s="1" t="s">
        <v>3340</v>
      </c>
      <c r="E3279" s="5">
        <v>367297.92</v>
      </c>
      <c r="F3279" s="6">
        <v>302086.94</v>
      </c>
      <c r="G3279" s="4">
        <f t="shared" si="51"/>
        <v>82.245752984389355</v>
      </c>
    </row>
    <row r="3280" spans="1:7" x14ac:dyDescent="0.25">
      <c r="A3280" s="1" t="s">
        <v>3279</v>
      </c>
      <c r="B3280" s="13"/>
      <c r="C3280" s="14"/>
      <c r="D3280" s="1" t="s">
        <v>3341</v>
      </c>
      <c r="E3280" s="5">
        <v>547401.36</v>
      </c>
      <c r="F3280" s="6">
        <v>500706.07</v>
      </c>
      <c r="G3280" s="4">
        <f t="shared" si="51"/>
        <v>91.469643042172933</v>
      </c>
    </row>
    <row r="3281" spans="1:7" x14ac:dyDescent="0.25">
      <c r="A3281" s="1" t="s">
        <v>3279</v>
      </c>
      <c r="B3281" s="13"/>
      <c r="C3281" s="14"/>
      <c r="D3281" s="1" t="s">
        <v>3342</v>
      </c>
      <c r="E3281" s="5">
        <v>453901.36</v>
      </c>
      <c r="F3281" s="6">
        <v>377059.79</v>
      </c>
      <c r="G3281" s="4">
        <f t="shared" si="51"/>
        <v>83.070865881521044</v>
      </c>
    </row>
    <row r="3282" spans="1:7" x14ac:dyDescent="0.25">
      <c r="A3282" s="1" t="s">
        <v>3279</v>
      </c>
      <c r="B3282" s="13"/>
      <c r="C3282" s="14"/>
      <c r="D3282" s="1" t="s">
        <v>3343</v>
      </c>
      <c r="E3282" s="5">
        <v>316269.36</v>
      </c>
      <c r="F3282" s="6">
        <v>236521.49</v>
      </c>
      <c r="G3282" s="4">
        <f t="shared" si="51"/>
        <v>74.784825820623283</v>
      </c>
    </row>
    <row r="3283" spans="1:7" x14ac:dyDescent="0.25">
      <c r="A3283" s="1" t="s">
        <v>3279</v>
      </c>
      <c r="B3283" s="13"/>
      <c r="C3283" s="14"/>
      <c r="D3283" s="1" t="s">
        <v>3344</v>
      </c>
      <c r="E3283" s="5">
        <v>351304</v>
      </c>
      <c r="F3283" s="6">
        <v>315669.89</v>
      </c>
      <c r="G3283" s="4">
        <f t="shared" si="51"/>
        <v>89.856617061007</v>
      </c>
    </row>
    <row r="3284" spans="1:7" x14ac:dyDescent="0.25">
      <c r="A3284" s="1" t="s">
        <v>3279</v>
      </c>
      <c r="B3284" s="13"/>
      <c r="C3284" s="14"/>
      <c r="D3284" s="1" t="s">
        <v>3345</v>
      </c>
      <c r="E3284" s="5">
        <v>198683.76</v>
      </c>
      <c r="F3284" s="6">
        <v>158807.10999999999</v>
      </c>
      <c r="G3284" s="4">
        <f t="shared" si="51"/>
        <v>79.929587601925775</v>
      </c>
    </row>
    <row r="3285" spans="1:7" x14ac:dyDescent="0.25">
      <c r="A3285" s="1" t="s">
        <v>3279</v>
      </c>
      <c r="B3285" s="13"/>
      <c r="C3285" s="14"/>
      <c r="D3285" s="1" t="s">
        <v>3346</v>
      </c>
      <c r="E3285" s="5">
        <v>190261.28</v>
      </c>
      <c r="F3285" s="6">
        <v>148750</v>
      </c>
      <c r="G3285" s="4">
        <f t="shared" si="51"/>
        <v>78.181961143118556</v>
      </c>
    </row>
    <row r="3286" spans="1:7" x14ac:dyDescent="0.25">
      <c r="A3286" s="1" t="s">
        <v>3279</v>
      </c>
      <c r="B3286" s="13"/>
      <c r="C3286" s="14"/>
      <c r="D3286" s="1" t="s">
        <v>3347</v>
      </c>
      <c r="E3286" s="5">
        <v>195527.2</v>
      </c>
      <c r="F3286" s="6">
        <v>177596.28</v>
      </c>
      <c r="G3286" s="4">
        <f t="shared" si="51"/>
        <v>90.829449815677805</v>
      </c>
    </row>
    <row r="3287" spans="1:7" x14ac:dyDescent="0.25">
      <c r="A3287" s="1" t="s">
        <v>3279</v>
      </c>
      <c r="B3287" s="13"/>
      <c r="C3287" s="14"/>
      <c r="D3287" s="1" t="s">
        <v>3348</v>
      </c>
      <c r="E3287" s="5">
        <v>195542.16</v>
      </c>
      <c r="F3287" s="6">
        <v>146213.51</v>
      </c>
      <c r="G3287" s="4">
        <f t="shared" si="51"/>
        <v>74.77339413658926</v>
      </c>
    </row>
    <row r="3288" spans="1:7" x14ac:dyDescent="0.25">
      <c r="A3288" s="1" t="s">
        <v>3279</v>
      </c>
      <c r="B3288" s="13"/>
      <c r="C3288" s="14"/>
      <c r="D3288" s="1" t="s">
        <v>3349</v>
      </c>
      <c r="E3288" s="5">
        <v>190470.72</v>
      </c>
      <c r="F3288" s="6">
        <v>155766.49</v>
      </c>
      <c r="G3288" s="4">
        <f t="shared" si="51"/>
        <v>81.779755964591288</v>
      </c>
    </row>
    <row r="3289" spans="1:7" x14ac:dyDescent="0.25">
      <c r="A3289" s="1" t="s">
        <v>3279</v>
      </c>
      <c r="B3289" s="13"/>
      <c r="C3289" s="14"/>
      <c r="D3289" s="1" t="s">
        <v>3350</v>
      </c>
      <c r="E3289" s="5">
        <v>145934.81</v>
      </c>
      <c r="F3289" s="6">
        <v>140108.01999999999</v>
      </c>
      <c r="G3289" s="4">
        <f t="shared" si="51"/>
        <v>96.007265161752699</v>
      </c>
    </row>
    <row r="3290" spans="1:7" x14ac:dyDescent="0.25">
      <c r="A3290" s="1" t="s">
        <v>3279</v>
      </c>
      <c r="B3290" s="13"/>
      <c r="C3290" s="14"/>
      <c r="D3290" s="1" t="s">
        <v>3351</v>
      </c>
      <c r="E3290" s="5">
        <v>190889.60000000001</v>
      </c>
      <c r="F3290" s="6">
        <v>150710.26999999999</v>
      </c>
      <c r="G3290" s="4">
        <f t="shared" si="51"/>
        <v>78.951535337703035</v>
      </c>
    </row>
    <row r="3291" spans="1:7" x14ac:dyDescent="0.25">
      <c r="A3291" s="1" t="s">
        <v>3279</v>
      </c>
      <c r="B3291" s="13"/>
      <c r="C3291" s="14"/>
      <c r="D3291" s="1" t="s">
        <v>3352</v>
      </c>
      <c r="E3291" s="5">
        <v>98077.760000000009</v>
      </c>
      <c r="F3291" s="6">
        <v>84053.93</v>
      </c>
      <c r="G3291" s="4">
        <f t="shared" si="51"/>
        <v>85.701314956622156</v>
      </c>
    </row>
    <row r="3292" spans="1:7" x14ac:dyDescent="0.25">
      <c r="A3292" s="1" t="s">
        <v>3279</v>
      </c>
      <c r="B3292" s="13"/>
      <c r="C3292" s="14"/>
      <c r="D3292" s="1" t="s">
        <v>3353</v>
      </c>
      <c r="E3292" s="5">
        <v>98317.119999999995</v>
      </c>
      <c r="F3292" s="6">
        <v>77795.64</v>
      </c>
      <c r="G3292" s="4">
        <f t="shared" si="51"/>
        <v>79.127256778880422</v>
      </c>
    </row>
    <row r="3293" spans="1:7" x14ac:dyDescent="0.25">
      <c r="A3293" s="1" t="s">
        <v>3279</v>
      </c>
      <c r="B3293" s="13"/>
      <c r="C3293" s="14"/>
      <c r="D3293" s="1" t="s">
        <v>3354</v>
      </c>
      <c r="E3293" s="5">
        <v>98496.639999999999</v>
      </c>
      <c r="F3293" s="6">
        <v>83231.7</v>
      </c>
      <c r="G3293" s="4">
        <f t="shared" si="51"/>
        <v>84.50207032442934</v>
      </c>
    </row>
    <row r="3294" spans="1:7" x14ac:dyDescent="0.25">
      <c r="A3294" s="1" t="s">
        <v>3279</v>
      </c>
      <c r="B3294" s="13"/>
      <c r="C3294" s="14"/>
      <c r="D3294" s="1" t="s">
        <v>3355</v>
      </c>
      <c r="E3294" s="5">
        <v>142942.79999999999</v>
      </c>
      <c r="F3294" s="6">
        <v>125115.34</v>
      </c>
      <c r="G3294" s="4">
        <f t="shared" si="51"/>
        <v>87.528256057667832</v>
      </c>
    </row>
    <row r="3295" spans="1:7" x14ac:dyDescent="0.25">
      <c r="A3295" s="1" t="s">
        <v>3279</v>
      </c>
      <c r="B3295" s="13"/>
      <c r="C3295" s="14"/>
      <c r="D3295" s="1" t="s">
        <v>3356</v>
      </c>
      <c r="E3295" s="5">
        <v>362256.4</v>
      </c>
      <c r="F3295" s="6">
        <v>322265.33</v>
      </c>
      <c r="G3295" s="4">
        <f t="shared" si="51"/>
        <v>88.960562187445134</v>
      </c>
    </row>
    <row r="3296" spans="1:7" x14ac:dyDescent="0.25">
      <c r="A3296" s="1" t="s">
        <v>3279</v>
      </c>
      <c r="B3296" s="13"/>
      <c r="C3296" s="14"/>
      <c r="D3296" s="1" t="s">
        <v>3357</v>
      </c>
      <c r="E3296" s="5">
        <v>351485.2</v>
      </c>
      <c r="F3296" s="6">
        <v>304167.84000000003</v>
      </c>
      <c r="G3296" s="4">
        <f t="shared" si="51"/>
        <v>86.537879831071123</v>
      </c>
    </row>
    <row r="3297" spans="1:7" x14ac:dyDescent="0.25">
      <c r="A3297" s="1" t="s">
        <v>3279</v>
      </c>
      <c r="B3297" s="13"/>
      <c r="C3297" s="14"/>
      <c r="D3297" s="1" t="s">
        <v>3358</v>
      </c>
      <c r="E3297" s="5">
        <v>607600.4</v>
      </c>
      <c r="F3297" s="6">
        <v>571028.51</v>
      </c>
      <c r="G3297" s="4">
        <f t="shared" si="51"/>
        <v>93.980930558966065</v>
      </c>
    </row>
    <row r="3298" spans="1:7" x14ac:dyDescent="0.25">
      <c r="A3298" s="1" t="s">
        <v>3279</v>
      </c>
      <c r="B3298" s="13"/>
      <c r="C3298" s="14"/>
      <c r="D3298" s="1" t="s">
        <v>3359</v>
      </c>
      <c r="E3298" s="5">
        <v>252943.91999999998</v>
      </c>
      <c r="F3298" s="6">
        <v>202818.26</v>
      </c>
      <c r="G3298" s="4">
        <f t="shared" si="51"/>
        <v>80.183093548957416</v>
      </c>
    </row>
    <row r="3299" spans="1:7" x14ac:dyDescent="0.25">
      <c r="A3299" s="1" t="s">
        <v>3279</v>
      </c>
      <c r="B3299" s="13"/>
      <c r="C3299" s="14"/>
      <c r="D3299" s="1" t="s">
        <v>3360</v>
      </c>
      <c r="E3299" s="5">
        <v>253422.41</v>
      </c>
      <c r="F3299" s="6">
        <v>237414.52</v>
      </c>
      <c r="G3299" s="4">
        <f t="shared" si="51"/>
        <v>93.683317114693992</v>
      </c>
    </row>
    <row r="3300" spans="1:7" x14ac:dyDescent="0.25">
      <c r="A3300" s="1" t="s">
        <v>3279</v>
      </c>
      <c r="B3300" s="13"/>
      <c r="C3300" s="14"/>
      <c r="D3300" s="1" t="s">
        <v>3361</v>
      </c>
      <c r="E3300" s="5">
        <v>249138.37</v>
      </c>
      <c r="F3300" s="6">
        <v>221005.32</v>
      </c>
      <c r="G3300" s="4">
        <f t="shared" si="51"/>
        <v>88.707861418536211</v>
      </c>
    </row>
    <row r="3301" spans="1:7" x14ac:dyDescent="0.25">
      <c r="A3301" s="1" t="s">
        <v>3279</v>
      </c>
      <c r="B3301" s="13"/>
      <c r="C3301" s="14"/>
      <c r="D3301" s="1" t="s">
        <v>3362</v>
      </c>
      <c r="E3301" s="5">
        <v>1112111.44</v>
      </c>
      <c r="F3301" s="6">
        <v>978801.91</v>
      </c>
      <c r="G3301" s="4">
        <f t="shared" si="51"/>
        <v>88.012934207384845</v>
      </c>
    </row>
    <row r="3302" spans="1:7" x14ac:dyDescent="0.25">
      <c r="A3302" s="1" t="s">
        <v>3279</v>
      </c>
      <c r="B3302" s="13"/>
      <c r="C3302" s="14"/>
      <c r="D3302" s="1" t="s">
        <v>3363</v>
      </c>
      <c r="E3302" s="5">
        <v>756527.2</v>
      </c>
      <c r="F3302" s="6">
        <v>716541.88</v>
      </c>
      <c r="G3302" s="4">
        <f t="shared" si="51"/>
        <v>94.714622289852898</v>
      </c>
    </row>
    <row r="3303" spans="1:7" x14ac:dyDescent="0.25">
      <c r="A3303" s="1" t="s">
        <v>3279</v>
      </c>
      <c r="B3303" s="13"/>
      <c r="C3303" s="14"/>
      <c r="D3303" s="1" t="s">
        <v>3364</v>
      </c>
      <c r="E3303" s="5">
        <v>400908.9</v>
      </c>
      <c r="F3303" s="6">
        <v>373678.87</v>
      </c>
      <c r="G3303" s="4">
        <f t="shared" si="51"/>
        <v>93.207925790622255</v>
      </c>
    </row>
    <row r="3304" spans="1:7" x14ac:dyDescent="0.25">
      <c r="A3304" s="1" t="s">
        <v>3279</v>
      </c>
      <c r="B3304" s="13"/>
      <c r="C3304" s="14"/>
      <c r="D3304" s="1" t="s">
        <v>3365</v>
      </c>
      <c r="E3304" s="5">
        <v>429179.06</v>
      </c>
      <c r="F3304" s="6">
        <v>404060.11</v>
      </c>
      <c r="G3304" s="4">
        <f t="shared" si="51"/>
        <v>94.147209791642666</v>
      </c>
    </row>
    <row r="3305" spans="1:7" x14ac:dyDescent="0.25">
      <c r="A3305" s="1" t="s">
        <v>3279</v>
      </c>
      <c r="B3305" s="13"/>
      <c r="C3305" s="14"/>
      <c r="D3305" s="1" t="s">
        <v>3366</v>
      </c>
      <c r="E3305" s="5">
        <v>187553.52000000002</v>
      </c>
      <c r="F3305" s="6">
        <v>146629</v>
      </c>
      <c r="G3305" s="4">
        <f t="shared" si="51"/>
        <v>78.179817686172981</v>
      </c>
    </row>
    <row r="3306" spans="1:7" x14ac:dyDescent="0.25">
      <c r="A3306" s="1" t="s">
        <v>3279</v>
      </c>
      <c r="B3306" s="13"/>
      <c r="C3306" s="14"/>
      <c r="D3306" s="1" t="s">
        <v>3367</v>
      </c>
      <c r="E3306" s="5">
        <v>188517.15</v>
      </c>
      <c r="F3306" s="6">
        <v>135556.9</v>
      </c>
      <c r="G3306" s="4">
        <f t="shared" si="51"/>
        <v>71.906932605335911</v>
      </c>
    </row>
    <row r="3307" spans="1:7" x14ac:dyDescent="0.25">
      <c r="A3307" s="1" t="s">
        <v>3279</v>
      </c>
      <c r="B3307" s="13"/>
      <c r="C3307" s="14"/>
      <c r="D3307" s="1" t="s">
        <v>3368</v>
      </c>
      <c r="E3307" s="5">
        <v>154230.44999999998</v>
      </c>
      <c r="F3307" s="6">
        <v>129944.89</v>
      </c>
      <c r="G3307" s="4">
        <f t="shared" si="51"/>
        <v>84.253719028894764</v>
      </c>
    </row>
    <row r="3308" spans="1:7" x14ac:dyDescent="0.25">
      <c r="A3308" s="1" t="s">
        <v>3279</v>
      </c>
      <c r="B3308" s="13"/>
      <c r="C3308" s="14"/>
      <c r="D3308" s="1" t="s">
        <v>3369</v>
      </c>
      <c r="E3308" s="5">
        <v>189582.48</v>
      </c>
      <c r="F3308" s="6">
        <v>154537.54</v>
      </c>
      <c r="G3308" s="4">
        <f t="shared" si="51"/>
        <v>81.514673718795123</v>
      </c>
    </row>
    <row r="3309" spans="1:7" x14ac:dyDescent="0.25">
      <c r="A3309" s="1" t="s">
        <v>3279</v>
      </c>
      <c r="B3309" s="13"/>
      <c r="C3309" s="14"/>
      <c r="D3309" s="1" t="s">
        <v>3370</v>
      </c>
      <c r="E3309" s="5">
        <v>158179.72999999998</v>
      </c>
      <c r="F3309" s="6">
        <v>110817.89</v>
      </c>
      <c r="G3309" s="4">
        <f t="shared" si="51"/>
        <v>70.058211630529414</v>
      </c>
    </row>
    <row r="3310" spans="1:7" x14ac:dyDescent="0.25">
      <c r="A3310" s="1" t="s">
        <v>3279</v>
      </c>
      <c r="B3310" s="13"/>
      <c r="C3310" s="14"/>
      <c r="D3310" s="1" t="s">
        <v>3371</v>
      </c>
      <c r="E3310" s="5">
        <v>179086.71</v>
      </c>
      <c r="F3310" s="6">
        <v>134273.25</v>
      </c>
      <c r="G3310" s="4">
        <f t="shared" si="51"/>
        <v>74.976669123018681</v>
      </c>
    </row>
    <row r="3311" spans="1:7" x14ac:dyDescent="0.25">
      <c r="A3311" s="1" t="s">
        <v>3279</v>
      </c>
      <c r="B3311" s="13"/>
      <c r="C3311" s="14"/>
      <c r="D3311" s="1" t="s">
        <v>3372</v>
      </c>
      <c r="E3311" s="5">
        <v>166489.44</v>
      </c>
      <c r="F3311" s="6">
        <v>134785.01999999999</v>
      </c>
      <c r="G3311" s="4">
        <f t="shared" si="51"/>
        <v>80.957098540303804</v>
      </c>
    </row>
    <row r="3312" spans="1:7" x14ac:dyDescent="0.25">
      <c r="A3312" s="1" t="s">
        <v>3279</v>
      </c>
      <c r="B3312" s="13"/>
      <c r="C3312" s="14"/>
      <c r="D3312" s="1" t="s">
        <v>3373</v>
      </c>
      <c r="E3312" s="5">
        <v>192173.5</v>
      </c>
      <c r="F3312" s="6">
        <v>166686.46</v>
      </c>
      <c r="G3312" s="4">
        <f t="shared" si="51"/>
        <v>86.73748461676557</v>
      </c>
    </row>
    <row r="3313" spans="1:7" x14ac:dyDescent="0.25">
      <c r="A3313" s="1" t="s">
        <v>3279</v>
      </c>
      <c r="B3313" s="13"/>
      <c r="C3313" s="14"/>
      <c r="D3313" s="1" t="s">
        <v>3374</v>
      </c>
      <c r="E3313" s="5">
        <v>567933.42000000004</v>
      </c>
      <c r="F3313" s="6">
        <v>488721.96</v>
      </c>
      <c r="G3313" s="4">
        <f t="shared" si="51"/>
        <v>86.052685541907366</v>
      </c>
    </row>
    <row r="3314" spans="1:7" x14ac:dyDescent="0.25">
      <c r="A3314" s="1" t="s">
        <v>3279</v>
      </c>
      <c r="B3314" s="13"/>
      <c r="C3314" s="14"/>
      <c r="D3314" s="1" t="s">
        <v>3375</v>
      </c>
      <c r="E3314" s="5">
        <v>672966.97</v>
      </c>
      <c r="F3314" s="6">
        <v>617007.5</v>
      </c>
      <c r="G3314" s="4">
        <f t="shared" si="51"/>
        <v>91.684663216086221</v>
      </c>
    </row>
    <row r="3315" spans="1:7" x14ac:dyDescent="0.25">
      <c r="A3315" s="1" t="s">
        <v>3279</v>
      </c>
      <c r="B3315" s="13"/>
      <c r="C3315" s="14"/>
      <c r="D3315" s="1" t="s">
        <v>3376</v>
      </c>
      <c r="E3315" s="5">
        <v>1141251.3800000001</v>
      </c>
      <c r="F3315" s="6">
        <v>990484.51</v>
      </c>
      <c r="G3315" s="4">
        <f t="shared" si="51"/>
        <v>86.789337332498988</v>
      </c>
    </row>
    <row r="3316" spans="1:7" x14ac:dyDescent="0.25">
      <c r="A3316" s="1" t="s">
        <v>3279</v>
      </c>
      <c r="B3316" s="13"/>
      <c r="C3316" s="14"/>
      <c r="D3316" s="1" t="s">
        <v>3377</v>
      </c>
      <c r="E3316" s="5">
        <v>541127.21</v>
      </c>
      <c r="F3316" s="6">
        <v>481590.26</v>
      </c>
      <c r="G3316" s="4">
        <f t="shared" si="51"/>
        <v>88.997605572264618</v>
      </c>
    </row>
    <row r="3317" spans="1:7" x14ac:dyDescent="0.25">
      <c r="A3317" s="1" t="s">
        <v>3279</v>
      </c>
      <c r="B3317" s="13"/>
      <c r="C3317" s="14"/>
      <c r="D3317" s="1" t="s">
        <v>3378</v>
      </c>
      <c r="E3317" s="5">
        <v>377560.48</v>
      </c>
      <c r="F3317" s="6">
        <v>339809.07</v>
      </c>
      <c r="G3317" s="4">
        <f t="shared" si="51"/>
        <v>90.00122841246521</v>
      </c>
    </row>
    <row r="3318" spans="1:7" x14ac:dyDescent="0.25">
      <c r="A3318" s="1" t="s">
        <v>3279</v>
      </c>
      <c r="B3318" s="13"/>
      <c r="C3318" s="14"/>
      <c r="D3318" s="1" t="s">
        <v>3379</v>
      </c>
      <c r="E3318" s="5">
        <v>469141.84</v>
      </c>
      <c r="F3318" s="6">
        <v>404844.74</v>
      </c>
      <c r="G3318" s="4">
        <f t="shared" si="51"/>
        <v>86.29474190577416</v>
      </c>
    </row>
    <row r="3319" spans="1:7" x14ac:dyDescent="0.25">
      <c r="A3319" s="1" t="s">
        <v>3279</v>
      </c>
      <c r="B3319" s="13"/>
      <c r="C3319" s="14"/>
      <c r="D3319" s="1" t="s">
        <v>3380</v>
      </c>
      <c r="E3319" s="5">
        <v>384322.4</v>
      </c>
      <c r="F3319" s="6">
        <v>361528.69</v>
      </c>
      <c r="G3319" s="4">
        <f t="shared" si="51"/>
        <v>94.069117490939888</v>
      </c>
    </row>
    <row r="3320" spans="1:7" x14ac:dyDescent="0.25">
      <c r="A3320" s="1" t="s">
        <v>3279</v>
      </c>
      <c r="B3320" s="13"/>
      <c r="C3320" s="14"/>
      <c r="D3320" s="1" t="s">
        <v>3381</v>
      </c>
      <c r="E3320" s="5">
        <v>783818.20000000007</v>
      </c>
      <c r="F3320" s="6">
        <v>700512.93</v>
      </c>
      <c r="G3320" s="4">
        <f t="shared" si="51"/>
        <v>89.371863271355522</v>
      </c>
    </row>
    <row r="3321" spans="1:7" x14ac:dyDescent="0.25">
      <c r="A3321" s="1" t="s">
        <v>3279</v>
      </c>
      <c r="B3321" s="13"/>
      <c r="C3321" s="14"/>
      <c r="D3321" s="1" t="s">
        <v>3382</v>
      </c>
      <c r="E3321" s="5">
        <v>585235.19999999995</v>
      </c>
      <c r="F3321" s="6">
        <v>497344.66</v>
      </c>
      <c r="G3321" s="4">
        <f t="shared" si="51"/>
        <v>84.982014068873511</v>
      </c>
    </row>
    <row r="3322" spans="1:7" x14ac:dyDescent="0.25">
      <c r="A3322" s="1" t="s">
        <v>3279</v>
      </c>
      <c r="B3322" s="13"/>
      <c r="C3322" s="14"/>
      <c r="D3322" s="1" t="s">
        <v>3383</v>
      </c>
      <c r="E3322" s="5">
        <v>569916.16000000003</v>
      </c>
      <c r="F3322" s="6">
        <v>476855.19</v>
      </c>
      <c r="G3322" s="4">
        <f t="shared" si="51"/>
        <v>83.671112256230799</v>
      </c>
    </row>
    <row r="3323" spans="1:7" x14ac:dyDescent="0.25">
      <c r="A3323" s="1" t="s">
        <v>3279</v>
      </c>
      <c r="B3323" s="13"/>
      <c r="C3323" s="14"/>
      <c r="D3323" s="1" t="s">
        <v>3384</v>
      </c>
      <c r="E3323" s="5">
        <v>286244.64</v>
      </c>
      <c r="F3323" s="6">
        <v>208867.22</v>
      </c>
      <c r="G3323" s="4">
        <f t="shared" si="51"/>
        <v>72.96808072982607</v>
      </c>
    </row>
    <row r="3324" spans="1:7" x14ac:dyDescent="0.25">
      <c r="A3324" s="1" t="s">
        <v>3279</v>
      </c>
      <c r="B3324" s="13"/>
      <c r="C3324" s="14"/>
      <c r="D3324" s="1" t="s">
        <v>3385</v>
      </c>
      <c r="E3324" s="5">
        <v>287965.04000000004</v>
      </c>
      <c r="F3324" s="6">
        <v>266312.09999999998</v>
      </c>
      <c r="G3324" s="4">
        <f t="shared" si="51"/>
        <v>92.480705296726271</v>
      </c>
    </row>
    <row r="3325" spans="1:7" x14ac:dyDescent="0.25">
      <c r="A3325" s="1" t="s">
        <v>3279</v>
      </c>
      <c r="B3325" s="13"/>
      <c r="C3325" s="14"/>
      <c r="D3325" s="1" t="s">
        <v>3386</v>
      </c>
      <c r="E3325" s="5">
        <v>569886.24</v>
      </c>
      <c r="F3325" s="6">
        <v>465029.1</v>
      </c>
      <c r="G3325" s="4">
        <f t="shared" si="51"/>
        <v>81.600338341209991</v>
      </c>
    </row>
    <row r="3326" spans="1:7" x14ac:dyDescent="0.25">
      <c r="A3326" s="1" t="s">
        <v>3279</v>
      </c>
      <c r="B3326" s="13"/>
      <c r="C3326" s="14"/>
      <c r="D3326" s="1" t="s">
        <v>3387</v>
      </c>
      <c r="E3326" s="5">
        <v>471344.72000000003</v>
      </c>
      <c r="F3326" s="6">
        <v>405972.44</v>
      </c>
      <c r="G3326" s="4">
        <f t="shared" ref="G3326:G3389" si="52">F3326/E3326*100</f>
        <v>86.130685838593877</v>
      </c>
    </row>
    <row r="3327" spans="1:7" x14ac:dyDescent="0.25">
      <c r="A3327" s="1" t="s">
        <v>3279</v>
      </c>
      <c r="B3327" s="13"/>
      <c r="C3327" s="14"/>
      <c r="D3327" s="1" t="s">
        <v>3388</v>
      </c>
      <c r="E3327" s="5">
        <v>978163.40999999992</v>
      </c>
      <c r="F3327" s="6">
        <v>834109.14</v>
      </c>
      <c r="G3327" s="4">
        <f t="shared" si="52"/>
        <v>85.272985216243171</v>
      </c>
    </row>
    <row r="3328" spans="1:7" x14ac:dyDescent="0.25">
      <c r="A3328" s="1" t="s">
        <v>3279</v>
      </c>
      <c r="B3328" s="13"/>
      <c r="C3328" s="14"/>
      <c r="D3328" s="1" t="s">
        <v>3389</v>
      </c>
      <c r="E3328" s="5">
        <v>1274544.8</v>
      </c>
      <c r="F3328" s="6">
        <v>1097239.3500000001</v>
      </c>
      <c r="G3328" s="4">
        <f t="shared" si="52"/>
        <v>86.088723597632665</v>
      </c>
    </row>
    <row r="3329" spans="1:7" x14ac:dyDescent="0.25">
      <c r="A3329" s="1" t="s">
        <v>3279</v>
      </c>
      <c r="B3329" s="13"/>
      <c r="C3329" s="14"/>
      <c r="D3329" s="1" t="s">
        <v>3390</v>
      </c>
      <c r="E3329" s="5">
        <v>254738.87999999998</v>
      </c>
      <c r="F3329" s="6">
        <v>229582.87</v>
      </c>
      <c r="G3329" s="4">
        <f t="shared" si="52"/>
        <v>90.124785819895266</v>
      </c>
    </row>
    <row r="3330" spans="1:7" x14ac:dyDescent="0.25">
      <c r="A3330" s="1" t="s">
        <v>3279</v>
      </c>
      <c r="B3330" s="13"/>
      <c r="C3330" s="14"/>
      <c r="D3330" s="1" t="s">
        <v>3391</v>
      </c>
      <c r="E3330" s="5">
        <v>256369.52000000002</v>
      </c>
      <c r="F3330" s="6">
        <v>244425.39</v>
      </c>
      <c r="G3330" s="4">
        <f t="shared" si="52"/>
        <v>95.341049123156296</v>
      </c>
    </row>
    <row r="3331" spans="1:7" x14ac:dyDescent="0.25">
      <c r="A3331" s="1" t="s">
        <v>3279</v>
      </c>
      <c r="B3331" s="13"/>
      <c r="C3331" s="14"/>
      <c r="D3331" s="1" t="s">
        <v>3392</v>
      </c>
      <c r="E3331" s="5">
        <v>252719.28</v>
      </c>
      <c r="F3331" s="6">
        <v>233789.75</v>
      </c>
      <c r="G3331" s="4">
        <f t="shared" si="52"/>
        <v>92.509661312741954</v>
      </c>
    </row>
    <row r="3332" spans="1:7" x14ac:dyDescent="0.25">
      <c r="A3332" s="1" t="s">
        <v>3279</v>
      </c>
      <c r="B3332" s="13"/>
      <c r="C3332" s="14"/>
      <c r="D3332" s="1" t="s">
        <v>3393</v>
      </c>
      <c r="E3332" s="5">
        <v>289640.56</v>
      </c>
      <c r="F3332" s="6">
        <v>246005.38</v>
      </c>
      <c r="G3332" s="4">
        <f t="shared" si="52"/>
        <v>84.934713563597583</v>
      </c>
    </row>
    <row r="3333" spans="1:7" x14ac:dyDescent="0.25">
      <c r="A3333" s="1" t="s">
        <v>3279</v>
      </c>
      <c r="B3333" s="13"/>
      <c r="C3333" s="14"/>
      <c r="D3333" s="1" t="s">
        <v>3394</v>
      </c>
      <c r="E3333" s="5">
        <v>286981.76000000001</v>
      </c>
      <c r="F3333" s="6">
        <v>284655.25</v>
      </c>
      <c r="G3333" s="4">
        <f t="shared" si="52"/>
        <v>99.189317815877914</v>
      </c>
    </row>
    <row r="3334" spans="1:7" x14ac:dyDescent="0.25">
      <c r="A3334" s="1" t="s">
        <v>3279</v>
      </c>
      <c r="B3334" s="13"/>
      <c r="C3334" s="14"/>
      <c r="D3334" s="1" t="s">
        <v>3395</v>
      </c>
      <c r="E3334" s="5">
        <v>64657.119999999995</v>
      </c>
      <c r="F3334" s="6">
        <v>53960.34</v>
      </c>
      <c r="G3334" s="4">
        <f t="shared" si="52"/>
        <v>83.456145278354498</v>
      </c>
    </row>
    <row r="3335" spans="1:7" x14ac:dyDescent="0.25">
      <c r="A3335" s="1" t="s">
        <v>3279</v>
      </c>
      <c r="B3335" s="13"/>
      <c r="C3335" s="14"/>
      <c r="D3335" s="1" t="s">
        <v>3396</v>
      </c>
      <c r="E3335" s="5">
        <v>76804.639999999999</v>
      </c>
      <c r="F3335" s="6">
        <v>54035.72</v>
      </c>
      <c r="G3335" s="4">
        <f t="shared" si="52"/>
        <v>70.354759816594409</v>
      </c>
    </row>
    <row r="3336" spans="1:7" x14ac:dyDescent="0.25">
      <c r="A3336" s="1" t="s">
        <v>3279</v>
      </c>
      <c r="B3336" s="13"/>
      <c r="C3336" s="14"/>
      <c r="D3336" s="1" t="s">
        <v>3397</v>
      </c>
      <c r="E3336" s="5">
        <v>93709.439999999988</v>
      </c>
      <c r="F3336" s="6">
        <v>85851.63</v>
      </c>
      <c r="G3336" s="4">
        <f t="shared" si="52"/>
        <v>91.614708187350189</v>
      </c>
    </row>
    <row r="3337" spans="1:7" x14ac:dyDescent="0.25">
      <c r="A3337" s="1" t="s">
        <v>3279</v>
      </c>
      <c r="B3337" s="13"/>
      <c r="C3337" s="14"/>
      <c r="D3337" s="1" t="s">
        <v>3398</v>
      </c>
      <c r="E3337" s="5">
        <v>89628.48000000001</v>
      </c>
      <c r="F3337" s="6">
        <v>74337.740000000005</v>
      </c>
      <c r="G3337" s="4">
        <f t="shared" si="52"/>
        <v>82.939864650164765</v>
      </c>
    </row>
    <row r="3338" spans="1:7" x14ac:dyDescent="0.25">
      <c r="A3338" s="1" t="s">
        <v>3279</v>
      </c>
      <c r="B3338" s="13"/>
      <c r="C3338" s="14"/>
      <c r="D3338" s="1" t="s">
        <v>3399</v>
      </c>
      <c r="E3338" s="5">
        <v>95744</v>
      </c>
      <c r="F3338" s="6">
        <v>74564.22</v>
      </c>
      <c r="G3338" s="4">
        <f t="shared" si="52"/>
        <v>77.878739137700535</v>
      </c>
    </row>
    <row r="3339" spans="1:7" x14ac:dyDescent="0.25">
      <c r="A3339" s="1" t="s">
        <v>3279</v>
      </c>
      <c r="B3339" s="13"/>
      <c r="C3339" s="14"/>
      <c r="D3339" s="1" t="s">
        <v>3400</v>
      </c>
      <c r="E3339" s="5">
        <v>94861.36</v>
      </c>
      <c r="F3339" s="6">
        <v>71347.850000000006</v>
      </c>
      <c r="G3339" s="4">
        <f t="shared" si="52"/>
        <v>75.212763131374047</v>
      </c>
    </row>
    <row r="3340" spans="1:7" x14ac:dyDescent="0.25">
      <c r="A3340" s="1" t="s">
        <v>3279</v>
      </c>
      <c r="B3340" s="13"/>
      <c r="C3340" s="14"/>
      <c r="D3340" s="1" t="s">
        <v>3401</v>
      </c>
      <c r="E3340" s="5">
        <v>95340.08</v>
      </c>
      <c r="F3340" s="6">
        <v>72460.84</v>
      </c>
      <c r="G3340" s="4">
        <f t="shared" si="52"/>
        <v>76.00249548773192</v>
      </c>
    </row>
    <row r="3341" spans="1:7" x14ac:dyDescent="0.25">
      <c r="A3341" s="1" t="s">
        <v>3279</v>
      </c>
      <c r="B3341" s="13"/>
      <c r="C3341" s="14"/>
      <c r="D3341" s="1" t="s">
        <v>3402</v>
      </c>
      <c r="E3341" s="5">
        <v>89565.52</v>
      </c>
      <c r="F3341" s="6">
        <v>71586.55</v>
      </c>
      <c r="G3341" s="4">
        <f t="shared" si="52"/>
        <v>79.926460539725554</v>
      </c>
    </row>
    <row r="3342" spans="1:7" x14ac:dyDescent="0.25">
      <c r="A3342" s="1" t="s">
        <v>3279</v>
      </c>
      <c r="B3342" s="13"/>
      <c r="C3342" s="14"/>
      <c r="D3342" s="1" t="s">
        <v>3403</v>
      </c>
      <c r="E3342" s="5">
        <v>93962.05</v>
      </c>
      <c r="F3342" s="6">
        <v>91611.199999999997</v>
      </c>
      <c r="G3342" s="4">
        <f t="shared" si="52"/>
        <v>97.498085663307677</v>
      </c>
    </row>
    <row r="3343" spans="1:7" x14ac:dyDescent="0.25">
      <c r="A3343" s="1" t="s">
        <v>3279</v>
      </c>
      <c r="B3343" s="13"/>
      <c r="C3343" s="14"/>
      <c r="D3343" s="1" t="s">
        <v>3404</v>
      </c>
      <c r="E3343" s="5">
        <v>93440.16</v>
      </c>
      <c r="F3343" s="6">
        <v>76040.02</v>
      </c>
      <c r="G3343" s="4">
        <f t="shared" si="52"/>
        <v>81.378306715228234</v>
      </c>
    </row>
    <row r="3344" spans="1:7" x14ac:dyDescent="0.25">
      <c r="A3344" s="1" t="s">
        <v>3279</v>
      </c>
      <c r="B3344" s="13"/>
      <c r="C3344" s="14"/>
      <c r="D3344" s="1" t="s">
        <v>3405</v>
      </c>
      <c r="E3344" s="5">
        <v>94605.47</v>
      </c>
      <c r="F3344" s="6">
        <v>86504.99</v>
      </c>
      <c r="G3344" s="4">
        <f t="shared" si="52"/>
        <v>91.437619833187242</v>
      </c>
    </row>
    <row r="3345" spans="1:7" x14ac:dyDescent="0.25">
      <c r="A3345" s="1" t="s">
        <v>3279</v>
      </c>
      <c r="B3345" s="13"/>
      <c r="C3345" s="14"/>
      <c r="D3345" s="1" t="s">
        <v>3406</v>
      </c>
      <c r="E3345" s="5">
        <v>53347.360000000001</v>
      </c>
      <c r="F3345" s="6">
        <v>50056.160000000003</v>
      </c>
      <c r="G3345" s="4">
        <f t="shared" si="52"/>
        <v>93.830622546270334</v>
      </c>
    </row>
    <row r="3346" spans="1:7" x14ac:dyDescent="0.25">
      <c r="A3346" s="1" t="s">
        <v>3279</v>
      </c>
      <c r="B3346" s="13"/>
      <c r="C3346" s="14"/>
      <c r="D3346" s="1" t="s">
        <v>3407</v>
      </c>
      <c r="E3346" s="5">
        <v>60154.159999999996</v>
      </c>
      <c r="F3346" s="6">
        <v>51170.26</v>
      </c>
      <c r="G3346" s="4">
        <f t="shared" si="52"/>
        <v>85.065205797903261</v>
      </c>
    </row>
    <row r="3347" spans="1:7" x14ac:dyDescent="0.25">
      <c r="A3347" s="1" t="s">
        <v>3279</v>
      </c>
      <c r="B3347" s="13"/>
      <c r="C3347" s="14"/>
      <c r="D3347" s="1" t="s">
        <v>3408</v>
      </c>
      <c r="E3347" s="5">
        <v>87911</v>
      </c>
      <c r="F3347" s="6">
        <v>73643.28</v>
      </c>
      <c r="G3347" s="4">
        <f t="shared" si="52"/>
        <v>83.770267657062263</v>
      </c>
    </row>
    <row r="3348" spans="1:7" x14ac:dyDescent="0.25">
      <c r="A3348" s="1" t="s">
        <v>3279</v>
      </c>
      <c r="B3348" s="13"/>
      <c r="C3348" s="14"/>
      <c r="D3348" s="1" t="s">
        <v>3409</v>
      </c>
      <c r="E3348" s="5">
        <v>61485.599999999999</v>
      </c>
      <c r="F3348" s="6">
        <v>50312.43</v>
      </c>
      <c r="G3348" s="4">
        <f t="shared" si="52"/>
        <v>81.827988992544604</v>
      </c>
    </row>
    <row r="3349" spans="1:7" x14ac:dyDescent="0.25">
      <c r="A3349" s="1" t="s">
        <v>3279</v>
      </c>
      <c r="B3349" s="13"/>
      <c r="C3349" s="14"/>
      <c r="D3349" s="1" t="s">
        <v>3410</v>
      </c>
      <c r="E3349" s="5">
        <v>74321.279999999999</v>
      </c>
      <c r="F3349" s="6">
        <v>68927.83</v>
      </c>
      <c r="G3349" s="4">
        <f t="shared" si="52"/>
        <v>92.743060937594194</v>
      </c>
    </row>
    <row r="3350" spans="1:7" x14ac:dyDescent="0.25">
      <c r="A3350" s="1" t="s">
        <v>3279</v>
      </c>
      <c r="B3350" s="13"/>
      <c r="C3350" s="14"/>
      <c r="D3350" s="1" t="s">
        <v>3411</v>
      </c>
      <c r="E3350" s="5">
        <v>59600.639999999999</v>
      </c>
      <c r="F3350" s="6">
        <v>52410.94</v>
      </c>
      <c r="G3350" s="4">
        <f t="shared" si="52"/>
        <v>87.93687450336104</v>
      </c>
    </row>
    <row r="3351" spans="1:7" x14ac:dyDescent="0.25">
      <c r="A3351" s="1" t="s">
        <v>3279</v>
      </c>
      <c r="B3351" s="13"/>
      <c r="C3351" s="14"/>
      <c r="D3351" s="1" t="s">
        <v>3412</v>
      </c>
      <c r="E3351" s="5">
        <v>93275.6</v>
      </c>
      <c r="F3351" s="6">
        <v>88839.55</v>
      </c>
      <c r="G3351" s="4">
        <f t="shared" si="52"/>
        <v>95.244147451209102</v>
      </c>
    </row>
    <row r="3352" spans="1:7" x14ac:dyDescent="0.25">
      <c r="A3352" s="1" t="s">
        <v>3279</v>
      </c>
      <c r="B3352" s="13"/>
      <c r="C3352" s="14"/>
      <c r="D3352" s="1" t="s">
        <v>3413</v>
      </c>
      <c r="E3352" s="5">
        <v>94921.2</v>
      </c>
      <c r="F3352" s="6">
        <v>88705.81</v>
      </c>
      <c r="G3352" s="4">
        <f t="shared" si="52"/>
        <v>93.452052860688667</v>
      </c>
    </row>
    <row r="3353" spans="1:7" x14ac:dyDescent="0.25">
      <c r="A3353" s="1" t="s">
        <v>3279</v>
      </c>
      <c r="B3353" s="13"/>
      <c r="C3353" s="14"/>
      <c r="D3353" s="1" t="s">
        <v>3414</v>
      </c>
      <c r="E3353" s="5">
        <v>130780.32</v>
      </c>
      <c r="F3353" s="6">
        <v>123152.32000000001</v>
      </c>
      <c r="G3353" s="4">
        <f t="shared" si="52"/>
        <v>94.167318140833416</v>
      </c>
    </row>
    <row r="3354" spans="1:7" x14ac:dyDescent="0.25">
      <c r="A3354" s="1" t="s">
        <v>3279</v>
      </c>
      <c r="B3354" s="13"/>
      <c r="C3354" s="14"/>
      <c r="D3354" s="1" t="s">
        <v>3415</v>
      </c>
      <c r="E3354" s="5">
        <v>132829.84</v>
      </c>
      <c r="F3354" s="6">
        <v>119842.54</v>
      </c>
      <c r="G3354" s="4">
        <f t="shared" si="52"/>
        <v>90.222603595698075</v>
      </c>
    </row>
    <row r="3355" spans="1:7" x14ac:dyDescent="0.25">
      <c r="A3355" s="1" t="s">
        <v>3279</v>
      </c>
      <c r="B3355" s="13"/>
      <c r="C3355" s="14"/>
      <c r="D3355" s="1" t="s">
        <v>3416</v>
      </c>
      <c r="E3355" s="5">
        <v>93440.16</v>
      </c>
      <c r="F3355" s="6">
        <v>88150.41</v>
      </c>
      <c r="G3355" s="4">
        <f t="shared" si="52"/>
        <v>94.338890258749558</v>
      </c>
    </row>
    <row r="3356" spans="1:7" x14ac:dyDescent="0.25">
      <c r="A3356" s="1" t="s">
        <v>3279</v>
      </c>
      <c r="B3356" s="13"/>
      <c r="C3356" s="14"/>
      <c r="D3356" s="1" t="s">
        <v>3417</v>
      </c>
      <c r="E3356" s="5">
        <v>129239.43999999999</v>
      </c>
      <c r="F3356" s="6">
        <v>127075.66</v>
      </c>
      <c r="G3356" s="4">
        <f t="shared" si="52"/>
        <v>98.325758762185927</v>
      </c>
    </row>
    <row r="3357" spans="1:7" x14ac:dyDescent="0.25">
      <c r="A3357" s="1" t="s">
        <v>3279</v>
      </c>
      <c r="B3357" s="13"/>
      <c r="C3357" s="14"/>
      <c r="D3357" s="1" t="s">
        <v>3418</v>
      </c>
      <c r="E3357" s="5">
        <v>132410.96</v>
      </c>
      <c r="F3357" s="6">
        <v>117227.46</v>
      </c>
      <c r="G3357" s="4">
        <f t="shared" si="52"/>
        <v>88.533048925859319</v>
      </c>
    </row>
    <row r="3358" spans="1:7" x14ac:dyDescent="0.25">
      <c r="A3358" s="1" t="s">
        <v>3279</v>
      </c>
      <c r="B3358" s="13"/>
      <c r="C3358" s="14"/>
      <c r="D3358" s="1" t="s">
        <v>3419</v>
      </c>
      <c r="E3358" s="5">
        <v>129239.43999999999</v>
      </c>
      <c r="F3358" s="6">
        <v>107248</v>
      </c>
      <c r="G3358" s="4">
        <f t="shared" si="52"/>
        <v>82.983955981239163</v>
      </c>
    </row>
    <row r="3359" spans="1:7" x14ac:dyDescent="0.25">
      <c r="A3359" s="1" t="s">
        <v>3279</v>
      </c>
      <c r="B3359" s="13"/>
      <c r="C3359" s="14"/>
      <c r="D3359" s="1" t="s">
        <v>3420</v>
      </c>
      <c r="E3359" s="5">
        <v>130645.68</v>
      </c>
      <c r="F3359" s="6">
        <v>123334.36</v>
      </c>
      <c r="G3359" s="4">
        <f t="shared" si="52"/>
        <v>94.403703207025302</v>
      </c>
    </row>
    <row r="3360" spans="1:7" x14ac:dyDescent="0.25">
      <c r="A3360" s="1" t="s">
        <v>3279</v>
      </c>
      <c r="B3360" s="13"/>
      <c r="C3360" s="14"/>
      <c r="D3360" s="1" t="s">
        <v>3421</v>
      </c>
      <c r="E3360" s="5">
        <v>61380.880000000005</v>
      </c>
      <c r="F3360" s="6">
        <v>53807.23</v>
      </c>
      <c r="G3360" s="4">
        <f t="shared" si="52"/>
        <v>87.661222843334926</v>
      </c>
    </row>
    <row r="3361" spans="1:7" x14ac:dyDescent="0.25">
      <c r="A3361" s="1" t="s">
        <v>3279</v>
      </c>
      <c r="B3361" s="13"/>
      <c r="C3361" s="14"/>
      <c r="D3361" s="1" t="s">
        <v>3422</v>
      </c>
      <c r="E3361" s="5">
        <v>128925.27999999998</v>
      </c>
      <c r="F3361" s="6">
        <v>126900.65</v>
      </c>
      <c r="G3361" s="4">
        <f t="shared" si="52"/>
        <v>98.429609770868836</v>
      </c>
    </row>
    <row r="3362" spans="1:7" x14ac:dyDescent="0.25">
      <c r="A3362" s="1" t="s">
        <v>3279</v>
      </c>
      <c r="B3362" s="13"/>
      <c r="C3362" s="14"/>
      <c r="D3362" s="1" t="s">
        <v>3423</v>
      </c>
      <c r="E3362" s="5">
        <v>61695.040000000001</v>
      </c>
      <c r="F3362" s="6">
        <v>55337.48</v>
      </c>
      <c r="G3362" s="4">
        <f t="shared" si="52"/>
        <v>89.69518457237406</v>
      </c>
    </row>
    <row r="3363" spans="1:7" x14ac:dyDescent="0.25">
      <c r="A3363" s="1" t="s">
        <v>3279</v>
      </c>
      <c r="B3363" s="13"/>
      <c r="C3363" s="14"/>
      <c r="D3363" s="1" t="s">
        <v>3424</v>
      </c>
      <c r="E3363" s="5">
        <v>130122.07999999999</v>
      </c>
      <c r="F3363" s="6">
        <v>127527.18</v>
      </c>
      <c r="G3363" s="4">
        <f t="shared" si="52"/>
        <v>98.005795788078402</v>
      </c>
    </row>
    <row r="3364" spans="1:7" x14ac:dyDescent="0.25">
      <c r="A3364" s="1" t="s">
        <v>3279</v>
      </c>
      <c r="B3364" s="13"/>
      <c r="C3364" s="14"/>
      <c r="D3364" s="1" t="s">
        <v>3425</v>
      </c>
      <c r="E3364" s="5">
        <v>128565.9</v>
      </c>
      <c r="F3364" s="6">
        <v>124536.14</v>
      </c>
      <c r="G3364" s="4">
        <f t="shared" si="52"/>
        <v>96.865607443342299</v>
      </c>
    </row>
    <row r="3365" spans="1:7" x14ac:dyDescent="0.25">
      <c r="A3365" s="1" t="s">
        <v>3279</v>
      </c>
      <c r="B3365" s="13"/>
      <c r="C3365" s="14"/>
      <c r="D3365" s="1" t="s">
        <v>3426</v>
      </c>
      <c r="E3365" s="5">
        <v>91689.84</v>
      </c>
      <c r="F3365" s="6">
        <v>88103.46</v>
      </c>
      <c r="G3365" s="4">
        <f t="shared" si="52"/>
        <v>96.088574262971775</v>
      </c>
    </row>
    <row r="3366" spans="1:7" x14ac:dyDescent="0.25">
      <c r="A3366" s="1" t="s">
        <v>3279</v>
      </c>
      <c r="B3366" s="13"/>
      <c r="C3366" s="14"/>
      <c r="D3366" s="1" t="s">
        <v>3427</v>
      </c>
      <c r="E3366" s="5">
        <v>130855.12000000001</v>
      </c>
      <c r="F3366" s="6">
        <v>99772.02</v>
      </c>
      <c r="G3366" s="4">
        <f t="shared" si="52"/>
        <v>76.246172102398432</v>
      </c>
    </row>
    <row r="3367" spans="1:7" x14ac:dyDescent="0.25">
      <c r="A3367" s="1" t="s">
        <v>3279</v>
      </c>
      <c r="B3367" s="13"/>
      <c r="C3367" s="14"/>
      <c r="D3367" s="1" t="s">
        <v>3428</v>
      </c>
      <c r="E3367" s="5">
        <v>90823.22</v>
      </c>
      <c r="F3367" s="6">
        <v>84185.2</v>
      </c>
      <c r="G3367" s="4">
        <f t="shared" si="52"/>
        <v>92.691274323900856</v>
      </c>
    </row>
    <row r="3368" spans="1:7" x14ac:dyDescent="0.25">
      <c r="A3368" s="1" t="s">
        <v>3279</v>
      </c>
      <c r="B3368" s="13"/>
      <c r="C3368" s="14"/>
      <c r="D3368" s="1" t="s">
        <v>3429</v>
      </c>
      <c r="E3368" s="5">
        <v>127055.27999999998</v>
      </c>
      <c r="F3368" s="6">
        <v>120090.56</v>
      </c>
      <c r="G3368" s="4">
        <f t="shared" si="52"/>
        <v>94.518354530405986</v>
      </c>
    </row>
    <row r="3369" spans="1:7" x14ac:dyDescent="0.25">
      <c r="A3369" s="1" t="s">
        <v>3279</v>
      </c>
      <c r="B3369" s="13"/>
      <c r="C3369" s="14"/>
      <c r="D3369" s="1" t="s">
        <v>3430</v>
      </c>
      <c r="E3369" s="5">
        <v>92766.96</v>
      </c>
      <c r="F3369" s="6">
        <v>88121.08</v>
      </c>
      <c r="G3369" s="4">
        <f t="shared" si="52"/>
        <v>94.991880729949543</v>
      </c>
    </row>
    <row r="3370" spans="1:7" x14ac:dyDescent="0.25">
      <c r="A3370" s="1" t="s">
        <v>3279</v>
      </c>
      <c r="B3370" s="13"/>
      <c r="C3370" s="14"/>
      <c r="D3370" s="1" t="s">
        <v>3431</v>
      </c>
      <c r="E3370" s="5">
        <v>128745.76000000001</v>
      </c>
      <c r="F3370" s="6">
        <v>121646.59</v>
      </c>
      <c r="G3370" s="4">
        <f t="shared" si="52"/>
        <v>94.485899962841486</v>
      </c>
    </row>
    <row r="3371" spans="1:7" x14ac:dyDescent="0.25">
      <c r="A3371" s="1" t="s">
        <v>3279</v>
      </c>
      <c r="B3371" s="13"/>
      <c r="C3371" s="14"/>
      <c r="D3371" s="1" t="s">
        <v>3432</v>
      </c>
      <c r="E3371" s="5">
        <v>91526.96</v>
      </c>
      <c r="F3371" s="6">
        <v>58049.91</v>
      </c>
      <c r="G3371" s="4">
        <f t="shared" si="52"/>
        <v>63.423837085816025</v>
      </c>
    </row>
    <row r="3372" spans="1:7" x14ac:dyDescent="0.25">
      <c r="A3372" s="1" t="s">
        <v>3279</v>
      </c>
      <c r="B3372" s="13"/>
      <c r="C3372" s="14"/>
      <c r="D3372" s="1" t="s">
        <v>3433</v>
      </c>
      <c r="E3372" s="5">
        <v>89700.160000000003</v>
      </c>
      <c r="F3372" s="6">
        <v>66358.25</v>
      </c>
      <c r="G3372" s="4">
        <f t="shared" si="52"/>
        <v>73.97785020673318</v>
      </c>
    </row>
    <row r="3373" spans="1:7" x14ac:dyDescent="0.25">
      <c r="A3373" s="1" t="s">
        <v>3279</v>
      </c>
      <c r="B3373" s="13"/>
      <c r="C3373" s="14"/>
      <c r="D3373" s="1" t="s">
        <v>3434</v>
      </c>
      <c r="E3373" s="5">
        <v>129062.19</v>
      </c>
      <c r="F3373" s="6">
        <v>104855.88</v>
      </c>
      <c r="G3373" s="4">
        <f t="shared" si="52"/>
        <v>81.244460519382173</v>
      </c>
    </row>
    <row r="3374" spans="1:7" x14ac:dyDescent="0.25">
      <c r="A3374" s="1" t="s">
        <v>3279</v>
      </c>
      <c r="B3374" s="13"/>
      <c r="C3374" s="14"/>
      <c r="D3374" s="1" t="s">
        <v>3435</v>
      </c>
      <c r="E3374" s="5">
        <v>90418.239999999991</v>
      </c>
      <c r="F3374" s="6">
        <v>70488.09</v>
      </c>
      <c r="G3374" s="4">
        <f t="shared" si="52"/>
        <v>77.957821342242454</v>
      </c>
    </row>
    <row r="3375" spans="1:7" x14ac:dyDescent="0.25">
      <c r="A3375" s="1" t="s">
        <v>3279</v>
      </c>
      <c r="B3375" s="13"/>
      <c r="C3375" s="14"/>
      <c r="D3375" s="1" t="s">
        <v>3436</v>
      </c>
      <c r="E3375" s="5">
        <v>91674.880000000005</v>
      </c>
      <c r="F3375" s="6">
        <v>69948.179999999993</v>
      </c>
      <c r="G3375" s="4">
        <f t="shared" si="52"/>
        <v>76.300268950447474</v>
      </c>
    </row>
    <row r="3376" spans="1:7" x14ac:dyDescent="0.25">
      <c r="A3376" s="1" t="s">
        <v>3279</v>
      </c>
      <c r="B3376" s="13"/>
      <c r="C3376" s="14"/>
      <c r="D3376" s="1" t="s">
        <v>3437</v>
      </c>
      <c r="E3376" s="5">
        <v>91315.839999999997</v>
      </c>
      <c r="F3376" s="6">
        <v>83467.56</v>
      </c>
      <c r="G3376" s="4">
        <f t="shared" si="52"/>
        <v>91.405346542286637</v>
      </c>
    </row>
    <row r="3377" spans="1:7" x14ac:dyDescent="0.25">
      <c r="A3377" s="1" t="s">
        <v>3279</v>
      </c>
      <c r="B3377" s="13"/>
      <c r="C3377" s="14"/>
      <c r="D3377" s="1" t="s">
        <v>3438</v>
      </c>
      <c r="E3377" s="5">
        <v>93709.439999999988</v>
      </c>
      <c r="F3377" s="6">
        <v>80455.94</v>
      </c>
      <c r="G3377" s="4">
        <f t="shared" si="52"/>
        <v>85.856814425526409</v>
      </c>
    </row>
    <row r="3378" spans="1:7" x14ac:dyDescent="0.25">
      <c r="A3378" s="1" t="s">
        <v>3279</v>
      </c>
      <c r="B3378" s="13"/>
      <c r="C3378" s="14"/>
      <c r="D3378" s="1" t="s">
        <v>3439</v>
      </c>
      <c r="E3378" s="5">
        <v>93739.36</v>
      </c>
      <c r="F3378" s="6">
        <v>76910.149999999994</v>
      </c>
      <c r="G3378" s="4">
        <f t="shared" si="52"/>
        <v>82.04680509873333</v>
      </c>
    </row>
    <row r="3379" spans="1:7" x14ac:dyDescent="0.25">
      <c r="A3379" s="1" t="s">
        <v>3279</v>
      </c>
      <c r="B3379" s="13"/>
      <c r="C3379" s="14"/>
      <c r="D3379" s="1" t="s">
        <v>3440</v>
      </c>
      <c r="E3379" s="5">
        <v>126995.43999999999</v>
      </c>
      <c r="F3379" s="6">
        <v>118539.42</v>
      </c>
      <c r="G3379" s="4">
        <f t="shared" si="52"/>
        <v>93.341477457773294</v>
      </c>
    </row>
    <row r="3380" spans="1:7" x14ac:dyDescent="0.25">
      <c r="A3380" s="1" t="s">
        <v>3279</v>
      </c>
      <c r="B3380" s="13"/>
      <c r="C3380" s="14"/>
      <c r="D3380" s="1" t="s">
        <v>3441</v>
      </c>
      <c r="E3380" s="5">
        <v>96207.760000000009</v>
      </c>
      <c r="F3380" s="6">
        <v>63585.7</v>
      </c>
      <c r="G3380" s="4">
        <f t="shared" si="52"/>
        <v>66.092069912032031</v>
      </c>
    </row>
    <row r="3381" spans="1:7" x14ac:dyDescent="0.25">
      <c r="A3381" s="1" t="s">
        <v>3279</v>
      </c>
      <c r="B3381" s="13"/>
      <c r="C3381" s="14"/>
      <c r="D3381" s="1" t="s">
        <v>3442</v>
      </c>
      <c r="E3381" s="5">
        <v>93021.28</v>
      </c>
      <c r="F3381" s="6">
        <v>63858.85</v>
      </c>
      <c r="G3381" s="4">
        <f t="shared" si="52"/>
        <v>68.64972187009252</v>
      </c>
    </row>
    <row r="3382" spans="1:7" x14ac:dyDescent="0.25">
      <c r="A3382" s="1" t="s">
        <v>3279</v>
      </c>
      <c r="B3382" s="13"/>
      <c r="C3382" s="14"/>
      <c r="D3382" s="1" t="s">
        <v>3443</v>
      </c>
      <c r="E3382" s="5">
        <v>91764.64</v>
      </c>
      <c r="F3382" s="6">
        <v>68569.67</v>
      </c>
      <c r="G3382" s="4">
        <f t="shared" si="52"/>
        <v>74.723411980911166</v>
      </c>
    </row>
    <row r="3383" spans="1:7" x14ac:dyDescent="0.25">
      <c r="A3383" s="1" t="s">
        <v>3279</v>
      </c>
      <c r="B3383" s="13"/>
      <c r="C3383" s="14"/>
      <c r="D3383" s="1" t="s">
        <v>3444</v>
      </c>
      <c r="E3383" s="5">
        <v>59600.639999999999</v>
      </c>
      <c r="F3383" s="6">
        <v>30938.799999999999</v>
      </c>
      <c r="G3383" s="4">
        <f t="shared" si="52"/>
        <v>51.910180830272964</v>
      </c>
    </row>
    <row r="3384" spans="1:7" x14ac:dyDescent="0.25">
      <c r="A3384" s="1" t="s">
        <v>3279</v>
      </c>
      <c r="B3384" s="13"/>
      <c r="C3384" s="14"/>
      <c r="D3384" s="1" t="s">
        <v>3445</v>
      </c>
      <c r="E3384" s="5">
        <v>55112.639999999999</v>
      </c>
      <c r="F3384" s="6">
        <v>42282.66</v>
      </c>
      <c r="G3384" s="4">
        <f t="shared" si="52"/>
        <v>76.720440174885468</v>
      </c>
    </row>
    <row r="3385" spans="1:7" x14ac:dyDescent="0.25">
      <c r="A3385" s="1" t="s">
        <v>3279</v>
      </c>
      <c r="B3385" s="13"/>
      <c r="C3385" s="14"/>
      <c r="D3385" s="1" t="s">
        <v>3446</v>
      </c>
      <c r="E3385" s="5">
        <v>51926.159999999996</v>
      </c>
      <c r="F3385" s="6">
        <v>33090.269999999997</v>
      </c>
      <c r="G3385" s="4">
        <f t="shared" si="52"/>
        <v>63.725625002888719</v>
      </c>
    </row>
    <row r="3386" spans="1:7" x14ac:dyDescent="0.25">
      <c r="A3386" s="1" t="s">
        <v>3279</v>
      </c>
      <c r="B3386" s="13"/>
      <c r="C3386" s="14"/>
      <c r="D3386" s="1" t="s">
        <v>3447</v>
      </c>
      <c r="E3386" s="5">
        <v>200194.72</v>
      </c>
      <c r="F3386" s="6">
        <v>156432.01</v>
      </c>
      <c r="G3386" s="4">
        <f t="shared" si="52"/>
        <v>78.139927966132177</v>
      </c>
    </row>
    <row r="3387" spans="1:7" x14ac:dyDescent="0.25">
      <c r="A3387" s="1" t="s">
        <v>3279</v>
      </c>
      <c r="B3387" s="13"/>
      <c r="C3387" s="14"/>
      <c r="D3387" s="1" t="s">
        <v>3448</v>
      </c>
      <c r="E3387" s="5">
        <v>53078.080000000002</v>
      </c>
      <c r="F3387" s="6">
        <v>52874.85</v>
      </c>
      <c r="G3387" s="4">
        <f t="shared" si="52"/>
        <v>99.617111244415767</v>
      </c>
    </row>
    <row r="3388" spans="1:7" x14ac:dyDescent="0.25">
      <c r="A3388" s="1" t="s">
        <v>3279</v>
      </c>
      <c r="B3388" s="13"/>
      <c r="C3388" s="14"/>
      <c r="D3388" s="1" t="s">
        <v>3449</v>
      </c>
      <c r="E3388" s="5">
        <v>54125.280000000006</v>
      </c>
      <c r="F3388" s="6">
        <v>54675.83</v>
      </c>
      <c r="G3388" s="4">
        <f t="shared" si="52"/>
        <v>101.01717718596559</v>
      </c>
    </row>
    <row r="3389" spans="1:7" x14ac:dyDescent="0.25">
      <c r="A3389" s="1" t="s">
        <v>3279</v>
      </c>
      <c r="B3389" s="13"/>
      <c r="C3389" s="14"/>
      <c r="D3389" s="1" t="s">
        <v>3450</v>
      </c>
      <c r="E3389" s="5">
        <v>112439.36</v>
      </c>
      <c r="F3389" s="6">
        <v>64814.04</v>
      </c>
      <c r="G3389" s="4">
        <f t="shared" si="52"/>
        <v>57.64355115504037</v>
      </c>
    </row>
    <row r="3390" spans="1:7" x14ac:dyDescent="0.25">
      <c r="A3390" s="1" t="s">
        <v>3279</v>
      </c>
      <c r="B3390" s="13"/>
      <c r="C3390" s="14"/>
      <c r="D3390" s="1" t="s">
        <v>3451</v>
      </c>
      <c r="E3390" s="5">
        <v>154125.4</v>
      </c>
      <c r="F3390" s="6">
        <v>37656.559999999998</v>
      </c>
      <c r="G3390" s="4">
        <f t="shared" ref="G3390:G3453" si="53">F3390/E3390*100</f>
        <v>24.432416720410782</v>
      </c>
    </row>
    <row r="3391" spans="1:7" x14ac:dyDescent="0.25">
      <c r="A3391" s="1" t="s">
        <v>3279</v>
      </c>
      <c r="B3391" s="13"/>
      <c r="C3391" s="14"/>
      <c r="D3391" s="1" t="s">
        <v>3452</v>
      </c>
      <c r="E3391" s="5">
        <v>134430.56</v>
      </c>
      <c r="F3391" s="6">
        <v>77095.44</v>
      </c>
      <c r="G3391" s="4">
        <f t="shared" si="53"/>
        <v>57.349638356040479</v>
      </c>
    </row>
    <row r="3392" spans="1:7" x14ac:dyDescent="0.25">
      <c r="A3392" s="1" t="s">
        <v>3279</v>
      </c>
      <c r="B3392" s="13"/>
      <c r="C3392" s="14"/>
      <c r="D3392" s="1" t="s">
        <v>3453</v>
      </c>
      <c r="E3392" s="5">
        <v>120637.43999999999</v>
      </c>
      <c r="F3392" s="6">
        <v>52748.36</v>
      </c>
      <c r="G3392" s="4">
        <f t="shared" si="53"/>
        <v>43.724701054664294</v>
      </c>
    </row>
    <row r="3393" spans="1:7" x14ac:dyDescent="0.25">
      <c r="A3393" s="1" t="s">
        <v>3279</v>
      </c>
      <c r="B3393" s="13"/>
      <c r="C3393" s="14"/>
      <c r="D3393" s="1" t="s">
        <v>3454</v>
      </c>
      <c r="E3393" s="5">
        <v>290194.08</v>
      </c>
      <c r="F3393" s="6">
        <v>258524.09</v>
      </c>
      <c r="G3393" s="4">
        <f t="shared" si="53"/>
        <v>89.086617480273887</v>
      </c>
    </row>
    <row r="3394" spans="1:7" x14ac:dyDescent="0.25">
      <c r="A3394" s="1" t="s">
        <v>3279</v>
      </c>
      <c r="B3394" s="13"/>
      <c r="C3394" s="14"/>
      <c r="D3394" s="1" t="s">
        <v>3455</v>
      </c>
      <c r="E3394" s="5">
        <v>288013.67000000004</v>
      </c>
      <c r="F3394" s="6">
        <v>249523.84</v>
      </c>
      <c r="G3394" s="4">
        <f t="shared" si="53"/>
        <v>86.63611001519476</v>
      </c>
    </row>
    <row r="3395" spans="1:7" x14ac:dyDescent="0.25">
      <c r="A3395" s="1" t="s">
        <v>3279</v>
      </c>
      <c r="B3395" s="13"/>
      <c r="C3395" s="14"/>
      <c r="D3395" s="1" t="s">
        <v>3456</v>
      </c>
      <c r="E3395" s="5">
        <v>441873.52</v>
      </c>
      <c r="F3395" s="6">
        <v>358543.43</v>
      </c>
      <c r="G3395" s="4">
        <f t="shared" si="53"/>
        <v>81.141642069884611</v>
      </c>
    </row>
    <row r="3396" spans="1:7" x14ac:dyDescent="0.25">
      <c r="A3396" s="1" t="s">
        <v>3279</v>
      </c>
      <c r="B3396" s="13"/>
      <c r="C3396" s="14"/>
      <c r="D3396" s="1" t="s">
        <v>3457</v>
      </c>
      <c r="E3396" s="5">
        <v>290478.32</v>
      </c>
      <c r="F3396" s="6">
        <v>255550.18</v>
      </c>
      <c r="G3396" s="4">
        <f t="shared" si="53"/>
        <v>87.975646512965227</v>
      </c>
    </row>
    <row r="3397" spans="1:7" x14ac:dyDescent="0.25">
      <c r="A3397" s="1" t="s">
        <v>3279</v>
      </c>
      <c r="B3397" s="13"/>
      <c r="C3397" s="14"/>
      <c r="D3397" s="1" t="s">
        <v>3458</v>
      </c>
      <c r="E3397" s="5">
        <v>388092.32</v>
      </c>
      <c r="F3397" s="6">
        <v>356866.85</v>
      </c>
      <c r="G3397" s="4">
        <f t="shared" si="53"/>
        <v>91.954112877059757</v>
      </c>
    </row>
    <row r="3398" spans="1:7" x14ac:dyDescent="0.25">
      <c r="A3398" s="1" t="s">
        <v>3279</v>
      </c>
      <c r="B3398" s="13"/>
      <c r="C3398" s="14"/>
      <c r="D3398" s="1" t="s">
        <v>3459</v>
      </c>
      <c r="E3398" s="5">
        <v>121026.4</v>
      </c>
      <c r="F3398" s="6">
        <v>54862.48</v>
      </c>
      <c r="G3398" s="4">
        <f t="shared" si="53"/>
        <v>45.331002161511876</v>
      </c>
    </row>
    <row r="3399" spans="1:7" x14ac:dyDescent="0.25">
      <c r="A3399" s="1" t="s">
        <v>3279</v>
      </c>
      <c r="B3399" s="13"/>
      <c r="C3399" s="14"/>
      <c r="D3399" s="1" t="s">
        <v>3460</v>
      </c>
      <c r="E3399" s="5">
        <v>63909.119999999995</v>
      </c>
      <c r="F3399" s="6">
        <v>60681.21</v>
      </c>
      <c r="G3399" s="4">
        <f t="shared" si="53"/>
        <v>94.949218515291719</v>
      </c>
    </row>
    <row r="3400" spans="1:7" x14ac:dyDescent="0.25">
      <c r="A3400" s="1" t="s">
        <v>3279</v>
      </c>
      <c r="B3400" s="13"/>
      <c r="C3400" s="14"/>
      <c r="D3400" s="1" t="s">
        <v>3461</v>
      </c>
      <c r="E3400" s="5">
        <v>62188.719999999994</v>
      </c>
      <c r="F3400" s="6">
        <v>55659.45</v>
      </c>
      <c r="G3400" s="4">
        <f t="shared" si="53"/>
        <v>89.50087732952214</v>
      </c>
    </row>
    <row r="3401" spans="1:7" x14ac:dyDescent="0.25">
      <c r="A3401" s="1" t="s">
        <v>3279</v>
      </c>
      <c r="B3401" s="13"/>
      <c r="C3401" s="14"/>
      <c r="D3401" s="1" t="s">
        <v>3462</v>
      </c>
      <c r="E3401" s="5">
        <v>92587.439999999988</v>
      </c>
      <c r="F3401" s="6">
        <v>62864.46</v>
      </c>
      <c r="G3401" s="4">
        <f t="shared" si="53"/>
        <v>67.897395154245558</v>
      </c>
    </row>
    <row r="3402" spans="1:7" x14ac:dyDescent="0.25">
      <c r="A3402" s="1" t="s">
        <v>3279</v>
      </c>
      <c r="B3402" s="13"/>
      <c r="C3402" s="14"/>
      <c r="D3402" s="1" t="s">
        <v>3463</v>
      </c>
      <c r="E3402" s="5">
        <v>94839.09</v>
      </c>
      <c r="F3402" s="6">
        <v>84832.76</v>
      </c>
      <c r="G3402" s="4">
        <f t="shared" si="53"/>
        <v>89.449150134190447</v>
      </c>
    </row>
    <row r="3403" spans="1:7" x14ac:dyDescent="0.25">
      <c r="A3403" s="1" t="s">
        <v>3279</v>
      </c>
      <c r="B3403" s="13"/>
      <c r="C3403" s="14"/>
      <c r="D3403" s="1" t="s">
        <v>3464</v>
      </c>
      <c r="E3403" s="5">
        <v>58972.32</v>
      </c>
      <c r="F3403" s="6">
        <v>19882.66</v>
      </c>
      <c r="G3403" s="4">
        <f t="shared" si="53"/>
        <v>33.715241319995549</v>
      </c>
    </row>
    <row r="3404" spans="1:7" x14ac:dyDescent="0.25">
      <c r="A3404" s="1" t="s">
        <v>3279</v>
      </c>
      <c r="B3404" s="13"/>
      <c r="C3404" s="14"/>
      <c r="D3404" s="1" t="s">
        <v>3465</v>
      </c>
      <c r="E3404" s="5">
        <v>56339.360000000001</v>
      </c>
      <c r="F3404" s="6">
        <v>25354.97</v>
      </c>
      <c r="G3404" s="4">
        <f t="shared" si="53"/>
        <v>45.004007855254301</v>
      </c>
    </row>
    <row r="3405" spans="1:7" x14ac:dyDescent="0.25">
      <c r="A3405" s="1" t="s">
        <v>3279</v>
      </c>
      <c r="B3405" s="13"/>
      <c r="C3405" s="14"/>
      <c r="D3405" s="1" t="s">
        <v>3466</v>
      </c>
      <c r="E3405" s="5">
        <v>59376.240000000005</v>
      </c>
      <c r="F3405" s="6">
        <v>52130.76</v>
      </c>
      <c r="G3405" s="4">
        <f t="shared" si="53"/>
        <v>87.797341158685697</v>
      </c>
    </row>
    <row r="3406" spans="1:7" x14ac:dyDescent="0.25">
      <c r="A3406" s="1" t="s">
        <v>3279</v>
      </c>
      <c r="B3406" s="13"/>
      <c r="C3406" s="14"/>
      <c r="D3406" s="1" t="s">
        <v>3467</v>
      </c>
      <c r="E3406" s="5">
        <v>111627.91</v>
      </c>
      <c r="F3406" s="6">
        <v>107100.03</v>
      </c>
      <c r="G3406" s="4">
        <f t="shared" si="53"/>
        <v>95.943774276522774</v>
      </c>
    </row>
    <row r="3407" spans="1:7" x14ac:dyDescent="0.25">
      <c r="A3407" s="1" t="s">
        <v>3279</v>
      </c>
      <c r="B3407" s="13"/>
      <c r="C3407" s="14"/>
      <c r="D3407" s="1" t="s">
        <v>3468</v>
      </c>
      <c r="E3407" s="5">
        <v>51701.759999999995</v>
      </c>
      <c r="F3407" s="6">
        <v>41639.599999999999</v>
      </c>
      <c r="G3407" s="4">
        <f t="shared" si="53"/>
        <v>80.538070657555963</v>
      </c>
    </row>
    <row r="3408" spans="1:7" x14ac:dyDescent="0.25">
      <c r="A3408" s="1" t="s">
        <v>3279</v>
      </c>
      <c r="B3408" s="13"/>
      <c r="C3408" s="14"/>
      <c r="D3408" s="1" t="s">
        <v>3469</v>
      </c>
      <c r="E3408" s="5">
        <v>56219.68</v>
      </c>
      <c r="F3408" s="6">
        <v>53385.48</v>
      </c>
      <c r="G3408" s="4">
        <f t="shared" si="53"/>
        <v>94.958704852108738</v>
      </c>
    </row>
    <row r="3409" spans="1:7" x14ac:dyDescent="0.25">
      <c r="A3409" s="1" t="s">
        <v>3279</v>
      </c>
      <c r="B3409" s="13"/>
      <c r="C3409" s="14"/>
      <c r="D3409" s="1" t="s">
        <v>3470</v>
      </c>
      <c r="E3409" s="5">
        <v>58718</v>
      </c>
      <c r="F3409" s="6">
        <v>36222.21</v>
      </c>
      <c r="G3409" s="4">
        <f t="shared" si="53"/>
        <v>61.688426036309139</v>
      </c>
    </row>
    <row r="3410" spans="1:7" x14ac:dyDescent="0.25">
      <c r="A3410" s="1" t="s">
        <v>3279</v>
      </c>
      <c r="B3410" s="13"/>
      <c r="C3410" s="14"/>
      <c r="D3410" s="1" t="s">
        <v>3471</v>
      </c>
      <c r="E3410" s="5">
        <v>56862.96</v>
      </c>
      <c r="F3410" s="6">
        <v>35994.620000000003</v>
      </c>
      <c r="G3410" s="4">
        <f t="shared" si="53"/>
        <v>63.300644215496348</v>
      </c>
    </row>
    <row r="3411" spans="1:7" x14ac:dyDescent="0.25">
      <c r="A3411" s="1" t="s">
        <v>3279</v>
      </c>
      <c r="B3411" s="13"/>
      <c r="C3411" s="14"/>
      <c r="D3411" s="1" t="s">
        <v>3472</v>
      </c>
      <c r="E3411" s="5">
        <v>57805.440000000002</v>
      </c>
      <c r="F3411" s="6">
        <v>47882.62</v>
      </c>
      <c r="G3411" s="4">
        <f t="shared" si="53"/>
        <v>82.834106962943281</v>
      </c>
    </row>
    <row r="3412" spans="1:7" x14ac:dyDescent="0.25">
      <c r="A3412" s="1" t="s">
        <v>3279</v>
      </c>
      <c r="B3412" s="13"/>
      <c r="C3412" s="14"/>
      <c r="D3412" s="1" t="s">
        <v>3473</v>
      </c>
      <c r="E3412" s="5">
        <v>57027.519999999997</v>
      </c>
      <c r="F3412" s="6">
        <v>47638</v>
      </c>
      <c r="G3412" s="4">
        <f t="shared" si="53"/>
        <v>83.535107260494584</v>
      </c>
    </row>
    <row r="3413" spans="1:7" x14ac:dyDescent="0.25">
      <c r="A3413" s="1" t="s">
        <v>3279</v>
      </c>
      <c r="B3413" s="13"/>
      <c r="C3413" s="14"/>
      <c r="D3413" s="1" t="s">
        <v>3474</v>
      </c>
      <c r="E3413" s="5">
        <v>159668.07999999999</v>
      </c>
      <c r="F3413" s="6">
        <v>148842.49</v>
      </c>
      <c r="G3413" s="4">
        <f t="shared" si="53"/>
        <v>93.219941017641091</v>
      </c>
    </row>
    <row r="3414" spans="1:7" x14ac:dyDescent="0.25">
      <c r="A3414" s="1" t="s">
        <v>3279</v>
      </c>
      <c r="B3414" s="13"/>
      <c r="C3414" s="14"/>
      <c r="D3414" s="1" t="s">
        <v>3475</v>
      </c>
      <c r="E3414" s="5">
        <v>170412.48</v>
      </c>
      <c r="F3414" s="6">
        <v>164204.21</v>
      </c>
      <c r="G3414" s="4">
        <f t="shared" si="53"/>
        <v>96.356915878461464</v>
      </c>
    </row>
    <row r="3415" spans="1:7" x14ac:dyDescent="0.25">
      <c r="A3415" s="1" t="s">
        <v>3279</v>
      </c>
      <c r="B3415" s="13"/>
      <c r="C3415" s="14"/>
      <c r="D3415" s="1" t="s">
        <v>3476</v>
      </c>
      <c r="E3415" s="5">
        <v>160326.32</v>
      </c>
      <c r="F3415" s="6">
        <v>151563.43</v>
      </c>
      <c r="G3415" s="4">
        <f t="shared" si="53"/>
        <v>94.534340961608791</v>
      </c>
    </row>
    <row r="3416" spans="1:7" x14ac:dyDescent="0.25">
      <c r="A3416" s="1" t="s">
        <v>3279</v>
      </c>
      <c r="B3416" s="13"/>
      <c r="C3416" s="14"/>
      <c r="D3416" s="1" t="s">
        <v>3477</v>
      </c>
      <c r="E3416" s="5">
        <v>82549.279999999999</v>
      </c>
      <c r="F3416" s="6">
        <v>75626.64</v>
      </c>
      <c r="G3416" s="4">
        <f t="shared" si="53"/>
        <v>91.61393049097461</v>
      </c>
    </row>
    <row r="3417" spans="1:7" x14ac:dyDescent="0.25">
      <c r="A3417" s="1" t="s">
        <v>3279</v>
      </c>
      <c r="B3417" s="13"/>
      <c r="C3417" s="14"/>
      <c r="D3417" s="1" t="s">
        <v>3478</v>
      </c>
      <c r="E3417" s="5">
        <v>165339.6</v>
      </c>
      <c r="F3417" s="6">
        <v>156508.47</v>
      </c>
      <c r="G3417" s="4">
        <f t="shared" si="53"/>
        <v>94.658793174774829</v>
      </c>
    </row>
    <row r="3418" spans="1:7" x14ac:dyDescent="0.25">
      <c r="A3418" s="1" t="s">
        <v>3279</v>
      </c>
      <c r="B3418" s="13"/>
      <c r="C3418" s="14"/>
      <c r="D3418" s="1" t="s">
        <v>3479</v>
      </c>
      <c r="E3418" s="5">
        <v>92796.88</v>
      </c>
      <c r="F3418" s="6">
        <v>92804.57</v>
      </c>
      <c r="G3418" s="4">
        <f t="shared" si="53"/>
        <v>100.00828691654289</v>
      </c>
    </row>
    <row r="3419" spans="1:7" x14ac:dyDescent="0.25">
      <c r="A3419" s="1" t="s">
        <v>3279</v>
      </c>
      <c r="B3419" s="13"/>
      <c r="C3419" s="14"/>
      <c r="D3419" s="1" t="s">
        <v>3480</v>
      </c>
      <c r="E3419" s="5">
        <v>87815.2</v>
      </c>
      <c r="F3419" s="6">
        <v>50964.18</v>
      </c>
      <c r="G3419" s="4">
        <f t="shared" si="53"/>
        <v>58.035715912507179</v>
      </c>
    </row>
    <row r="3420" spans="1:7" x14ac:dyDescent="0.25">
      <c r="A3420" s="1" t="s">
        <v>3279</v>
      </c>
      <c r="B3420" s="13"/>
      <c r="C3420" s="14"/>
      <c r="D3420" s="1" t="s">
        <v>3481</v>
      </c>
      <c r="E3420" s="5">
        <v>128685.92000000001</v>
      </c>
      <c r="F3420" s="6">
        <v>112496.77</v>
      </c>
      <c r="G3420" s="4">
        <f t="shared" si="53"/>
        <v>87.41964155829946</v>
      </c>
    </row>
    <row r="3421" spans="1:7" x14ac:dyDescent="0.25">
      <c r="A3421" s="1" t="s">
        <v>3279</v>
      </c>
      <c r="B3421" s="13"/>
      <c r="C3421" s="14"/>
      <c r="D3421" s="1" t="s">
        <v>3482</v>
      </c>
      <c r="E3421" s="5">
        <v>128904.64</v>
      </c>
      <c r="F3421" s="6">
        <v>107878.86</v>
      </c>
      <c r="G3421" s="4">
        <f t="shared" si="53"/>
        <v>83.688888157943737</v>
      </c>
    </row>
    <row r="3422" spans="1:7" x14ac:dyDescent="0.25">
      <c r="A3422" s="1" t="s">
        <v>3279</v>
      </c>
      <c r="B3422" s="13"/>
      <c r="C3422" s="14"/>
      <c r="D3422" s="1" t="s">
        <v>3483</v>
      </c>
      <c r="E3422" s="5">
        <v>128670.96</v>
      </c>
      <c r="F3422" s="6">
        <v>114682.84</v>
      </c>
      <c r="G3422" s="4">
        <f t="shared" si="53"/>
        <v>89.128766895032101</v>
      </c>
    </row>
    <row r="3423" spans="1:7" x14ac:dyDescent="0.25">
      <c r="A3423" s="1" t="s">
        <v>3279</v>
      </c>
      <c r="B3423" s="13"/>
      <c r="C3423" s="14"/>
      <c r="D3423" s="1" t="s">
        <v>3484</v>
      </c>
      <c r="E3423" s="5">
        <v>201256.87999999998</v>
      </c>
      <c r="F3423" s="6">
        <v>152369.13</v>
      </c>
      <c r="G3423" s="4">
        <f t="shared" si="53"/>
        <v>75.708780738328059</v>
      </c>
    </row>
    <row r="3424" spans="1:7" x14ac:dyDescent="0.25">
      <c r="A3424" s="1" t="s">
        <v>3279</v>
      </c>
      <c r="B3424" s="13"/>
      <c r="C3424" s="14"/>
      <c r="D3424" s="1" t="s">
        <v>3485</v>
      </c>
      <c r="E3424" s="5">
        <v>375936.39</v>
      </c>
      <c r="F3424" s="6">
        <v>287734.3</v>
      </c>
      <c r="G3424" s="4">
        <f t="shared" si="53"/>
        <v>76.538028148857833</v>
      </c>
    </row>
    <row r="3425" spans="1:7" x14ac:dyDescent="0.25">
      <c r="A3425" s="1" t="s">
        <v>3279</v>
      </c>
      <c r="B3425" s="13"/>
      <c r="C3425" s="14"/>
      <c r="D3425" s="1" t="s">
        <v>3486</v>
      </c>
      <c r="E3425" s="5">
        <v>313711.2</v>
      </c>
      <c r="F3425" s="6">
        <v>237213.8</v>
      </c>
      <c r="G3425" s="4">
        <f t="shared" si="53"/>
        <v>75.61534302887496</v>
      </c>
    </row>
    <row r="3426" spans="1:7" x14ac:dyDescent="0.25">
      <c r="A3426" s="1" t="s">
        <v>3279</v>
      </c>
      <c r="B3426" s="13"/>
      <c r="C3426" s="14"/>
      <c r="D3426" s="1" t="s">
        <v>3487</v>
      </c>
      <c r="E3426" s="5">
        <v>645763.36</v>
      </c>
      <c r="F3426" s="6">
        <v>526105.49</v>
      </c>
      <c r="G3426" s="4">
        <f t="shared" si="53"/>
        <v>81.470322193566389</v>
      </c>
    </row>
    <row r="3427" spans="1:7" x14ac:dyDescent="0.25">
      <c r="A3427" s="1" t="s">
        <v>3279</v>
      </c>
      <c r="B3427" s="13"/>
      <c r="C3427" s="14"/>
      <c r="D3427" s="1" t="s">
        <v>3488</v>
      </c>
      <c r="E3427" s="5">
        <v>623562.72</v>
      </c>
      <c r="F3427" s="6">
        <v>500957.65</v>
      </c>
      <c r="G3427" s="4">
        <f t="shared" si="53"/>
        <v>80.337973059069341</v>
      </c>
    </row>
    <row r="3428" spans="1:7" x14ac:dyDescent="0.25">
      <c r="A3428" s="1" t="s">
        <v>3279</v>
      </c>
      <c r="B3428" s="13"/>
      <c r="C3428" s="14"/>
      <c r="D3428" s="1" t="s">
        <v>3489</v>
      </c>
      <c r="E3428" s="5">
        <v>407256.07999999996</v>
      </c>
      <c r="F3428" s="6">
        <v>340272.99</v>
      </c>
      <c r="G3428" s="4">
        <f t="shared" si="53"/>
        <v>83.552586863773783</v>
      </c>
    </row>
    <row r="3429" spans="1:7" x14ac:dyDescent="0.25">
      <c r="A3429" s="1" t="s">
        <v>3279</v>
      </c>
      <c r="B3429" s="13"/>
      <c r="C3429" s="14"/>
      <c r="D3429" s="1" t="s">
        <v>3490</v>
      </c>
      <c r="E3429" s="5">
        <v>54963.040000000001</v>
      </c>
      <c r="F3429" s="6">
        <v>35031.769999999997</v>
      </c>
      <c r="G3429" s="4">
        <f t="shared" si="53"/>
        <v>63.736958508845213</v>
      </c>
    </row>
    <row r="3430" spans="1:7" x14ac:dyDescent="0.25">
      <c r="A3430" s="1" t="s">
        <v>3279</v>
      </c>
      <c r="B3430" s="13"/>
      <c r="C3430" s="14"/>
      <c r="D3430" s="1" t="s">
        <v>3491</v>
      </c>
      <c r="E3430" s="5">
        <v>129813.63</v>
      </c>
      <c r="F3430" s="6">
        <v>104610.18</v>
      </c>
      <c r="G3430" s="4">
        <f t="shared" si="53"/>
        <v>80.584896978845748</v>
      </c>
    </row>
    <row r="3431" spans="1:7" x14ac:dyDescent="0.25">
      <c r="A3431" s="1" t="s">
        <v>3279</v>
      </c>
      <c r="B3431" s="13"/>
      <c r="C3431" s="14"/>
      <c r="D3431" s="1" t="s">
        <v>3492</v>
      </c>
      <c r="E3431" s="5">
        <v>91683.97</v>
      </c>
      <c r="F3431" s="6">
        <v>75623.89</v>
      </c>
      <c r="G3431" s="4">
        <f t="shared" si="53"/>
        <v>82.483219258502871</v>
      </c>
    </row>
    <row r="3432" spans="1:7" x14ac:dyDescent="0.25">
      <c r="A3432" s="1" t="s">
        <v>3279</v>
      </c>
      <c r="B3432" s="13"/>
      <c r="C3432" s="14"/>
      <c r="D3432" s="1" t="s">
        <v>3493</v>
      </c>
      <c r="E3432" s="5">
        <v>93814.16</v>
      </c>
      <c r="F3432" s="6">
        <v>79181.41</v>
      </c>
      <c r="G3432" s="4">
        <f t="shared" si="53"/>
        <v>84.40240790942434</v>
      </c>
    </row>
    <row r="3433" spans="1:7" x14ac:dyDescent="0.25">
      <c r="A3433" s="1" t="s">
        <v>3279</v>
      </c>
      <c r="B3433" s="13"/>
      <c r="C3433" s="14"/>
      <c r="D3433" s="1" t="s">
        <v>3494</v>
      </c>
      <c r="E3433" s="5">
        <v>93659.21</v>
      </c>
      <c r="F3433" s="6">
        <v>87924.34</v>
      </c>
      <c r="G3433" s="4">
        <f t="shared" si="53"/>
        <v>93.876875536319375</v>
      </c>
    </row>
    <row r="3434" spans="1:7" x14ac:dyDescent="0.25">
      <c r="A3434" s="1" t="s">
        <v>3279</v>
      </c>
      <c r="B3434" s="13"/>
      <c r="C3434" s="14"/>
      <c r="D3434" s="1" t="s">
        <v>3495</v>
      </c>
      <c r="E3434" s="5">
        <v>93240.52</v>
      </c>
      <c r="F3434" s="6">
        <v>61387.42</v>
      </c>
      <c r="G3434" s="4">
        <f t="shared" si="53"/>
        <v>65.837706610816838</v>
      </c>
    </row>
    <row r="3435" spans="1:7" x14ac:dyDescent="0.25">
      <c r="A3435" s="1" t="s">
        <v>3279</v>
      </c>
      <c r="B3435" s="13"/>
      <c r="C3435" s="14"/>
      <c r="D3435" s="1" t="s">
        <v>3496</v>
      </c>
      <c r="E3435" s="5">
        <v>130885.04</v>
      </c>
      <c r="F3435" s="6">
        <v>92539.61</v>
      </c>
      <c r="G3435" s="4">
        <f t="shared" si="53"/>
        <v>70.702969567797822</v>
      </c>
    </row>
    <row r="3436" spans="1:7" x14ac:dyDescent="0.25">
      <c r="A3436" s="1" t="s">
        <v>3279</v>
      </c>
      <c r="B3436" s="13"/>
      <c r="C3436" s="14"/>
      <c r="D3436" s="1" t="s">
        <v>3497</v>
      </c>
      <c r="E3436" s="5">
        <v>92288.239999999991</v>
      </c>
      <c r="F3436" s="6">
        <v>73314.42</v>
      </c>
      <c r="G3436" s="4">
        <f t="shared" si="53"/>
        <v>79.440695802628809</v>
      </c>
    </row>
    <row r="3437" spans="1:7" x14ac:dyDescent="0.25">
      <c r="A3437" s="1" t="s">
        <v>3279</v>
      </c>
      <c r="B3437" s="13"/>
      <c r="C3437" s="14"/>
      <c r="D3437" s="1" t="s">
        <v>3498</v>
      </c>
      <c r="E3437" s="5">
        <v>96147.92</v>
      </c>
      <c r="F3437" s="6">
        <v>79653.36</v>
      </c>
      <c r="G3437" s="4">
        <f t="shared" si="53"/>
        <v>82.844600278404357</v>
      </c>
    </row>
    <row r="3438" spans="1:7" x14ac:dyDescent="0.25">
      <c r="A3438" s="1" t="s">
        <v>3279</v>
      </c>
      <c r="B3438" s="13"/>
      <c r="C3438" s="14"/>
      <c r="D3438" s="1" t="s">
        <v>3499</v>
      </c>
      <c r="E3438" s="5">
        <v>90896.960000000006</v>
      </c>
      <c r="F3438" s="6">
        <v>78497.59</v>
      </c>
      <c r="G3438" s="4">
        <f t="shared" si="53"/>
        <v>86.358872727976816</v>
      </c>
    </row>
    <row r="3439" spans="1:7" x14ac:dyDescent="0.25">
      <c r="A3439" s="1" t="s">
        <v>3279</v>
      </c>
      <c r="B3439" s="13"/>
      <c r="C3439" s="14"/>
      <c r="D3439" s="1" t="s">
        <v>3500</v>
      </c>
      <c r="E3439" s="5">
        <v>103149.2</v>
      </c>
      <c r="F3439" s="6">
        <v>88546.64</v>
      </c>
      <c r="G3439" s="4">
        <f t="shared" si="53"/>
        <v>85.843263932245719</v>
      </c>
    </row>
    <row r="3440" spans="1:7" x14ac:dyDescent="0.25">
      <c r="A3440" s="1" t="s">
        <v>3279</v>
      </c>
      <c r="B3440" s="13"/>
      <c r="C3440" s="14"/>
      <c r="D3440" s="1" t="s">
        <v>3501</v>
      </c>
      <c r="E3440" s="5">
        <v>94412.560000000012</v>
      </c>
      <c r="F3440" s="6">
        <v>87159.48</v>
      </c>
      <c r="G3440" s="4">
        <f t="shared" si="53"/>
        <v>92.317674682266841</v>
      </c>
    </row>
    <row r="3441" spans="1:7" x14ac:dyDescent="0.25">
      <c r="A3441" s="1" t="s">
        <v>3279</v>
      </c>
      <c r="B3441" s="13"/>
      <c r="C3441" s="14"/>
      <c r="D3441" s="1" t="s">
        <v>3502</v>
      </c>
      <c r="E3441" s="5">
        <v>152846.32</v>
      </c>
      <c r="F3441" s="6">
        <v>52666.16</v>
      </c>
      <c r="G3441" s="4">
        <f t="shared" si="53"/>
        <v>34.4569368762035</v>
      </c>
    </row>
    <row r="3442" spans="1:7" x14ac:dyDescent="0.25">
      <c r="A3442" s="1" t="s">
        <v>3279</v>
      </c>
      <c r="B3442" s="13"/>
      <c r="C3442" s="14"/>
      <c r="D3442" s="1" t="s">
        <v>3503</v>
      </c>
      <c r="E3442" s="5">
        <v>100127.28</v>
      </c>
      <c r="F3442" s="6">
        <v>88741.35</v>
      </c>
      <c r="G3442" s="4">
        <f t="shared" si="53"/>
        <v>88.628543589719015</v>
      </c>
    </row>
    <row r="3443" spans="1:7" x14ac:dyDescent="0.25">
      <c r="A3443" s="1" t="s">
        <v>3279</v>
      </c>
      <c r="B3443" s="13"/>
      <c r="C3443" s="14"/>
      <c r="D3443" s="1" t="s">
        <v>3504</v>
      </c>
      <c r="E3443" s="5">
        <v>120772.08</v>
      </c>
      <c r="F3443" s="6">
        <v>120512.84</v>
      </c>
      <c r="G3443" s="4">
        <f t="shared" si="53"/>
        <v>99.785347739311931</v>
      </c>
    </row>
    <row r="3444" spans="1:7" x14ac:dyDescent="0.25">
      <c r="A3444" s="1" t="s">
        <v>3279</v>
      </c>
      <c r="B3444" s="13"/>
      <c r="C3444" s="14"/>
      <c r="D3444" s="1" t="s">
        <v>3505</v>
      </c>
      <c r="E3444" s="5">
        <v>93051.199999999997</v>
      </c>
      <c r="F3444" s="6">
        <v>77046.05</v>
      </c>
      <c r="G3444" s="4">
        <f t="shared" si="53"/>
        <v>82.799630740925437</v>
      </c>
    </row>
    <row r="3445" spans="1:7" x14ac:dyDescent="0.25">
      <c r="A3445" s="1" t="s">
        <v>3279</v>
      </c>
      <c r="B3445" s="13"/>
      <c r="C3445" s="14"/>
      <c r="D3445" s="1" t="s">
        <v>3506</v>
      </c>
      <c r="E3445" s="5">
        <v>98780.88</v>
      </c>
      <c r="F3445" s="6">
        <v>91785.15</v>
      </c>
      <c r="G3445" s="4">
        <f t="shared" si="53"/>
        <v>92.917931081399558</v>
      </c>
    </row>
    <row r="3446" spans="1:7" x14ac:dyDescent="0.25">
      <c r="A3446" s="1" t="s">
        <v>3279</v>
      </c>
      <c r="B3446" s="13"/>
      <c r="C3446" s="14"/>
      <c r="D3446" s="1" t="s">
        <v>3507</v>
      </c>
      <c r="E3446" s="5">
        <v>94188.160000000003</v>
      </c>
      <c r="F3446" s="6">
        <v>90255.32</v>
      </c>
      <c r="G3446" s="4">
        <f t="shared" si="53"/>
        <v>95.824485795242211</v>
      </c>
    </row>
    <row r="3447" spans="1:7" x14ac:dyDescent="0.25">
      <c r="A3447" s="1" t="s">
        <v>3279</v>
      </c>
      <c r="B3447" s="13"/>
      <c r="C3447" s="14"/>
      <c r="D3447" s="1" t="s">
        <v>3508</v>
      </c>
      <c r="E3447" s="5">
        <v>55112.639999999999</v>
      </c>
      <c r="F3447" s="6">
        <v>48669.52</v>
      </c>
      <c r="G3447" s="4">
        <f t="shared" si="53"/>
        <v>88.309179164707047</v>
      </c>
    </row>
    <row r="3448" spans="1:7" x14ac:dyDescent="0.25">
      <c r="A3448" s="1" t="s">
        <v>3279</v>
      </c>
      <c r="B3448" s="13"/>
      <c r="C3448" s="14"/>
      <c r="D3448" s="1" t="s">
        <v>3509</v>
      </c>
      <c r="E3448" s="5">
        <v>61261.2</v>
      </c>
      <c r="F3448" s="6">
        <v>58541.73</v>
      </c>
      <c r="G3448" s="4">
        <f t="shared" si="53"/>
        <v>95.560860707919531</v>
      </c>
    </row>
    <row r="3449" spans="1:7" x14ac:dyDescent="0.25">
      <c r="A3449" s="1" t="s">
        <v>3279</v>
      </c>
      <c r="B3449" s="13"/>
      <c r="C3449" s="14"/>
      <c r="D3449" s="1" t="s">
        <v>3510</v>
      </c>
      <c r="E3449" s="5">
        <v>61835.65</v>
      </c>
      <c r="F3449" s="6">
        <v>60378.17</v>
      </c>
      <c r="G3449" s="4">
        <f t="shared" si="53"/>
        <v>97.642977796788742</v>
      </c>
    </row>
    <row r="3450" spans="1:7" x14ac:dyDescent="0.25">
      <c r="A3450" s="1" t="s">
        <v>3279</v>
      </c>
      <c r="B3450" s="13"/>
      <c r="C3450" s="14"/>
      <c r="D3450" s="1" t="s">
        <v>3511</v>
      </c>
      <c r="E3450" s="5">
        <v>124153.04</v>
      </c>
      <c r="F3450" s="6">
        <v>89769.97</v>
      </c>
      <c r="G3450" s="4">
        <f t="shared" si="53"/>
        <v>72.305897624415806</v>
      </c>
    </row>
    <row r="3451" spans="1:7" x14ac:dyDescent="0.25">
      <c r="A3451" s="1" t="s">
        <v>3279</v>
      </c>
      <c r="B3451" s="13"/>
      <c r="C3451" s="14"/>
      <c r="D3451" s="1" t="s">
        <v>3512</v>
      </c>
      <c r="E3451" s="5">
        <v>93036.239999999991</v>
      </c>
      <c r="F3451" s="6">
        <v>87575.55</v>
      </c>
      <c r="G3451" s="4">
        <f t="shared" si="53"/>
        <v>94.130577503992015</v>
      </c>
    </row>
    <row r="3452" spans="1:7" x14ac:dyDescent="0.25">
      <c r="A3452" s="1" t="s">
        <v>3279</v>
      </c>
      <c r="B3452" s="13"/>
      <c r="C3452" s="14"/>
      <c r="D3452" s="1" t="s">
        <v>3513</v>
      </c>
      <c r="E3452" s="5">
        <v>89900.92</v>
      </c>
      <c r="F3452" s="6">
        <v>65826.97</v>
      </c>
      <c r="G3452" s="4">
        <f t="shared" si="53"/>
        <v>73.221686719112554</v>
      </c>
    </row>
    <row r="3453" spans="1:7" x14ac:dyDescent="0.25">
      <c r="A3453" s="1" t="s">
        <v>3279</v>
      </c>
      <c r="B3453" s="13"/>
      <c r="C3453" s="14"/>
      <c r="D3453" s="1" t="s">
        <v>3514</v>
      </c>
      <c r="E3453" s="5">
        <v>89341.119999999995</v>
      </c>
      <c r="F3453" s="6">
        <v>83664.75</v>
      </c>
      <c r="G3453" s="4">
        <f t="shared" si="53"/>
        <v>93.646408283218307</v>
      </c>
    </row>
    <row r="3454" spans="1:7" x14ac:dyDescent="0.25">
      <c r="A3454" s="1" t="s">
        <v>3279</v>
      </c>
      <c r="B3454" s="13"/>
      <c r="C3454" s="14"/>
      <c r="D3454" s="1" t="s">
        <v>3515</v>
      </c>
      <c r="E3454" s="5">
        <v>93574.8</v>
      </c>
      <c r="F3454" s="6">
        <v>80549.62</v>
      </c>
      <c r="G3454" s="4">
        <f t="shared" ref="G3454:G3517" si="54">F3454/E3454*100</f>
        <v>86.080461833741552</v>
      </c>
    </row>
    <row r="3455" spans="1:7" x14ac:dyDescent="0.25">
      <c r="A3455" s="1" t="s">
        <v>3279</v>
      </c>
      <c r="B3455" s="13"/>
      <c r="C3455" s="14"/>
      <c r="D3455" s="1" t="s">
        <v>3516</v>
      </c>
      <c r="E3455" s="5">
        <v>93350.399999999994</v>
      </c>
      <c r="F3455" s="6">
        <v>84217.23</v>
      </c>
      <c r="G3455" s="4">
        <f t="shared" si="54"/>
        <v>90.216249742904154</v>
      </c>
    </row>
    <row r="3456" spans="1:7" x14ac:dyDescent="0.25">
      <c r="A3456" s="1" t="s">
        <v>3279</v>
      </c>
      <c r="B3456" s="13"/>
      <c r="C3456" s="14"/>
      <c r="D3456" s="1" t="s">
        <v>3517</v>
      </c>
      <c r="E3456" s="5">
        <v>129688.23999999999</v>
      </c>
      <c r="F3456" s="6">
        <v>99835.65</v>
      </c>
      <c r="G3456" s="4">
        <f t="shared" si="54"/>
        <v>76.981266767133235</v>
      </c>
    </row>
    <row r="3457" spans="1:7" x14ac:dyDescent="0.25">
      <c r="A3457" s="1" t="s">
        <v>3279</v>
      </c>
      <c r="B3457" s="13"/>
      <c r="C3457" s="14"/>
      <c r="D3457" s="1" t="s">
        <v>3518</v>
      </c>
      <c r="E3457" s="5">
        <v>55531.519999999997</v>
      </c>
      <c r="F3457" s="6">
        <v>35066.76</v>
      </c>
      <c r="G3457" s="4">
        <f t="shared" si="54"/>
        <v>63.147488129264254</v>
      </c>
    </row>
    <row r="3458" spans="1:7" x14ac:dyDescent="0.25">
      <c r="A3458" s="1" t="s">
        <v>3279</v>
      </c>
      <c r="B3458" s="13"/>
      <c r="C3458" s="14"/>
      <c r="D3458" s="1" t="s">
        <v>3519</v>
      </c>
      <c r="E3458" s="5">
        <v>55441.759999999995</v>
      </c>
      <c r="F3458" s="6">
        <v>36078.76</v>
      </c>
      <c r="G3458" s="4">
        <f t="shared" si="54"/>
        <v>65.075062552126781</v>
      </c>
    </row>
    <row r="3459" spans="1:7" x14ac:dyDescent="0.25">
      <c r="A3459" s="1" t="s">
        <v>3279</v>
      </c>
      <c r="B3459" s="13"/>
      <c r="C3459" s="14"/>
      <c r="D3459" s="1" t="s">
        <v>3520</v>
      </c>
      <c r="E3459" s="5">
        <v>58762.880000000005</v>
      </c>
      <c r="F3459" s="6">
        <v>58445.68</v>
      </c>
      <c r="G3459" s="4">
        <f t="shared" si="54"/>
        <v>99.460203448163185</v>
      </c>
    </row>
    <row r="3460" spans="1:7" x14ac:dyDescent="0.25">
      <c r="A3460" s="1" t="s">
        <v>3279</v>
      </c>
      <c r="B3460" s="13"/>
      <c r="C3460" s="14"/>
      <c r="D3460" s="1" t="s">
        <v>3521</v>
      </c>
      <c r="E3460" s="5">
        <v>78076.239999999991</v>
      </c>
      <c r="F3460" s="6">
        <v>78458.100000000006</v>
      </c>
      <c r="G3460" s="4">
        <f t="shared" si="54"/>
        <v>100.48908605229967</v>
      </c>
    </row>
    <row r="3461" spans="1:7" x14ac:dyDescent="0.25">
      <c r="A3461" s="1" t="s">
        <v>3279</v>
      </c>
      <c r="B3461" s="13"/>
      <c r="C3461" s="14"/>
      <c r="D3461" s="1" t="s">
        <v>3522</v>
      </c>
      <c r="E3461" s="5">
        <v>58164.480000000003</v>
      </c>
      <c r="F3461" s="6">
        <v>57134.87</v>
      </c>
      <c r="G3461" s="4">
        <f t="shared" si="54"/>
        <v>98.229830301929979</v>
      </c>
    </row>
    <row r="3462" spans="1:7" x14ac:dyDescent="0.25">
      <c r="A3462" s="1" t="s">
        <v>3279</v>
      </c>
      <c r="B3462" s="13"/>
      <c r="C3462" s="14"/>
      <c r="D3462" s="1" t="s">
        <v>3523</v>
      </c>
      <c r="E3462" s="5">
        <v>60139.199999999997</v>
      </c>
      <c r="F3462" s="6">
        <v>49168.53</v>
      </c>
      <c r="G3462" s="4">
        <f t="shared" si="54"/>
        <v>81.757871737568848</v>
      </c>
    </row>
    <row r="3463" spans="1:7" x14ac:dyDescent="0.25">
      <c r="A3463" s="1" t="s">
        <v>3279</v>
      </c>
      <c r="B3463" s="13"/>
      <c r="C3463" s="14"/>
      <c r="D3463" s="1" t="s">
        <v>3524</v>
      </c>
      <c r="E3463" s="5">
        <v>131947.20000000001</v>
      </c>
      <c r="F3463" s="6">
        <v>117448.48</v>
      </c>
      <c r="G3463" s="4">
        <f t="shared" si="54"/>
        <v>89.011725902482198</v>
      </c>
    </row>
    <row r="3464" spans="1:7" x14ac:dyDescent="0.25">
      <c r="A3464" s="1" t="s">
        <v>3279</v>
      </c>
      <c r="B3464" s="13"/>
      <c r="C3464" s="14"/>
      <c r="D3464" s="1" t="s">
        <v>3525</v>
      </c>
      <c r="E3464" s="5">
        <v>132321.20000000001</v>
      </c>
      <c r="F3464" s="6">
        <v>117160.29</v>
      </c>
      <c r="G3464" s="4">
        <f t="shared" si="54"/>
        <v>88.542342421320228</v>
      </c>
    </row>
    <row r="3465" spans="1:7" x14ac:dyDescent="0.25">
      <c r="A3465" s="1" t="s">
        <v>3279</v>
      </c>
      <c r="B3465" s="13"/>
      <c r="C3465" s="14"/>
      <c r="D3465" s="1" t="s">
        <v>3526</v>
      </c>
      <c r="E3465" s="5">
        <v>132665.28</v>
      </c>
      <c r="F3465" s="6">
        <v>123665.98</v>
      </c>
      <c r="G3465" s="4">
        <f t="shared" si="54"/>
        <v>93.216537137674607</v>
      </c>
    </row>
    <row r="3466" spans="1:7" x14ac:dyDescent="0.25">
      <c r="A3466" s="1" t="s">
        <v>3279</v>
      </c>
      <c r="B3466" s="13"/>
      <c r="C3466" s="14"/>
      <c r="D3466" s="1" t="s">
        <v>3527</v>
      </c>
      <c r="E3466" s="5">
        <v>164269.80000000002</v>
      </c>
      <c r="F3466" s="6">
        <v>111667.23</v>
      </c>
      <c r="G3466" s="4">
        <f t="shared" si="54"/>
        <v>67.977942385027546</v>
      </c>
    </row>
    <row r="3467" spans="1:7" x14ac:dyDescent="0.25">
      <c r="A3467" s="1" t="s">
        <v>3279</v>
      </c>
      <c r="B3467" s="13"/>
      <c r="C3467" s="14"/>
      <c r="D3467" s="1" t="s">
        <v>3528</v>
      </c>
      <c r="E3467" s="5">
        <v>96233.87</v>
      </c>
      <c r="F3467" s="6">
        <v>68907.78</v>
      </c>
      <c r="G3467" s="4">
        <f t="shared" si="54"/>
        <v>71.604498499332919</v>
      </c>
    </row>
    <row r="3468" spans="1:7" x14ac:dyDescent="0.25">
      <c r="A3468" s="1" t="s">
        <v>3279</v>
      </c>
      <c r="B3468" s="13"/>
      <c r="C3468" s="14"/>
      <c r="D3468" s="1" t="s">
        <v>3529</v>
      </c>
      <c r="E3468" s="5">
        <v>92288.239999999991</v>
      </c>
      <c r="F3468" s="6">
        <v>73126.87</v>
      </c>
      <c r="G3468" s="4">
        <f t="shared" si="54"/>
        <v>79.237473810314299</v>
      </c>
    </row>
    <row r="3469" spans="1:7" x14ac:dyDescent="0.25">
      <c r="A3469" s="1" t="s">
        <v>3279</v>
      </c>
      <c r="B3469" s="13"/>
      <c r="C3469" s="14"/>
      <c r="D3469" s="1" t="s">
        <v>3530</v>
      </c>
      <c r="E3469" s="5">
        <v>93948.800000000003</v>
      </c>
      <c r="F3469" s="6">
        <v>82566.69</v>
      </c>
      <c r="G3469" s="4">
        <f t="shared" si="54"/>
        <v>87.884773408494837</v>
      </c>
    </row>
    <row r="3470" spans="1:7" x14ac:dyDescent="0.25">
      <c r="A3470" s="1" t="s">
        <v>3279</v>
      </c>
      <c r="B3470" s="13"/>
      <c r="C3470" s="14"/>
      <c r="D3470" s="1" t="s">
        <v>3531</v>
      </c>
      <c r="E3470" s="5">
        <v>93335.439999999988</v>
      </c>
      <c r="F3470" s="6">
        <v>86278.62</v>
      </c>
      <c r="G3470" s="4">
        <f t="shared" si="54"/>
        <v>92.43929208455009</v>
      </c>
    </row>
    <row r="3471" spans="1:7" x14ac:dyDescent="0.25">
      <c r="A3471" s="1" t="s">
        <v>3279</v>
      </c>
      <c r="B3471" s="13"/>
      <c r="C3471" s="14"/>
      <c r="D3471" s="1" t="s">
        <v>3532</v>
      </c>
      <c r="E3471" s="5">
        <v>123764.08</v>
      </c>
      <c r="F3471" s="6">
        <v>117569.86</v>
      </c>
      <c r="G3471" s="4">
        <f t="shared" si="54"/>
        <v>94.995139138916556</v>
      </c>
    </row>
    <row r="3472" spans="1:7" x14ac:dyDescent="0.25">
      <c r="A3472" s="1" t="s">
        <v>3279</v>
      </c>
      <c r="B3472" s="13"/>
      <c r="C3472" s="14"/>
      <c r="D3472" s="1" t="s">
        <v>3533</v>
      </c>
      <c r="E3472" s="5">
        <v>93096.08</v>
      </c>
      <c r="F3472" s="6">
        <v>70448.53</v>
      </c>
      <c r="G3472" s="4">
        <f t="shared" si="54"/>
        <v>75.672928441240487</v>
      </c>
    </row>
    <row r="3473" spans="1:7" x14ac:dyDescent="0.25">
      <c r="A3473" s="1" t="s">
        <v>3279</v>
      </c>
      <c r="B3473" s="13"/>
      <c r="C3473" s="14"/>
      <c r="D3473" s="1" t="s">
        <v>3534</v>
      </c>
      <c r="E3473" s="5">
        <v>88002.2</v>
      </c>
      <c r="F3473" s="6">
        <v>21498.99</v>
      </c>
      <c r="G3473" s="4">
        <f t="shared" si="54"/>
        <v>24.43005970305288</v>
      </c>
    </row>
    <row r="3474" spans="1:7" x14ac:dyDescent="0.25">
      <c r="A3474" s="1" t="s">
        <v>3279</v>
      </c>
      <c r="B3474" s="13"/>
      <c r="C3474" s="14"/>
      <c r="D3474" s="1" t="s">
        <v>3535</v>
      </c>
      <c r="E3474" s="5">
        <v>129942.56000000001</v>
      </c>
      <c r="F3474" s="6">
        <v>125894.42</v>
      </c>
      <c r="G3474" s="4">
        <f t="shared" si="54"/>
        <v>96.884669657116191</v>
      </c>
    </row>
    <row r="3475" spans="1:7" x14ac:dyDescent="0.25">
      <c r="A3475" s="1" t="s">
        <v>3279</v>
      </c>
      <c r="B3475" s="13"/>
      <c r="C3475" s="14"/>
      <c r="D3475" s="1" t="s">
        <v>3536</v>
      </c>
      <c r="E3475" s="5">
        <v>130092.16</v>
      </c>
      <c r="F3475" s="6">
        <v>80317.83</v>
      </c>
      <c r="G3475" s="4">
        <f t="shared" si="54"/>
        <v>61.739177825935087</v>
      </c>
    </row>
    <row r="3476" spans="1:7" x14ac:dyDescent="0.25">
      <c r="A3476" s="1" t="s">
        <v>3279</v>
      </c>
      <c r="B3476" s="13"/>
      <c r="C3476" s="14"/>
      <c r="D3476" s="1" t="s">
        <v>3537</v>
      </c>
      <c r="E3476" s="5">
        <v>126890.72000000002</v>
      </c>
      <c r="F3476" s="6">
        <v>107227.45</v>
      </c>
      <c r="G3476" s="4">
        <f t="shared" si="54"/>
        <v>84.503776162669723</v>
      </c>
    </row>
    <row r="3477" spans="1:7" x14ac:dyDescent="0.25">
      <c r="A3477" s="1" t="s">
        <v>3279</v>
      </c>
      <c r="B3477" s="13"/>
      <c r="C3477" s="14"/>
      <c r="D3477" s="1" t="s">
        <v>3538</v>
      </c>
      <c r="E3477" s="5">
        <v>133667.6</v>
      </c>
      <c r="F3477" s="6">
        <v>129600.82</v>
      </c>
      <c r="G3477" s="4">
        <f t="shared" si="54"/>
        <v>96.957542441100159</v>
      </c>
    </row>
    <row r="3478" spans="1:7" x14ac:dyDescent="0.25">
      <c r="A3478" s="1" t="s">
        <v>3279</v>
      </c>
      <c r="B3478" s="13"/>
      <c r="C3478" s="14"/>
      <c r="D3478" s="1" t="s">
        <v>3539</v>
      </c>
      <c r="E3478" s="5">
        <v>96095.01</v>
      </c>
      <c r="F3478" s="6">
        <v>68535.53</v>
      </c>
      <c r="G3478" s="4">
        <f t="shared" si="54"/>
        <v>71.320591984953225</v>
      </c>
    </row>
    <row r="3479" spans="1:7" x14ac:dyDescent="0.25">
      <c r="A3479" s="1" t="s">
        <v>3279</v>
      </c>
      <c r="B3479" s="13"/>
      <c r="C3479" s="14"/>
      <c r="D3479" s="1" t="s">
        <v>3540</v>
      </c>
      <c r="E3479" s="5">
        <v>88746.52</v>
      </c>
      <c r="F3479" s="6">
        <v>85759.15</v>
      </c>
      <c r="G3479" s="4">
        <f t="shared" si="54"/>
        <v>96.633817303484122</v>
      </c>
    </row>
    <row r="3480" spans="1:7" x14ac:dyDescent="0.25">
      <c r="A3480" s="1" t="s">
        <v>3279</v>
      </c>
      <c r="B3480" s="13"/>
      <c r="C3480" s="14"/>
      <c r="D3480" s="1" t="s">
        <v>3541</v>
      </c>
      <c r="E3480" s="5">
        <v>92856.72</v>
      </c>
      <c r="F3480" s="6">
        <v>72754.720000000001</v>
      </c>
      <c r="G3480" s="4">
        <f t="shared" si="54"/>
        <v>78.35159372418066</v>
      </c>
    </row>
    <row r="3481" spans="1:7" x14ac:dyDescent="0.25">
      <c r="A3481" s="1" t="s">
        <v>3279</v>
      </c>
      <c r="B3481" s="13"/>
      <c r="C3481" s="14"/>
      <c r="D3481" s="1" t="s">
        <v>3542</v>
      </c>
      <c r="E3481" s="5">
        <v>95280.239999999991</v>
      </c>
      <c r="F3481" s="6">
        <v>94422.65</v>
      </c>
      <c r="G3481" s="4">
        <f t="shared" si="54"/>
        <v>99.099928799507637</v>
      </c>
    </row>
    <row r="3482" spans="1:7" x14ac:dyDescent="0.25">
      <c r="A3482" s="1" t="s">
        <v>3279</v>
      </c>
      <c r="B3482" s="13"/>
      <c r="C3482" s="14"/>
      <c r="D3482" s="1" t="s">
        <v>3543</v>
      </c>
      <c r="E3482" s="5">
        <v>96402.239999999991</v>
      </c>
      <c r="F3482" s="6">
        <v>94766.71</v>
      </c>
      <c r="G3482" s="4">
        <f t="shared" si="54"/>
        <v>98.303431538520286</v>
      </c>
    </row>
    <row r="3483" spans="1:7" x14ac:dyDescent="0.25">
      <c r="A3483" s="1" t="s">
        <v>3279</v>
      </c>
      <c r="B3483" s="13"/>
      <c r="C3483" s="14"/>
      <c r="D3483" s="1" t="s">
        <v>3544</v>
      </c>
      <c r="E3483" s="5">
        <v>53526.880000000005</v>
      </c>
      <c r="F3483" s="6">
        <v>29570.2</v>
      </c>
      <c r="G3483" s="4">
        <f t="shared" si="54"/>
        <v>55.24364580935783</v>
      </c>
    </row>
    <row r="3484" spans="1:7" x14ac:dyDescent="0.25">
      <c r="A3484" s="1" t="s">
        <v>3279</v>
      </c>
      <c r="B3484" s="13"/>
      <c r="C3484" s="14"/>
      <c r="D3484" s="1" t="s">
        <v>3545</v>
      </c>
      <c r="E3484" s="5">
        <v>91046.560000000012</v>
      </c>
      <c r="F3484" s="6">
        <v>79051.25</v>
      </c>
      <c r="G3484" s="4">
        <f t="shared" si="54"/>
        <v>86.825081584630965</v>
      </c>
    </row>
    <row r="3485" spans="1:7" x14ac:dyDescent="0.25">
      <c r="A3485" s="1" t="s">
        <v>3279</v>
      </c>
      <c r="B3485" s="13"/>
      <c r="C3485" s="14"/>
      <c r="D3485" s="1" t="s">
        <v>3546</v>
      </c>
      <c r="E3485" s="5">
        <v>91947.28</v>
      </c>
      <c r="F3485" s="6">
        <v>77235.61</v>
      </c>
      <c r="G3485" s="4">
        <f t="shared" si="54"/>
        <v>83.999885586610063</v>
      </c>
    </row>
    <row r="3486" spans="1:7" x14ac:dyDescent="0.25">
      <c r="A3486" s="1" t="s">
        <v>3279</v>
      </c>
      <c r="B3486" s="13"/>
      <c r="C3486" s="14"/>
      <c r="D3486" s="1" t="s">
        <v>3547</v>
      </c>
      <c r="E3486" s="5">
        <v>93006.319999999992</v>
      </c>
      <c r="F3486" s="6">
        <v>86226.65</v>
      </c>
      <c r="G3486" s="4">
        <f t="shared" si="54"/>
        <v>92.710527628660074</v>
      </c>
    </row>
    <row r="3487" spans="1:7" x14ac:dyDescent="0.25">
      <c r="A3487" s="1" t="s">
        <v>3279</v>
      </c>
      <c r="B3487" s="13"/>
      <c r="C3487" s="14"/>
      <c r="D3487" s="1" t="s">
        <v>3548</v>
      </c>
      <c r="E3487" s="5">
        <v>80888.72</v>
      </c>
      <c r="F3487" s="6">
        <v>67812.62</v>
      </c>
      <c r="G3487" s="4">
        <f t="shared" si="54"/>
        <v>83.834458006011218</v>
      </c>
    </row>
    <row r="3488" spans="1:7" x14ac:dyDescent="0.25">
      <c r="A3488" s="1" t="s">
        <v>3279</v>
      </c>
      <c r="B3488" s="13"/>
      <c r="C3488" s="14"/>
      <c r="D3488" s="1" t="s">
        <v>3549</v>
      </c>
      <c r="E3488" s="5">
        <v>93006.319999999992</v>
      </c>
      <c r="F3488" s="6">
        <v>79633.279999999999</v>
      </c>
      <c r="G3488" s="4">
        <f t="shared" si="54"/>
        <v>85.621364225570915</v>
      </c>
    </row>
    <row r="3489" spans="1:7" x14ac:dyDescent="0.25">
      <c r="A3489" s="1" t="s">
        <v>3550</v>
      </c>
      <c r="B3489" s="13"/>
      <c r="C3489" s="14"/>
      <c r="D3489" s="1" t="s">
        <v>3551</v>
      </c>
      <c r="E3489" s="5">
        <v>644820.88</v>
      </c>
      <c r="F3489" s="6">
        <v>564808.15</v>
      </c>
      <c r="G3489" s="4">
        <f t="shared" si="54"/>
        <v>87.591479667966084</v>
      </c>
    </row>
    <row r="3490" spans="1:7" x14ac:dyDescent="0.25">
      <c r="A3490" s="1" t="s">
        <v>3550</v>
      </c>
      <c r="B3490" s="13"/>
      <c r="C3490" s="14"/>
      <c r="D3490" s="1" t="s">
        <v>3552</v>
      </c>
      <c r="E3490" s="5">
        <v>402349.2</v>
      </c>
      <c r="F3490" s="6">
        <v>310944.94</v>
      </c>
      <c r="G3490" s="4">
        <f t="shared" si="54"/>
        <v>77.282355724828079</v>
      </c>
    </row>
    <row r="3491" spans="1:7" x14ac:dyDescent="0.25">
      <c r="A3491" s="1" t="s">
        <v>3550</v>
      </c>
      <c r="B3491" s="13"/>
      <c r="C3491" s="14"/>
      <c r="D3491" s="1" t="s">
        <v>3553</v>
      </c>
      <c r="E3491" s="5">
        <v>397891.12</v>
      </c>
      <c r="F3491" s="6">
        <v>337925.65</v>
      </c>
      <c r="G3491" s="4">
        <f t="shared" si="54"/>
        <v>84.929176102246274</v>
      </c>
    </row>
    <row r="3492" spans="1:7" x14ac:dyDescent="0.25">
      <c r="A3492" s="1" t="s">
        <v>3550</v>
      </c>
      <c r="B3492" s="13"/>
      <c r="C3492" s="14"/>
      <c r="D3492" s="1" t="s">
        <v>3554</v>
      </c>
      <c r="E3492" s="5">
        <v>399731.20000000001</v>
      </c>
      <c r="F3492" s="6">
        <v>342381.38</v>
      </c>
      <c r="G3492" s="4">
        <f t="shared" si="54"/>
        <v>85.652903751320892</v>
      </c>
    </row>
    <row r="3493" spans="1:7" x14ac:dyDescent="0.25">
      <c r="A3493" s="1" t="s">
        <v>3550</v>
      </c>
      <c r="B3493" s="13"/>
      <c r="C3493" s="14"/>
      <c r="D3493" s="1" t="s">
        <v>3555</v>
      </c>
      <c r="E3493" s="5">
        <v>397128.16</v>
      </c>
      <c r="F3493" s="6">
        <v>344389.36</v>
      </c>
      <c r="G3493" s="4">
        <f t="shared" si="54"/>
        <v>86.71995458594526</v>
      </c>
    </row>
    <row r="3494" spans="1:7" x14ac:dyDescent="0.25">
      <c r="A3494" s="1" t="s">
        <v>3550</v>
      </c>
      <c r="B3494" s="13"/>
      <c r="C3494" s="14"/>
      <c r="D3494" s="1" t="s">
        <v>3556</v>
      </c>
      <c r="E3494" s="5">
        <v>98780.88</v>
      </c>
      <c r="F3494" s="6">
        <v>92766.71</v>
      </c>
      <c r="G3494" s="4">
        <f t="shared" si="54"/>
        <v>93.9116051608368</v>
      </c>
    </row>
    <row r="3495" spans="1:7" x14ac:dyDescent="0.25">
      <c r="A3495" s="1" t="s">
        <v>3550</v>
      </c>
      <c r="B3495" s="13"/>
      <c r="C3495" s="14"/>
      <c r="D3495" s="1" t="s">
        <v>3557</v>
      </c>
      <c r="E3495" s="5">
        <v>100112.31999999999</v>
      </c>
      <c r="F3495" s="6">
        <v>66552.63</v>
      </c>
      <c r="G3495" s="4">
        <f t="shared" si="54"/>
        <v>66.477961953134241</v>
      </c>
    </row>
    <row r="3496" spans="1:7" x14ac:dyDescent="0.25">
      <c r="A3496" s="1" t="s">
        <v>3550</v>
      </c>
      <c r="B3496" s="13"/>
      <c r="C3496" s="14"/>
      <c r="D3496" s="1" t="s">
        <v>3558</v>
      </c>
      <c r="E3496" s="5">
        <v>108355.28</v>
      </c>
      <c r="F3496" s="6">
        <v>101548.12</v>
      </c>
      <c r="G3496" s="4">
        <f t="shared" si="54"/>
        <v>93.717740381456267</v>
      </c>
    </row>
    <row r="3497" spans="1:7" x14ac:dyDescent="0.25">
      <c r="A3497" s="1" t="s">
        <v>3550</v>
      </c>
      <c r="B3497" s="13"/>
      <c r="C3497" s="14"/>
      <c r="D3497" s="1" t="s">
        <v>3559</v>
      </c>
      <c r="E3497" s="5">
        <v>124078.23999999999</v>
      </c>
      <c r="F3497" s="6">
        <v>111637.52</v>
      </c>
      <c r="G3497" s="4">
        <f t="shared" si="54"/>
        <v>89.973487696150428</v>
      </c>
    </row>
    <row r="3498" spans="1:7" x14ac:dyDescent="0.25">
      <c r="A3498" s="1" t="s">
        <v>3550</v>
      </c>
      <c r="B3498" s="13"/>
      <c r="C3498" s="14"/>
      <c r="D3498" s="1" t="s">
        <v>3560</v>
      </c>
      <c r="E3498" s="5">
        <v>125304.96000000001</v>
      </c>
      <c r="F3498" s="6">
        <v>115745.43</v>
      </c>
      <c r="G3498" s="4">
        <f t="shared" si="54"/>
        <v>92.370988347149222</v>
      </c>
    </row>
    <row r="3499" spans="1:7" x14ac:dyDescent="0.25">
      <c r="A3499" s="1" t="s">
        <v>3550</v>
      </c>
      <c r="B3499" s="13"/>
      <c r="C3499" s="14"/>
      <c r="D3499" s="1" t="s">
        <v>3561</v>
      </c>
      <c r="E3499" s="5">
        <v>403382.14</v>
      </c>
      <c r="F3499" s="6">
        <v>339557.46</v>
      </c>
      <c r="G3499" s="4">
        <f t="shared" si="54"/>
        <v>84.177613813045866</v>
      </c>
    </row>
    <row r="3500" spans="1:7" x14ac:dyDescent="0.25">
      <c r="A3500" s="1" t="s">
        <v>3550</v>
      </c>
      <c r="B3500" s="13"/>
      <c r="C3500" s="14"/>
      <c r="D3500" s="1" t="s">
        <v>3562</v>
      </c>
      <c r="E3500" s="5">
        <v>401870.48</v>
      </c>
      <c r="F3500" s="6">
        <v>358753.99</v>
      </c>
      <c r="G3500" s="4">
        <f t="shared" si="54"/>
        <v>89.271048224293565</v>
      </c>
    </row>
    <row r="3501" spans="1:7" x14ac:dyDescent="0.25">
      <c r="A3501" s="1" t="s">
        <v>3550</v>
      </c>
      <c r="B3501" s="13"/>
      <c r="C3501" s="14"/>
      <c r="D3501" s="1" t="s">
        <v>3563</v>
      </c>
      <c r="E3501" s="5">
        <v>862251.2</v>
      </c>
      <c r="F3501" s="6">
        <v>703121.69</v>
      </c>
      <c r="G3501" s="4">
        <f t="shared" si="54"/>
        <v>81.544878105127594</v>
      </c>
    </row>
    <row r="3502" spans="1:7" x14ac:dyDescent="0.25">
      <c r="A3502" s="1" t="s">
        <v>3550</v>
      </c>
      <c r="B3502" s="13"/>
      <c r="C3502" s="14"/>
      <c r="D3502" s="1" t="s">
        <v>3564</v>
      </c>
      <c r="E3502" s="5">
        <v>95295.2</v>
      </c>
      <c r="F3502" s="6">
        <v>83208.3</v>
      </c>
      <c r="G3502" s="4">
        <f t="shared" si="54"/>
        <v>87.31636011047776</v>
      </c>
    </row>
    <row r="3503" spans="1:7" x14ac:dyDescent="0.25">
      <c r="A3503" s="1" t="s">
        <v>3550</v>
      </c>
      <c r="B3503" s="13"/>
      <c r="C3503" s="14"/>
      <c r="D3503" s="1" t="s">
        <v>3565</v>
      </c>
      <c r="E3503" s="5">
        <v>47557.840000000004</v>
      </c>
      <c r="F3503" s="6">
        <v>8352.06</v>
      </c>
      <c r="G3503" s="4">
        <f t="shared" si="54"/>
        <v>17.561899362965178</v>
      </c>
    </row>
    <row r="3504" spans="1:7" x14ac:dyDescent="0.25">
      <c r="A3504" s="1" t="s">
        <v>3550</v>
      </c>
      <c r="B3504" s="13"/>
      <c r="C3504" s="14"/>
      <c r="D3504" s="1" t="s">
        <v>3566</v>
      </c>
      <c r="E3504" s="5">
        <v>391787.44</v>
      </c>
      <c r="F3504" s="6">
        <v>278327.74</v>
      </c>
      <c r="G3504" s="4">
        <f t="shared" si="54"/>
        <v>71.040495836211591</v>
      </c>
    </row>
    <row r="3505" spans="1:7" x14ac:dyDescent="0.25">
      <c r="A3505" s="1" t="s">
        <v>3550</v>
      </c>
      <c r="B3505" s="13"/>
      <c r="C3505" s="14"/>
      <c r="D3505" s="1" t="s">
        <v>3567</v>
      </c>
      <c r="E3505" s="5">
        <v>395258.16</v>
      </c>
      <c r="F3505" s="6">
        <v>297228.14</v>
      </c>
      <c r="G3505" s="4">
        <f t="shared" si="54"/>
        <v>75.198482935810873</v>
      </c>
    </row>
    <row r="3506" spans="1:7" x14ac:dyDescent="0.25">
      <c r="A3506" s="1" t="s">
        <v>3550</v>
      </c>
      <c r="B3506" s="13"/>
      <c r="C3506" s="14"/>
      <c r="D3506" s="1" t="s">
        <v>3568</v>
      </c>
      <c r="E3506" s="5">
        <v>375061.26</v>
      </c>
      <c r="F3506" s="6">
        <v>251769.87</v>
      </c>
      <c r="G3506" s="4">
        <f t="shared" si="54"/>
        <v>67.127666024478245</v>
      </c>
    </row>
    <row r="3507" spans="1:7" x14ac:dyDescent="0.25">
      <c r="A3507" s="1" t="s">
        <v>3550</v>
      </c>
      <c r="B3507" s="13"/>
      <c r="C3507" s="14"/>
      <c r="D3507" s="1" t="s">
        <v>3569</v>
      </c>
      <c r="E3507" s="5">
        <v>269339.84000000003</v>
      </c>
      <c r="F3507" s="6">
        <v>217740.75</v>
      </c>
      <c r="G3507" s="4">
        <f t="shared" si="54"/>
        <v>80.842384847336362</v>
      </c>
    </row>
    <row r="3508" spans="1:7" x14ac:dyDescent="0.25">
      <c r="A3508" s="1" t="s">
        <v>3550</v>
      </c>
      <c r="B3508" s="13"/>
      <c r="C3508" s="14"/>
      <c r="D3508" s="1" t="s">
        <v>3570</v>
      </c>
      <c r="E3508" s="5">
        <v>299480.38999999996</v>
      </c>
      <c r="F3508" s="6">
        <v>240049.37</v>
      </c>
      <c r="G3508" s="4">
        <f t="shared" si="54"/>
        <v>80.15528829784148</v>
      </c>
    </row>
    <row r="3509" spans="1:7" x14ac:dyDescent="0.25">
      <c r="A3509" s="1" t="s">
        <v>3550</v>
      </c>
      <c r="B3509" s="13"/>
      <c r="C3509" s="14"/>
      <c r="D3509" s="1" t="s">
        <v>3571</v>
      </c>
      <c r="E3509" s="5">
        <v>660714.68000000005</v>
      </c>
      <c r="F3509" s="6">
        <v>554215.66</v>
      </c>
      <c r="G3509" s="4">
        <f t="shared" si="54"/>
        <v>83.881239024384925</v>
      </c>
    </row>
    <row r="3510" spans="1:7" x14ac:dyDescent="0.25">
      <c r="A3510" s="1" t="s">
        <v>3550</v>
      </c>
      <c r="B3510" s="13"/>
      <c r="C3510" s="14"/>
      <c r="D3510" s="1" t="s">
        <v>3572</v>
      </c>
      <c r="E3510" s="5">
        <v>463176.56</v>
      </c>
      <c r="F3510" s="6">
        <v>384366.56</v>
      </c>
      <c r="G3510" s="4">
        <f t="shared" si="54"/>
        <v>82.984890254377291</v>
      </c>
    </row>
    <row r="3511" spans="1:7" x14ac:dyDescent="0.25">
      <c r="A3511" s="1" t="s">
        <v>3550</v>
      </c>
      <c r="B3511" s="13"/>
      <c r="C3511" s="14"/>
      <c r="D3511" s="1" t="s">
        <v>3573</v>
      </c>
      <c r="E3511" s="5">
        <v>471505.88</v>
      </c>
      <c r="F3511" s="6">
        <v>390969.74</v>
      </c>
      <c r="G3511" s="4">
        <f t="shared" si="54"/>
        <v>82.919377378708404</v>
      </c>
    </row>
    <row r="3512" spans="1:7" x14ac:dyDescent="0.25">
      <c r="A3512" s="1" t="s">
        <v>3550</v>
      </c>
      <c r="B3512" s="13"/>
      <c r="C3512" s="14"/>
      <c r="D3512" s="1" t="s">
        <v>3574</v>
      </c>
      <c r="E3512" s="5">
        <v>395024.44</v>
      </c>
      <c r="F3512" s="6">
        <v>322502.84999999998</v>
      </c>
      <c r="G3512" s="4">
        <f t="shared" si="54"/>
        <v>81.641239716712207</v>
      </c>
    </row>
    <row r="3513" spans="1:7" x14ac:dyDescent="0.25">
      <c r="A3513" s="1" t="s">
        <v>3550</v>
      </c>
      <c r="B3513" s="13"/>
      <c r="C3513" s="14"/>
      <c r="D3513" s="1" t="s">
        <v>3575</v>
      </c>
      <c r="E3513" s="5">
        <v>651911.18999999994</v>
      </c>
      <c r="F3513" s="6">
        <v>511370.83</v>
      </c>
      <c r="G3513" s="4">
        <f t="shared" si="54"/>
        <v>78.441793582343649</v>
      </c>
    </row>
    <row r="3514" spans="1:7" x14ac:dyDescent="0.25">
      <c r="A3514" s="1" t="s">
        <v>3550</v>
      </c>
      <c r="B3514" s="13"/>
      <c r="C3514" s="14"/>
      <c r="D3514" s="1" t="s">
        <v>3576</v>
      </c>
      <c r="E3514" s="5">
        <v>396201.6</v>
      </c>
      <c r="F3514" s="6">
        <v>319475.11</v>
      </c>
      <c r="G3514" s="4">
        <f t="shared" si="54"/>
        <v>80.634482546259278</v>
      </c>
    </row>
    <row r="3515" spans="1:7" x14ac:dyDescent="0.25">
      <c r="A3515" s="1" t="s">
        <v>3550</v>
      </c>
      <c r="B3515" s="13"/>
      <c r="C3515" s="14"/>
      <c r="D3515" s="1" t="s">
        <v>3577</v>
      </c>
      <c r="E3515" s="5">
        <v>396395.12</v>
      </c>
      <c r="F3515" s="6">
        <v>340566.43</v>
      </c>
      <c r="G3515" s="4">
        <f t="shared" si="54"/>
        <v>85.915898762830381</v>
      </c>
    </row>
    <row r="3516" spans="1:7" x14ac:dyDescent="0.25">
      <c r="A3516" s="1" t="s">
        <v>3550</v>
      </c>
      <c r="B3516" s="13"/>
      <c r="C3516" s="14"/>
      <c r="D3516" s="1" t="s">
        <v>3578</v>
      </c>
      <c r="E3516" s="5">
        <v>398863.52</v>
      </c>
      <c r="F3516" s="6">
        <v>319068.95</v>
      </c>
      <c r="G3516" s="4">
        <f t="shared" si="54"/>
        <v>79.994517924326587</v>
      </c>
    </row>
    <row r="3517" spans="1:7" x14ac:dyDescent="0.25">
      <c r="A3517" s="1" t="s">
        <v>3550</v>
      </c>
      <c r="B3517" s="13"/>
      <c r="C3517" s="14"/>
      <c r="D3517" s="1" t="s">
        <v>3579</v>
      </c>
      <c r="E3517" s="5">
        <v>395706.95999999996</v>
      </c>
      <c r="F3517" s="6">
        <v>320408.52</v>
      </c>
      <c r="G3517" s="4">
        <f t="shared" si="54"/>
        <v>80.971161083444187</v>
      </c>
    </row>
    <row r="3518" spans="1:7" x14ac:dyDescent="0.25">
      <c r="A3518" s="1" t="s">
        <v>3550</v>
      </c>
      <c r="B3518" s="13"/>
      <c r="C3518" s="14"/>
      <c r="D3518" s="1" t="s">
        <v>3580</v>
      </c>
      <c r="E3518" s="5">
        <v>393283.44</v>
      </c>
      <c r="F3518" s="6">
        <v>292513.94</v>
      </c>
      <c r="G3518" s="4">
        <f t="shared" ref="G3518:G3581" si="55">F3518/E3518*100</f>
        <v>74.377385429704333</v>
      </c>
    </row>
    <row r="3519" spans="1:7" x14ac:dyDescent="0.25">
      <c r="A3519" s="1" t="s">
        <v>3550</v>
      </c>
      <c r="B3519" s="13"/>
      <c r="C3519" s="14"/>
      <c r="D3519" s="1" t="s">
        <v>3581</v>
      </c>
      <c r="E3519" s="5">
        <v>650949.91999999993</v>
      </c>
      <c r="F3519" s="6">
        <v>525511.52</v>
      </c>
      <c r="G3519" s="4">
        <f t="shared" si="55"/>
        <v>80.729946168516321</v>
      </c>
    </row>
    <row r="3520" spans="1:7" x14ac:dyDescent="0.25">
      <c r="A3520" s="1" t="s">
        <v>3550</v>
      </c>
      <c r="B3520" s="13"/>
      <c r="C3520" s="14"/>
      <c r="D3520" s="1" t="s">
        <v>3582</v>
      </c>
      <c r="E3520" s="5">
        <v>401272.07999999996</v>
      </c>
      <c r="F3520" s="6">
        <v>310781.28999999998</v>
      </c>
      <c r="G3520" s="4">
        <f t="shared" si="55"/>
        <v>77.4490191293648</v>
      </c>
    </row>
    <row r="3521" spans="1:7" x14ac:dyDescent="0.25">
      <c r="A3521" s="1" t="s">
        <v>3550</v>
      </c>
      <c r="B3521" s="13"/>
      <c r="C3521" s="14"/>
      <c r="D3521" s="1" t="s">
        <v>3583</v>
      </c>
      <c r="E3521" s="5">
        <v>307517.75999999995</v>
      </c>
      <c r="F3521" s="6">
        <v>238941.55</v>
      </c>
      <c r="G3521" s="4">
        <f t="shared" si="55"/>
        <v>77.70008145220622</v>
      </c>
    </row>
    <row r="3522" spans="1:7" x14ac:dyDescent="0.25">
      <c r="A3522" s="1" t="s">
        <v>3550</v>
      </c>
      <c r="B3522" s="13"/>
      <c r="C3522" s="14"/>
      <c r="D3522" s="1" t="s">
        <v>3584</v>
      </c>
      <c r="E3522" s="5">
        <v>387508.88</v>
      </c>
      <c r="F3522" s="6">
        <v>313268.34999999998</v>
      </c>
      <c r="G3522" s="4">
        <f t="shared" si="55"/>
        <v>80.841592584923475</v>
      </c>
    </row>
    <row r="3523" spans="1:7" x14ac:dyDescent="0.25">
      <c r="A3523" s="1" t="s">
        <v>3550</v>
      </c>
      <c r="B3523" s="13"/>
      <c r="C3523" s="14"/>
      <c r="D3523" s="1" t="s">
        <v>3585</v>
      </c>
      <c r="E3523" s="5">
        <v>219583.58</v>
      </c>
      <c r="F3523" s="6">
        <v>176758.03</v>
      </c>
      <c r="G3523" s="4">
        <f t="shared" si="55"/>
        <v>80.496925134383915</v>
      </c>
    </row>
    <row r="3524" spans="1:7" x14ac:dyDescent="0.25">
      <c r="A3524" s="1" t="s">
        <v>3550</v>
      </c>
      <c r="B3524" s="13"/>
      <c r="C3524" s="14"/>
      <c r="D3524" s="1" t="s">
        <v>3586</v>
      </c>
      <c r="E3524" s="5">
        <v>390740.24000000005</v>
      </c>
      <c r="F3524" s="6">
        <v>337690.9</v>
      </c>
      <c r="G3524" s="4">
        <f t="shared" si="55"/>
        <v>86.423374260096679</v>
      </c>
    </row>
    <row r="3525" spans="1:7" x14ac:dyDescent="0.25">
      <c r="A3525" s="1" t="s">
        <v>3550</v>
      </c>
      <c r="B3525" s="13"/>
      <c r="C3525" s="14"/>
      <c r="D3525" s="1" t="s">
        <v>3587</v>
      </c>
      <c r="E3525" s="5">
        <v>686626.70000000007</v>
      </c>
      <c r="F3525" s="6">
        <v>564916.06999999995</v>
      </c>
      <c r="G3525" s="4">
        <f t="shared" si="55"/>
        <v>82.274119255776085</v>
      </c>
    </row>
    <row r="3526" spans="1:7" x14ac:dyDescent="0.25">
      <c r="A3526" s="1" t="s">
        <v>3550</v>
      </c>
      <c r="B3526" s="13"/>
      <c r="C3526" s="14"/>
      <c r="D3526" s="1" t="s">
        <v>3588</v>
      </c>
      <c r="E3526" s="5">
        <v>908999.5199999999</v>
      </c>
      <c r="F3526" s="6">
        <v>718660.85</v>
      </c>
      <c r="G3526" s="4">
        <f t="shared" si="55"/>
        <v>79.060641308149428</v>
      </c>
    </row>
    <row r="3527" spans="1:7" x14ac:dyDescent="0.25">
      <c r="A3527" s="1" t="s">
        <v>3550</v>
      </c>
      <c r="B3527" s="13"/>
      <c r="C3527" s="14"/>
      <c r="D3527" s="1" t="s">
        <v>3589</v>
      </c>
      <c r="E3527" s="5">
        <v>658673.84</v>
      </c>
      <c r="F3527" s="6">
        <v>504798.2</v>
      </c>
      <c r="G3527" s="4">
        <f t="shared" si="55"/>
        <v>76.638568187253355</v>
      </c>
    </row>
    <row r="3528" spans="1:7" x14ac:dyDescent="0.25">
      <c r="A3528" s="1" t="s">
        <v>3550</v>
      </c>
      <c r="B3528" s="13"/>
      <c r="C3528" s="14"/>
      <c r="D3528" s="1" t="s">
        <v>3590</v>
      </c>
      <c r="E3528" s="5">
        <v>655622</v>
      </c>
      <c r="F3528" s="6">
        <v>532381.17000000004</v>
      </c>
      <c r="G3528" s="4">
        <f t="shared" si="55"/>
        <v>81.20245659846681</v>
      </c>
    </row>
    <row r="3529" spans="1:7" x14ac:dyDescent="0.25">
      <c r="A3529" s="1" t="s">
        <v>3550</v>
      </c>
      <c r="B3529" s="13"/>
      <c r="C3529" s="14"/>
      <c r="D3529" s="1" t="s">
        <v>3591</v>
      </c>
      <c r="E3529" s="5">
        <v>842858.72</v>
      </c>
      <c r="F3529" s="6">
        <v>730686.83</v>
      </c>
      <c r="G3529" s="4">
        <f t="shared" si="55"/>
        <v>86.691495580659122</v>
      </c>
    </row>
    <row r="3530" spans="1:7" x14ac:dyDescent="0.25">
      <c r="A3530" s="1" t="s">
        <v>3550</v>
      </c>
      <c r="B3530" s="13"/>
      <c r="C3530" s="14"/>
      <c r="D3530" s="1" t="s">
        <v>3592</v>
      </c>
      <c r="E3530" s="5">
        <v>646518.14</v>
      </c>
      <c r="F3530" s="6">
        <v>576318.82999999996</v>
      </c>
      <c r="G3530" s="4">
        <f t="shared" si="55"/>
        <v>89.141942714863333</v>
      </c>
    </row>
    <row r="3531" spans="1:7" x14ac:dyDescent="0.25">
      <c r="A3531" s="1" t="s">
        <v>3550</v>
      </c>
      <c r="B3531" s="13"/>
      <c r="C3531" s="14"/>
      <c r="D3531" s="1" t="s">
        <v>3593</v>
      </c>
      <c r="E3531" s="5">
        <v>638717.19999999995</v>
      </c>
      <c r="F3531" s="6">
        <v>482586.67</v>
      </c>
      <c r="G3531" s="4">
        <f t="shared" si="55"/>
        <v>75.555608961211632</v>
      </c>
    </row>
    <row r="3532" spans="1:7" x14ac:dyDescent="0.25">
      <c r="A3532" s="1" t="s">
        <v>3550</v>
      </c>
      <c r="B3532" s="13"/>
      <c r="C3532" s="14"/>
      <c r="D3532" s="1" t="s">
        <v>3594</v>
      </c>
      <c r="E3532" s="5">
        <v>651343.44000000006</v>
      </c>
      <c r="F3532" s="6">
        <v>548048.69999999995</v>
      </c>
      <c r="G3532" s="4">
        <f t="shared" si="55"/>
        <v>84.14127883133358</v>
      </c>
    </row>
    <row r="3533" spans="1:7" x14ac:dyDescent="0.25">
      <c r="A3533" s="1" t="s">
        <v>3550</v>
      </c>
      <c r="B3533" s="13"/>
      <c r="C3533" s="14"/>
      <c r="D3533" s="1" t="s">
        <v>3595</v>
      </c>
      <c r="E3533" s="5">
        <v>862249.96</v>
      </c>
      <c r="F3533" s="6">
        <v>705407.16</v>
      </c>
      <c r="G3533" s="4">
        <f t="shared" si="55"/>
        <v>81.81005424459515</v>
      </c>
    </row>
    <row r="3534" spans="1:7" x14ac:dyDescent="0.25">
      <c r="A3534" s="1" t="s">
        <v>3550</v>
      </c>
      <c r="B3534" s="13"/>
      <c r="C3534" s="14"/>
      <c r="D3534" s="1" t="s">
        <v>3596</v>
      </c>
      <c r="E3534" s="5">
        <v>645179.91999999993</v>
      </c>
      <c r="F3534" s="6">
        <v>563765.23</v>
      </c>
      <c r="G3534" s="4">
        <f t="shared" si="55"/>
        <v>87.381087433719273</v>
      </c>
    </row>
    <row r="3535" spans="1:7" x14ac:dyDescent="0.25">
      <c r="A3535" s="1" t="s">
        <v>3550</v>
      </c>
      <c r="B3535" s="13"/>
      <c r="C3535" s="14"/>
      <c r="D3535" s="1" t="s">
        <v>3597</v>
      </c>
      <c r="E3535" s="5">
        <v>403154.81</v>
      </c>
      <c r="F3535" s="6">
        <v>374127.9</v>
      </c>
      <c r="G3535" s="4">
        <f t="shared" si="55"/>
        <v>92.800058617680889</v>
      </c>
    </row>
    <row r="3536" spans="1:7" x14ac:dyDescent="0.25">
      <c r="A3536" s="1" t="s">
        <v>3550</v>
      </c>
      <c r="B3536" s="13"/>
      <c r="C3536" s="14"/>
      <c r="D3536" s="1" t="s">
        <v>3598</v>
      </c>
      <c r="E3536" s="5">
        <v>390949.68</v>
      </c>
      <c r="F3536" s="6">
        <v>330610.28000000003</v>
      </c>
      <c r="G3536" s="4">
        <f t="shared" si="55"/>
        <v>84.565942092598732</v>
      </c>
    </row>
    <row r="3537" spans="1:7" x14ac:dyDescent="0.25">
      <c r="A3537" s="1" t="s">
        <v>3550</v>
      </c>
      <c r="B3537" s="13"/>
      <c r="C3537" s="14"/>
      <c r="D3537" s="1" t="s">
        <v>3599</v>
      </c>
      <c r="E3537" s="5">
        <v>392954.32</v>
      </c>
      <c r="F3537" s="6">
        <v>324207.5</v>
      </c>
      <c r="G3537" s="4">
        <f t="shared" si="55"/>
        <v>82.505136983861121</v>
      </c>
    </row>
    <row r="3538" spans="1:7" x14ac:dyDescent="0.25">
      <c r="A3538" s="1" t="s">
        <v>3550</v>
      </c>
      <c r="B3538" s="13"/>
      <c r="C3538" s="14"/>
      <c r="D3538" s="1" t="s">
        <v>3600</v>
      </c>
      <c r="E3538" s="5">
        <v>378203.75999999995</v>
      </c>
      <c r="F3538" s="6">
        <v>291707.28000000003</v>
      </c>
      <c r="G3538" s="4">
        <f t="shared" si="55"/>
        <v>77.129661534829822</v>
      </c>
    </row>
    <row r="3539" spans="1:7" x14ac:dyDescent="0.25">
      <c r="A3539" s="1" t="s">
        <v>3550</v>
      </c>
      <c r="B3539" s="13"/>
      <c r="C3539" s="14"/>
      <c r="D3539" s="1" t="s">
        <v>3601</v>
      </c>
      <c r="E3539" s="5">
        <v>383703.74</v>
      </c>
      <c r="F3539" s="6">
        <v>287704.77</v>
      </c>
      <c r="G3539" s="4">
        <f t="shared" si="55"/>
        <v>74.980965783653815</v>
      </c>
    </row>
    <row r="3540" spans="1:7" x14ac:dyDescent="0.25">
      <c r="A3540" s="1" t="s">
        <v>3550</v>
      </c>
      <c r="B3540" s="13"/>
      <c r="C3540" s="14"/>
      <c r="D3540" s="1" t="s">
        <v>3602</v>
      </c>
      <c r="E3540" s="5">
        <v>377515.6</v>
      </c>
      <c r="F3540" s="6">
        <v>293688.46000000002</v>
      </c>
      <c r="G3540" s="4">
        <f t="shared" si="55"/>
        <v>77.795052707755659</v>
      </c>
    </row>
    <row r="3541" spans="1:7" x14ac:dyDescent="0.25">
      <c r="A3541" s="1" t="s">
        <v>3550</v>
      </c>
      <c r="B3541" s="13"/>
      <c r="C3541" s="14"/>
      <c r="D3541" s="1" t="s">
        <v>3603</v>
      </c>
      <c r="E3541" s="5">
        <v>226569.2</v>
      </c>
      <c r="F3541" s="6">
        <v>150786.38</v>
      </c>
      <c r="G3541" s="4">
        <f t="shared" si="55"/>
        <v>66.552020309909736</v>
      </c>
    </row>
    <row r="3542" spans="1:7" x14ac:dyDescent="0.25">
      <c r="A3542" s="1" t="s">
        <v>3550</v>
      </c>
      <c r="B3542" s="13"/>
      <c r="C3542" s="14"/>
      <c r="D3542" s="1" t="s">
        <v>3604</v>
      </c>
      <c r="E3542" s="5">
        <v>398381.14999999997</v>
      </c>
      <c r="F3542" s="6">
        <v>324735.44</v>
      </c>
      <c r="G3542" s="4">
        <f t="shared" si="55"/>
        <v>81.513756361213382</v>
      </c>
    </row>
    <row r="3543" spans="1:7" x14ac:dyDescent="0.25">
      <c r="A3543" s="1" t="s">
        <v>3550</v>
      </c>
      <c r="B3543" s="13"/>
      <c r="C3543" s="14"/>
      <c r="D3543" s="1" t="s">
        <v>3605</v>
      </c>
      <c r="E3543" s="5">
        <v>395455.26</v>
      </c>
      <c r="F3543" s="6">
        <v>297193.89</v>
      </c>
      <c r="G3543" s="4">
        <f t="shared" si="55"/>
        <v>75.15234213852662</v>
      </c>
    </row>
    <row r="3544" spans="1:7" x14ac:dyDescent="0.25">
      <c r="A3544" s="1" t="s">
        <v>3550</v>
      </c>
      <c r="B3544" s="13"/>
      <c r="C3544" s="14"/>
      <c r="D3544" s="1" t="s">
        <v>3606</v>
      </c>
      <c r="E3544" s="5">
        <v>226299.92</v>
      </c>
      <c r="F3544" s="6">
        <v>172959.82</v>
      </c>
      <c r="G3544" s="4">
        <f t="shared" si="55"/>
        <v>76.429465816868159</v>
      </c>
    </row>
    <row r="3545" spans="1:7" x14ac:dyDescent="0.25">
      <c r="A3545" s="1" t="s">
        <v>3550</v>
      </c>
      <c r="B3545" s="13"/>
      <c r="C3545" s="14"/>
      <c r="D3545" s="1" t="s">
        <v>3607</v>
      </c>
      <c r="E3545" s="5">
        <v>386282.16</v>
      </c>
      <c r="F3545" s="6">
        <v>282337.28000000003</v>
      </c>
      <c r="G3545" s="4">
        <f t="shared" si="55"/>
        <v>73.090944712538644</v>
      </c>
    </row>
    <row r="3546" spans="1:7" x14ac:dyDescent="0.25">
      <c r="A3546" s="1" t="s">
        <v>3550</v>
      </c>
      <c r="B3546" s="13"/>
      <c r="C3546" s="14"/>
      <c r="D3546" s="1" t="s">
        <v>3608</v>
      </c>
      <c r="E3546" s="5">
        <v>229082.47999999998</v>
      </c>
      <c r="F3546" s="6">
        <v>161096.24</v>
      </c>
      <c r="G3546" s="4">
        <f t="shared" si="55"/>
        <v>70.322374718485676</v>
      </c>
    </row>
    <row r="3547" spans="1:7" x14ac:dyDescent="0.25">
      <c r="A3547" s="1" t="s">
        <v>3550</v>
      </c>
      <c r="B3547" s="13"/>
      <c r="C3547" s="14"/>
      <c r="D3547" s="1" t="s">
        <v>3609</v>
      </c>
      <c r="E3547" s="5">
        <v>193612.32</v>
      </c>
      <c r="F3547" s="6">
        <v>121053.83</v>
      </c>
      <c r="G3547" s="4">
        <f t="shared" si="55"/>
        <v>62.523825963141192</v>
      </c>
    </row>
    <row r="3548" spans="1:7" x14ac:dyDescent="0.25">
      <c r="A3548" s="1" t="s">
        <v>3550</v>
      </c>
      <c r="B3548" s="13"/>
      <c r="C3548" s="14"/>
      <c r="D3548" s="1" t="s">
        <v>3610</v>
      </c>
      <c r="E3548" s="5">
        <v>95100.72</v>
      </c>
      <c r="F3548" s="6">
        <v>72901.350000000006</v>
      </c>
      <c r="G3548" s="4">
        <f t="shared" si="55"/>
        <v>76.65699060953483</v>
      </c>
    </row>
    <row r="3549" spans="1:7" x14ac:dyDescent="0.25">
      <c r="A3549" s="1" t="s">
        <v>3550</v>
      </c>
      <c r="B3549" s="13"/>
      <c r="C3549" s="14"/>
      <c r="D3549" s="1" t="s">
        <v>3611</v>
      </c>
      <c r="E3549" s="5">
        <v>262485.56</v>
      </c>
      <c r="F3549" s="6">
        <v>236559.74</v>
      </c>
      <c r="G3549" s="4">
        <f t="shared" si="55"/>
        <v>90.122953811249644</v>
      </c>
    </row>
    <row r="3550" spans="1:7" x14ac:dyDescent="0.25">
      <c r="A3550" s="1" t="s">
        <v>3550</v>
      </c>
      <c r="B3550" s="13"/>
      <c r="C3550" s="14"/>
      <c r="D3550" s="1" t="s">
        <v>3612</v>
      </c>
      <c r="E3550" s="5">
        <v>268457.2</v>
      </c>
      <c r="F3550" s="6">
        <v>202969.1</v>
      </c>
      <c r="G3550" s="4">
        <f t="shared" si="55"/>
        <v>75.605757640324043</v>
      </c>
    </row>
    <row r="3551" spans="1:7" x14ac:dyDescent="0.25">
      <c r="A3551" s="1" t="s">
        <v>3550</v>
      </c>
      <c r="B3551" s="13"/>
      <c r="C3551" s="14"/>
      <c r="D3551" s="1" t="s">
        <v>3613</v>
      </c>
      <c r="E3551" s="5">
        <v>98646.239999999991</v>
      </c>
      <c r="F3551" s="6">
        <v>79342.539999999994</v>
      </c>
      <c r="G3551" s="4">
        <f t="shared" si="55"/>
        <v>80.431387957615001</v>
      </c>
    </row>
    <row r="3552" spans="1:7" x14ac:dyDescent="0.25">
      <c r="A3552" s="1" t="s">
        <v>3550</v>
      </c>
      <c r="B3552" s="13"/>
      <c r="C3552" s="14"/>
      <c r="D3552" s="1" t="s">
        <v>3614</v>
      </c>
      <c r="E3552" s="5">
        <v>166724.99</v>
      </c>
      <c r="F3552" s="6">
        <v>120173.92</v>
      </c>
      <c r="G3552" s="4">
        <f t="shared" si="55"/>
        <v>72.079128629727322</v>
      </c>
    </row>
    <row r="3553" spans="1:7" x14ac:dyDescent="0.25">
      <c r="A3553" s="1" t="s">
        <v>3550</v>
      </c>
      <c r="B3553" s="13"/>
      <c r="C3553" s="14"/>
      <c r="D3553" s="1" t="s">
        <v>3615</v>
      </c>
      <c r="E3553" s="5">
        <v>233410.82</v>
      </c>
      <c r="F3553" s="6">
        <v>184042.55</v>
      </c>
      <c r="G3553" s="4">
        <f t="shared" si="55"/>
        <v>78.849193880557891</v>
      </c>
    </row>
    <row r="3554" spans="1:7" x14ac:dyDescent="0.25">
      <c r="A3554" s="1" t="s">
        <v>3550</v>
      </c>
      <c r="B3554" s="13"/>
      <c r="C3554" s="14"/>
      <c r="D3554" s="1" t="s">
        <v>3616</v>
      </c>
      <c r="E3554" s="5">
        <v>162806.76999999999</v>
      </c>
      <c r="F3554" s="6">
        <v>132984.82999999999</v>
      </c>
      <c r="G3554" s="4">
        <f t="shared" si="55"/>
        <v>81.682616760961466</v>
      </c>
    </row>
    <row r="3555" spans="1:7" x14ac:dyDescent="0.25">
      <c r="A3555" s="1" t="s">
        <v>3550</v>
      </c>
      <c r="B3555" s="13"/>
      <c r="C3555" s="14"/>
      <c r="D3555" s="1" t="s">
        <v>3617</v>
      </c>
      <c r="E3555" s="5">
        <v>230934.64</v>
      </c>
      <c r="F3555" s="6">
        <v>182362.82</v>
      </c>
      <c r="G3555" s="4">
        <f t="shared" si="55"/>
        <v>78.96728702112425</v>
      </c>
    </row>
    <row r="3556" spans="1:7" x14ac:dyDescent="0.25">
      <c r="A3556" s="1" t="s">
        <v>3550</v>
      </c>
      <c r="B3556" s="13"/>
      <c r="C3556" s="14"/>
      <c r="D3556" s="1" t="s">
        <v>3618</v>
      </c>
      <c r="E3556" s="5">
        <v>96985.680000000008</v>
      </c>
      <c r="F3556" s="6">
        <v>84286.5</v>
      </c>
      <c r="G3556" s="4">
        <f t="shared" si="55"/>
        <v>86.906128822316859</v>
      </c>
    </row>
    <row r="3557" spans="1:7" x14ac:dyDescent="0.25">
      <c r="A3557" s="1" t="s">
        <v>3550</v>
      </c>
      <c r="B3557" s="13"/>
      <c r="C3557" s="14"/>
      <c r="D3557" s="1" t="s">
        <v>3619</v>
      </c>
      <c r="E3557" s="5">
        <v>264073.92</v>
      </c>
      <c r="F3557" s="6">
        <v>217990.18</v>
      </c>
      <c r="G3557" s="4">
        <f t="shared" si="55"/>
        <v>82.54892418001748</v>
      </c>
    </row>
    <row r="3558" spans="1:7" x14ac:dyDescent="0.25">
      <c r="A3558" s="1" t="s">
        <v>3550</v>
      </c>
      <c r="B3558" s="13"/>
      <c r="C3558" s="14"/>
      <c r="D3558" s="1" t="s">
        <v>3620</v>
      </c>
      <c r="E3558" s="5">
        <v>678614.04</v>
      </c>
      <c r="F3558" s="6">
        <v>544621.96</v>
      </c>
      <c r="G3558" s="4">
        <f t="shared" si="55"/>
        <v>80.255038637279</v>
      </c>
    </row>
    <row r="3559" spans="1:7" x14ac:dyDescent="0.25">
      <c r="A3559" s="1" t="s">
        <v>3550</v>
      </c>
      <c r="B3559" s="13"/>
      <c r="C3559" s="14"/>
      <c r="D3559" s="1" t="s">
        <v>3621</v>
      </c>
      <c r="E3559" s="5">
        <v>446496.16</v>
      </c>
      <c r="F3559" s="6">
        <v>336442.34</v>
      </c>
      <c r="G3559" s="4">
        <f t="shared" si="55"/>
        <v>75.351676036810716</v>
      </c>
    </row>
    <row r="3560" spans="1:7" x14ac:dyDescent="0.25">
      <c r="A3560" s="1" t="s">
        <v>3550</v>
      </c>
      <c r="B3560" s="13"/>
      <c r="C3560" s="14"/>
      <c r="D3560" s="1" t="s">
        <v>3622</v>
      </c>
      <c r="E3560" s="5">
        <v>460229.44</v>
      </c>
      <c r="F3560" s="6">
        <v>369397.59</v>
      </c>
      <c r="G3560" s="4">
        <f t="shared" si="55"/>
        <v>80.263789730617844</v>
      </c>
    </row>
    <row r="3561" spans="1:7" x14ac:dyDescent="0.25">
      <c r="A3561" s="1" t="s">
        <v>3550</v>
      </c>
      <c r="B3561" s="13"/>
      <c r="C3561" s="14"/>
      <c r="D3561" s="1" t="s">
        <v>3623</v>
      </c>
      <c r="E3561" s="5">
        <v>402444.63</v>
      </c>
      <c r="F3561" s="6">
        <v>294403.64</v>
      </c>
      <c r="G3561" s="4">
        <f t="shared" si="55"/>
        <v>73.153824912510316</v>
      </c>
    </row>
    <row r="3562" spans="1:7" x14ac:dyDescent="0.25">
      <c r="A3562" s="1" t="s">
        <v>3550</v>
      </c>
      <c r="B3562" s="13"/>
      <c r="C3562" s="14"/>
      <c r="D3562" s="1" t="s">
        <v>3624</v>
      </c>
      <c r="E3562" s="5">
        <v>305019.44</v>
      </c>
      <c r="F3562" s="6">
        <v>213255.95</v>
      </c>
      <c r="G3562" s="4">
        <f t="shared" si="55"/>
        <v>69.915527351305869</v>
      </c>
    </row>
    <row r="3563" spans="1:7" x14ac:dyDescent="0.25">
      <c r="A3563" s="1" t="s">
        <v>3550</v>
      </c>
      <c r="B3563" s="13"/>
      <c r="C3563" s="14"/>
      <c r="D3563" s="1" t="s">
        <v>3625</v>
      </c>
      <c r="E3563" s="5">
        <v>306021.75999999995</v>
      </c>
      <c r="F3563" s="6">
        <v>243171.76</v>
      </c>
      <c r="G3563" s="4">
        <f t="shared" si="55"/>
        <v>79.462244776319196</v>
      </c>
    </row>
    <row r="3564" spans="1:7" x14ac:dyDescent="0.25">
      <c r="A3564" s="1" t="s">
        <v>3550</v>
      </c>
      <c r="B3564" s="13"/>
      <c r="C3564" s="14"/>
      <c r="D3564" s="1" t="s">
        <v>3626</v>
      </c>
      <c r="E3564" s="5">
        <v>387957.68</v>
      </c>
      <c r="F3564" s="6">
        <v>339883.94</v>
      </c>
      <c r="G3564" s="4">
        <f t="shared" si="55"/>
        <v>87.608509258020106</v>
      </c>
    </row>
    <row r="3565" spans="1:7" x14ac:dyDescent="0.25">
      <c r="A3565" s="1" t="s">
        <v>3550</v>
      </c>
      <c r="B3565" s="13"/>
      <c r="C3565" s="14"/>
      <c r="D3565" s="1" t="s">
        <v>3627</v>
      </c>
      <c r="E3565" s="5">
        <v>678869.84</v>
      </c>
      <c r="F3565" s="6">
        <v>553539.71</v>
      </c>
      <c r="G3565" s="4">
        <f t="shared" si="55"/>
        <v>81.538415375766277</v>
      </c>
    </row>
    <row r="3566" spans="1:7" x14ac:dyDescent="0.25">
      <c r="A3566" s="1" t="s">
        <v>3550</v>
      </c>
      <c r="B3566" s="13"/>
      <c r="C3566" s="14"/>
      <c r="D3566" s="1" t="s">
        <v>3628</v>
      </c>
      <c r="E3566" s="5">
        <v>408886.96</v>
      </c>
      <c r="F3566" s="6">
        <v>237807.24</v>
      </c>
      <c r="G3566" s="4">
        <f t="shared" si="55"/>
        <v>58.159653709670756</v>
      </c>
    </row>
    <row r="3567" spans="1:7" x14ac:dyDescent="0.25">
      <c r="A3567" s="1" t="s">
        <v>3550</v>
      </c>
      <c r="B3567" s="13"/>
      <c r="C3567" s="14"/>
      <c r="D3567" s="1" t="s">
        <v>3629</v>
      </c>
      <c r="E3567" s="5">
        <v>226374.72</v>
      </c>
      <c r="F3567" s="6">
        <v>155902.72</v>
      </c>
      <c r="G3567" s="4">
        <f t="shared" si="55"/>
        <v>68.869315442996452</v>
      </c>
    </row>
    <row r="3568" spans="1:7" x14ac:dyDescent="0.25">
      <c r="A3568" s="1" t="s">
        <v>3550</v>
      </c>
      <c r="B3568" s="13"/>
      <c r="C3568" s="14"/>
      <c r="D3568" s="1" t="s">
        <v>3630</v>
      </c>
      <c r="E3568" s="5">
        <v>220839.52000000002</v>
      </c>
      <c r="F3568" s="6">
        <v>174467.56</v>
      </c>
      <c r="G3568" s="4">
        <f t="shared" si="55"/>
        <v>79.0019648657088</v>
      </c>
    </row>
    <row r="3569" spans="1:7" x14ac:dyDescent="0.25">
      <c r="A3569" s="1" t="s">
        <v>3550</v>
      </c>
      <c r="B3569" s="13"/>
      <c r="C3569" s="14"/>
      <c r="D3569" s="1" t="s">
        <v>3631</v>
      </c>
      <c r="E3569" s="5">
        <v>258314.32</v>
      </c>
      <c r="F3569" s="6">
        <v>183659.91</v>
      </c>
      <c r="G3569" s="4">
        <f t="shared" si="55"/>
        <v>71.099391624901003</v>
      </c>
    </row>
    <row r="3570" spans="1:7" x14ac:dyDescent="0.25">
      <c r="A3570" s="1" t="s">
        <v>3550</v>
      </c>
      <c r="B3570" s="13"/>
      <c r="C3570" s="14"/>
      <c r="D3570" s="1" t="s">
        <v>3632</v>
      </c>
      <c r="E3570" s="5">
        <v>262702.92</v>
      </c>
      <c r="F3570" s="6">
        <v>231965.49</v>
      </c>
      <c r="G3570" s="4">
        <f t="shared" si="55"/>
        <v>88.299547641114913</v>
      </c>
    </row>
    <row r="3571" spans="1:7" x14ac:dyDescent="0.25">
      <c r="A3571" s="1" t="s">
        <v>3550</v>
      </c>
      <c r="B3571" s="13"/>
      <c r="C3571" s="14"/>
      <c r="D3571" s="1" t="s">
        <v>3633</v>
      </c>
      <c r="E3571" s="5">
        <v>163887.04000000001</v>
      </c>
      <c r="F3571" s="6">
        <v>129978.77</v>
      </c>
      <c r="G3571" s="4">
        <f t="shared" si="55"/>
        <v>79.309974724053831</v>
      </c>
    </row>
    <row r="3572" spans="1:7" x14ac:dyDescent="0.25">
      <c r="A3572" s="1" t="s">
        <v>3550</v>
      </c>
      <c r="B3572" s="13"/>
      <c r="C3572" s="14"/>
      <c r="D3572" s="1" t="s">
        <v>3634</v>
      </c>
      <c r="E3572" s="5">
        <v>231165.59</v>
      </c>
      <c r="F3572" s="6">
        <v>189156.63</v>
      </c>
      <c r="G3572" s="4">
        <f t="shared" si="55"/>
        <v>81.827329923973551</v>
      </c>
    </row>
    <row r="3573" spans="1:7" x14ac:dyDescent="0.25">
      <c r="A3573" s="1" t="s">
        <v>3550</v>
      </c>
      <c r="B3573" s="13"/>
      <c r="C3573" s="14"/>
      <c r="D3573" s="1" t="s">
        <v>3635</v>
      </c>
      <c r="E3573" s="5">
        <v>159578.32</v>
      </c>
      <c r="F3573" s="6">
        <v>105617.56</v>
      </c>
      <c r="G3573" s="4">
        <f t="shared" si="55"/>
        <v>66.185406639197595</v>
      </c>
    </row>
    <row r="3574" spans="1:7" x14ac:dyDescent="0.25">
      <c r="A3574" s="1" t="s">
        <v>3550</v>
      </c>
      <c r="B3574" s="13"/>
      <c r="C3574" s="14"/>
      <c r="D3574" s="1" t="s">
        <v>3636</v>
      </c>
      <c r="E3574" s="5">
        <v>260348.87999999998</v>
      </c>
      <c r="F3574" s="6">
        <v>216439.55</v>
      </c>
      <c r="G3574" s="4">
        <f t="shared" si="55"/>
        <v>83.134427157896752</v>
      </c>
    </row>
    <row r="3575" spans="1:7" x14ac:dyDescent="0.25">
      <c r="A3575" s="1" t="s">
        <v>3550</v>
      </c>
      <c r="B3575" s="13"/>
      <c r="C3575" s="14"/>
      <c r="D3575" s="1" t="s">
        <v>3637</v>
      </c>
      <c r="E3575" s="5">
        <v>444312</v>
      </c>
      <c r="F3575" s="6">
        <v>355749.99</v>
      </c>
      <c r="G3575" s="4">
        <f t="shared" si="55"/>
        <v>80.067607897153351</v>
      </c>
    </row>
    <row r="3576" spans="1:7" x14ac:dyDescent="0.25">
      <c r="A3576" s="1" t="s">
        <v>3550</v>
      </c>
      <c r="B3576" s="13"/>
      <c r="C3576" s="14"/>
      <c r="D3576" s="1" t="s">
        <v>3638</v>
      </c>
      <c r="E3576" s="5">
        <v>99887.92</v>
      </c>
      <c r="F3576" s="6">
        <v>77909.27</v>
      </c>
      <c r="G3576" s="4">
        <f t="shared" si="55"/>
        <v>77.996688688682283</v>
      </c>
    </row>
    <row r="3577" spans="1:7" x14ac:dyDescent="0.25">
      <c r="A3577" s="1" t="s">
        <v>3550</v>
      </c>
      <c r="B3577" s="13"/>
      <c r="C3577" s="14"/>
      <c r="D3577" s="1" t="s">
        <v>3639</v>
      </c>
      <c r="E3577" s="5">
        <v>385495.89</v>
      </c>
      <c r="F3577" s="6">
        <v>281144.36</v>
      </c>
      <c r="G3577" s="4">
        <f t="shared" si="55"/>
        <v>72.930572619075136</v>
      </c>
    </row>
    <row r="3578" spans="1:7" x14ac:dyDescent="0.25">
      <c r="A3578" s="1" t="s">
        <v>3550</v>
      </c>
      <c r="B3578" s="13"/>
      <c r="C3578" s="14"/>
      <c r="D3578" s="1" t="s">
        <v>3640</v>
      </c>
      <c r="E3578" s="5">
        <v>305346.08</v>
      </c>
      <c r="F3578" s="6">
        <v>249470.12</v>
      </c>
      <c r="G3578" s="4">
        <f t="shared" si="55"/>
        <v>81.700777033063588</v>
      </c>
    </row>
    <row r="3579" spans="1:7" x14ac:dyDescent="0.25">
      <c r="A3579" s="1" t="s">
        <v>3550</v>
      </c>
      <c r="B3579" s="13"/>
      <c r="C3579" s="14"/>
      <c r="D3579" s="1" t="s">
        <v>3641</v>
      </c>
      <c r="E3579" s="5">
        <v>484015.84</v>
      </c>
      <c r="F3579" s="6">
        <v>440970.98</v>
      </c>
      <c r="G3579" s="4">
        <f t="shared" si="55"/>
        <v>91.106724936935933</v>
      </c>
    </row>
    <row r="3580" spans="1:7" x14ac:dyDescent="0.25">
      <c r="A3580" s="1" t="s">
        <v>3550</v>
      </c>
      <c r="B3580" s="13"/>
      <c r="C3580" s="14"/>
      <c r="D3580" s="1" t="s">
        <v>3642</v>
      </c>
      <c r="E3580" s="5">
        <v>283248.96000000002</v>
      </c>
      <c r="F3580" s="6">
        <v>70265.429999999993</v>
      </c>
      <c r="G3580" s="4">
        <f t="shared" si="55"/>
        <v>24.806950747497886</v>
      </c>
    </row>
    <row r="3581" spans="1:7" x14ac:dyDescent="0.25">
      <c r="A3581" s="1" t="s">
        <v>3550</v>
      </c>
      <c r="B3581" s="13"/>
      <c r="C3581" s="14"/>
      <c r="D3581" s="1" t="s">
        <v>3643</v>
      </c>
      <c r="E3581" s="5">
        <v>867949.28</v>
      </c>
      <c r="F3581" s="6">
        <v>720645.09</v>
      </c>
      <c r="G3581" s="4">
        <f t="shared" si="55"/>
        <v>83.028479498249013</v>
      </c>
    </row>
    <row r="3582" spans="1:7" x14ac:dyDescent="0.25">
      <c r="A3582" s="1" t="s">
        <v>3550</v>
      </c>
      <c r="B3582" s="13"/>
      <c r="C3582" s="14"/>
      <c r="D3582" s="1" t="s">
        <v>3644</v>
      </c>
      <c r="E3582" s="5">
        <v>474260.56999999995</v>
      </c>
      <c r="F3582" s="6">
        <v>381217.64</v>
      </c>
      <c r="G3582" s="4">
        <f t="shared" ref="G3582:G3645" si="56">F3582/E3582*100</f>
        <v>80.381474681734559</v>
      </c>
    </row>
    <row r="3583" spans="1:7" x14ac:dyDescent="0.25">
      <c r="A3583" s="1" t="s">
        <v>3550</v>
      </c>
      <c r="B3583" s="13"/>
      <c r="C3583" s="14"/>
      <c r="D3583" s="1" t="s">
        <v>3645</v>
      </c>
      <c r="E3583" s="5">
        <v>453243.12</v>
      </c>
      <c r="F3583" s="6">
        <v>391817.7</v>
      </c>
      <c r="G3583" s="4">
        <f t="shared" si="56"/>
        <v>86.44757806803554</v>
      </c>
    </row>
    <row r="3584" spans="1:7" x14ac:dyDescent="0.25">
      <c r="A3584" s="1" t="s">
        <v>3550</v>
      </c>
      <c r="B3584" s="13"/>
      <c r="C3584" s="14"/>
      <c r="D3584" s="1" t="s">
        <v>3646</v>
      </c>
      <c r="E3584" s="5">
        <v>478989.27999999997</v>
      </c>
      <c r="F3584" s="6">
        <v>394358.1</v>
      </c>
      <c r="G3584" s="4">
        <f t="shared" si="56"/>
        <v>82.331299773556523</v>
      </c>
    </row>
    <row r="3585" spans="1:7" x14ac:dyDescent="0.25">
      <c r="A3585" s="1" t="s">
        <v>3550</v>
      </c>
      <c r="B3585" s="13"/>
      <c r="C3585" s="14"/>
      <c r="D3585" s="1" t="s">
        <v>3647</v>
      </c>
      <c r="E3585" s="5">
        <v>224939.69</v>
      </c>
      <c r="F3585" s="6">
        <v>212187.86</v>
      </c>
      <c r="G3585" s="4">
        <f t="shared" si="56"/>
        <v>94.33100045616672</v>
      </c>
    </row>
    <row r="3586" spans="1:7" x14ac:dyDescent="0.25">
      <c r="A3586" s="1" t="s">
        <v>3550</v>
      </c>
      <c r="B3586" s="13"/>
      <c r="C3586" s="14"/>
      <c r="D3586" s="1" t="s">
        <v>3648</v>
      </c>
      <c r="E3586" s="5">
        <v>675294.4</v>
      </c>
      <c r="F3586" s="6">
        <v>535180.23</v>
      </c>
      <c r="G3586" s="4">
        <f t="shared" si="56"/>
        <v>79.251394650984807</v>
      </c>
    </row>
    <row r="3587" spans="1:7" x14ac:dyDescent="0.25">
      <c r="A3587" s="1" t="s">
        <v>3550</v>
      </c>
      <c r="B3587" s="13"/>
      <c r="C3587" s="14"/>
      <c r="D3587" s="1" t="s">
        <v>3649</v>
      </c>
      <c r="E3587" s="5">
        <v>666782.4</v>
      </c>
      <c r="F3587" s="6">
        <v>586279.86</v>
      </c>
      <c r="G3587" s="4">
        <f t="shared" si="56"/>
        <v>87.926714922289477</v>
      </c>
    </row>
    <row r="3588" spans="1:7" x14ac:dyDescent="0.25">
      <c r="A3588" s="1" t="s">
        <v>3550</v>
      </c>
      <c r="B3588" s="13"/>
      <c r="C3588" s="14"/>
      <c r="D3588" s="1" t="s">
        <v>3650</v>
      </c>
      <c r="E3588" s="5">
        <v>680859.5199999999</v>
      </c>
      <c r="F3588" s="6">
        <v>597617.35</v>
      </c>
      <c r="G3588" s="4">
        <f t="shared" si="56"/>
        <v>87.773958128690055</v>
      </c>
    </row>
    <row r="3589" spans="1:7" x14ac:dyDescent="0.25">
      <c r="A3589" s="1" t="s">
        <v>3550</v>
      </c>
      <c r="B3589" s="13"/>
      <c r="C3589" s="14"/>
      <c r="D3589" s="1" t="s">
        <v>3651</v>
      </c>
      <c r="E3589" s="5">
        <v>666344.25</v>
      </c>
      <c r="F3589" s="6">
        <v>571377.29</v>
      </c>
      <c r="G3589" s="4">
        <f t="shared" si="56"/>
        <v>85.748063407165304</v>
      </c>
    </row>
    <row r="3590" spans="1:7" x14ac:dyDescent="0.25">
      <c r="A3590" s="1" t="s">
        <v>3550</v>
      </c>
      <c r="B3590" s="13"/>
      <c r="C3590" s="14"/>
      <c r="D3590" s="1" t="s">
        <v>3652</v>
      </c>
      <c r="E3590" s="5">
        <v>224908.63999999998</v>
      </c>
      <c r="F3590" s="6">
        <v>207343.04</v>
      </c>
      <c r="G3590" s="4">
        <f t="shared" si="56"/>
        <v>92.189895417090256</v>
      </c>
    </row>
    <row r="3591" spans="1:7" x14ac:dyDescent="0.25">
      <c r="A3591" s="1" t="s">
        <v>3550</v>
      </c>
      <c r="B3591" s="13"/>
      <c r="C3591" s="14"/>
      <c r="D3591" s="1" t="s">
        <v>3653</v>
      </c>
      <c r="E3591" s="5">
        <v>851477.72</v>
      </c>
      <c r="F3591" s="6">
        <v>755810.51</v>
      </c>
      <c r="G3591" s="4">
        <f t="shared" si="56"/>
        <v>88.764566852083931</v>
      </c>
    </row>
    <row r="3592" spans="1:7" x14ac:dyDescent="0.25">
      <c r="A3592" s="1" t="s">
        <v>3550</v>
      </c>
      <c r="B3592" s="13"/>
      <c r="C3592" s="14"/>
      <c r="D3592" s="1" t="s">
        <v>3654</v>
      </c>
      <c r="E3592" s="5">
        <v>390981.45</v>
      </c>
      <c r="F3592" s="6">
        <v>353450.9</v>
      </c>
      <c r="G3592" s="4">
        <f t="shared" si="56"/>
        <v>90.400938458845047</v>
      </c>
    </row>
    <row r="3593" spans="1:7" x14ac:dyDescent="0.25">
      <c r="A3593" s="1" t="s">
        <v>3550</v>
      </c>
      <c r="B3593" s="13"/>
      <c r="C3593" s="14"/>
      <c r="D3593" s="1" t="s">
        <v>3655</v>
      </c>
      <c r="E3593" s="5">
        <v>394794.4</v>
      </c>
      <c r="F3593" s="6">
        <v>334697.24</v>
      </c>
      <c r="G3593" s="4">
        <f t="shared" si="56"/>
        <v>84.777605761378567</v>
      </c>
    </row>
    <row r="3594" spans="1:7" x14ac:dyDescent="0.25">
      <c r="A3594" s="1" t="s">
        <v>3550</v>
      </c>
      <c r="B3594" s="13"/>
      <c r="C3594" s="14"/>
      <c r="D3594" s="1" t="s">
        <v>3656</v>
      </c>
      <c r="E3594" s="5">
        <v>225417.28</v>
      </c>
      <c r="F3594" s="6">
        <v>186290.95</v>
      </c>
      <c r="G3594" s="4">
        <f t="shared" si="56"/>
        <v>82.642710443493968</v>
      </c>
    </row>
    <row r="3595" spans="1:7" x14ac:dyDescent="0.25">
      <c r="A3595" s="1" t="s">
        <v>3550</v>
      </c>
      <c r="B3595" s="13"/>
      <c r="C3595" s="14"/>
      <c r="D3595" s="1" t="s">
        <v>3657</v>
      </c>
      <c r="E3595" s="5">
        <v>396200.64</v>
      </c>
      <c r="F3595" s="6">
        <v>313338.37</v>
      </c>
      <c r="G3595" s="4">
        <f t="shared" si="56"/>
        <v>79.085780881121238</v>
      </c>
    </row>
    <row r="3596" spans="1:7" x14ac:dyDescent="0.25">
      <c r="A3596" s="1" t="s">
        <v>3550</v>
      </c>
      <c r="B3596" s="13"/>
      <c r="C3596" s="14"/>
      <c r="D3596" s="1" t="s">
        <v>3658</v>
      </c>
      <c r="E3596" s="5">
        <v>397965.92000000004</v>
      </c>
      <c r="F3596" s="6">
        <v>320161.02</v>
      </c>
      <c r="G3596" s="4">
        <f t="shared" si="56"/>
        <v>80.449356065464102</v>
      </c>
    </row>
    <row r="3597" spans="1:7" x14ac:dyDescent="0.25">
      <c r="A3597" s="1" t="s">
        <v>3550</v>
      </c>
      <c r="B3597" s="13"/>
      <c r="C3597" s="14"/>
      <c r="D3597" s="1" t="s">
        <v>3659</v>
      </c>
      <c r="E3597" s="5">
        <v>449488.39999999997</v>
      </c>
      <c r="F3597" s="6">
        <v>365148.2</v>
      </c>
      <c r="G3597" s="4">
        <f t="shared" si="56"/>
        <v>81.236401206349271</v>
      </c>
    </row>
    <row r="3598" spans="1:7" x14ac:dyDescent="0.25">
      <c r="A3598" s="1" t="s">
        <v>3550</v>
      </c>
      <c r="B3598" s="13"/>
      <c r="C3598" s="14"/>
      <c r="D3598" s="1" t="s">
        <v>3660</v>
      </c>
      <c r="E3598" s="5">
        <v>900741.6</v>
      </c>
      <c r="F3598" s="6">
        <v>723392.6</v>
      </c>
      <c r="G3598" s="4">
        <f t="shared" si="56"/>
        <v>80.310779473269577</v>
      </c>
    </row>
    <row r="3599" spans="1:7" x14ac:dyDescent="0.25">
      <c r="A3599" s="1" t="s">
        <v>3550</v>
      </c>
      <c r="B3599" s="13"/>
      <c r="C3599" s="14"/>
      <c r="D3599" s="1" t="s">
        <v>3661</v>
      </c>
      <c r="E3599" s="5">
        <v>219732.47999999998</v>
      </c>
      <c r="F3599" s="6">
        <v>194065.59</v>
      </c>
      <c r="G3599" s="4">
        <f t="shared" si="56"/>
        <v>88.31902775593305</v>
      </c>
    </row>
    <row r="3600" spans="1:7" x14ac:dyDescent="0.25">
      <c r="A3600" s="1" t="s">
        <v>3550</v>
      </c>
      <c r="B3600" s="13"/>
      <c r="C3600" s="14"/>
      <c r="D3600" s="1" t="s">
        <v>3662</v>
      </c>
      <c r="E3600" s="5">
        <v>871449.91999999993</v>
      </c>
      <c r="F3600" s="6">
        <v>714451.03</v>
      </c>
      <c r="G3600" s="4">
        <f t="shared" si="56"/>
        <v>81.984175292597428</v>
      </c>
    </row>
    <row r="3601" spans="1:7" x14ac:dyDescent="0.25">
      <c r="A3601" s="1" t="s">
        <v>3550</v>
      </c>
      <c r="B3601" s="13"/>
      <c r="C3601" s="14"/>
      <c r="D3601" s="1" t="s">
        <v>3663</v>
      </c>
      <c r="E3601" s="5">
        <v>449069.27999999997</v>
      </c>
      <c r="F3601" s="6">
        <v>368071.37</v>
      </c>
      <c r="G3601" s="4">
        <f t="shared" si="56"/>
        <v>81.963159448359519</v>
      </c>
    </row>
    <row r="3602" spans="1:7" x14ac:dyDescent="0.25">
      <c r="A3602" s="1" t="s">
        <v>3550</v>
      </c>
      <c r="B3602" s="13"/>
      <c r="C3602" s="14"/>
      <c r="D3602" s="1" t="s">
        <v>3664</v>
      </c>
      <c r="E3602" s="5">
        <v>439255.52</v>
      </c>
      <c r="F3602" s="6">
        <v>356555.39</v>
      </c>
      <c r="G3602" s="4">
        <f t="shared" si="56"/>
        <v>81.172660049895327</v>
      </c>
    </row>
    <row r="3603" spans="1:7" x14ac:dyDescent="0.25">
      <c r="A3603" s="1" t="s">
        <v>3550</v>
      </c>
      <c r="B3603" s="13"/>
      <c r="C3603" s="14"/>
      <c r="D3603" s="1" t="s">
        <v>3665</v>
      </c>
      <c r="E3603" s="5">
        <v>444222.24000000005</v>
      </c>
      <c r="F3603" s="6">
        <v>370305.38</v>
      </c>
      <c r="G3603" s="4">
        <f t="shared" si="56"/>
        <v>83.360387359264138</v>
      </c>
    </row>
    <row r="3604" spans="1:7" x14ac:dyDescent="0.25">
      <c r="A3604" s="1" t="s">
        <v>3550</v>
      </c>
      <c r="B3604" s="13"/>
      <c r="C3604" s="14"/>
      <c r="D3604" s="1" t="s">
        <v>3666</v>
      </c>
      <c r="E3604" s="5">
        <v>462114.4</v>
      </c>
      <c r="F3604" s="6">
        <v>362207.32</v>
      </c>
      <c r="G3604" s="4">
        <f t="shared" si="56"/>
        <v>78.380444322877622</v>
      </c>
    </row>
    <row r="3605" spans="1:7" x14ac:dyDescent="0.25">
      <c r="A3605" s="1" t="s">
        <v>3550</v>
      </c>
      <c r="B3605" s="13"/>
      <c r="C3605" s="14"/>
      <c r="D3605" s="1" t="s">
        <v>3667</v>
      </c>
      <c r="E3605" s="5">
        <v>244664.42</v>
      </c>
      <c r="F3605" s="6">
        <v>161509.01999999999</v>
      </c>
      <c r="G3605" s="4">
        <f t="shared" si="56"/>
        <v>66.01246719894948</v>
      </c>
    </row>
    <row r="3606" spans="1:7" x14ac:dyDescent="0.25">
      <c r="A3606" s="1" t="s">
        <v>3550</v>
      </c>
      <c r="B3606" s="13"/>
      <c r="C3606" s="14"/>
      <c r="D3606" s="1" t="s">
        <v>3668</v>
      </c>
      <c r="E3606" s="5">
        <v>450611.83999999997</v>
      </c>
      <c r="F3606" s="6">
        <v>351810.16</v>
      </c>
      <c r="G3606" s="4">
        <f t="shared" si="56"/>
        <v>78.073882834503422</v>
      </c>
    </row>
    <row r="3607" spans="1:7" x14ac:dyDescent="0.25">
      <c r="A3607" s="1" t="s">
        <v>3550</v>
      </c>
      <c r="B3607" s="13"/>
      <c r="C3607" s="14"/>
      <c r="D3607" s="1" t="s">
        <v>3669</v>
      </c>
      <c r="E3607" s="5">
        <v>465659.92000000004</v>
      </c>
      <c r="F3607" s="6">
        <v>391781.34</v>
      </c>
      <c r="G3607" s="4">
        <f t="shared" si="56"/>
        <v>84.134649166284277</v>
      </c>
    </row>
    <row r="3608" spans="1:7" x14ac:dyDescent="0.25">
      <c r="A3608" s="1" t="s">
        <v>3550</v>
      </c>
      <c r="B3608" s="13"/>
      <c r="C3608" s="14"/>
      <c r="D3608" s="1" t="s">
        <v>3670</v>
      </c>
      <c r="E3608" s="5">
        <v>658793.5199999999</v>
      </c>
      <c r="F3608" s="6">
        <v>558711.38</v>
      </c>
      <c r="G3608" s="4">
        <f t="shared" si="56"/>
        <v>84.808268909505983</v>
      </c>
    </row>
    <row r="3609" spans="1:7" x14ac:dyDescent="0.25">
      <c r="A3609" s="1" t="s">
        <v>3550</v>
      </c>
      <c r="B3609" s="13"/>
      <c r="C3609" s="14"/>
      <c r="D3609" s="1" t="s">
        <v>3671</v>
      </c>
      <c r="E3609" s="5">
        <v>460663.27999999997</v>
      </c>
      <c r="F3609" s="6">
        <v>365122.35</v>
      </c>
      <c r="G3609" s="4">
        <f t="shared" si="56"/>
        <v>79.260137686685155</v>
      </c>
    </row>
    <row r="3610" spans="1:7" x14ac:dyDescent="0.25">
      <c r="A3610" s="1" t="s">
        <v>3550</v>
      </c>
      <c r="B3610" s="13"/>
      <c r="C3610" s="14"/>
      <c r="D3610" s="1" t="s">
        <v>3672</v>
      </c>
      <c r="E3610" s="5">
        <v>221048.96000000002</v>
      </c>
      <c r="F3610" s="6">
        <v>179504.24</v>
      </c>
      <c r="G3610" s="4">
        <f t="shared" si="56"/>
        <v>81.205647834760214</v>
      </c>
    </row>
    <row r="3611" spans="1:7" x14ac:dyDescent="0.25">
      <c r="A3611" s="1" t="s">
        <v>3550</v>
      </c>
      <c r="B3611" s="13"/>
      <c r="C3611" s="14"/>
      <c r="D3611" s="1" t="s">
        <v>3673</v>
      </c>
      <c r="E3611" s="5">
        <v>459933.07999999996</v>
      </c>
      <c r="F3611" s="6">
        <v>409490.48</v>
      </c>
      <c r="G3611" s="4">
        <f t="shared" si="56"/>
        <v>89.032621876208609</v>
      </c>
    </row>
    <row r="3612" spans="1:7" x14ac:dyDescent="0.25">
      <c r="A3612" s="1" t="s">
        <v>3550</v>
      </c>
      <c r="B3612" s="13"/>
      <c r="C3612" s="14"/>
      <c r="D3612" s="1" t="s">
        <v>3674</v>
      </c>
      <c r="E3612" s="5">
        <v>443938</v>
      </c>
      <c r="F3612" s="6">
        <v>359747.3</v>
      </c>
      <c r="G3612" s="4">
        <f t="shared" si="56"/>
        <v>81.035482432231518</v>
      </c>
    </row>
    <row r="3613" spans="1:7" x14ac:dyDescent="0.25">
      <c r="A3613" s="1" t="s">
        <v>3550</v>
      </c>
      <c r="B3613" s="13"/>
      <c r="C3613" s="14"/>
      <c r="D3613" s="1" t="s">
        <v>3675</v>
      </c>
      <c r="E3613" s="5">
        <v>72137.119999999995</v>
      </c>
      <c r="F3613" s="6">
        <v>32210.87</v>
      </c>
      <c r="G3613" s="4">
        <f t="shared" si="56"/>
        <v>44.652281654715352</v>
      </c>
    </row>
    <row r="3614" spans="1:7" x14ac:dyDescent="0.25">
      <c r="A3614" s="1" t="s">
        <v>3550</v>
      </c>
      <c r="B3614" s="13"/>
      <c r="C3614" s="14"/>
      <c r="D3614" s="1" t="s">
        <v>3676</v>
      </c>
      <c r="E3614" s="5">
        <v>72391.439999999988</v>
      </c>
      <c r="F3614" s="6">
        <v>45588.2</v>
      </c>
      <c r="G3614" s="4">
        <f t="shared" si="56"/>
        <v>62.974572684284226</v>
      </c>
    </row>
    <row r="3615" spans="1:7" x14ac:dyDescent="0.25">
      <c r="A3615" s="1" t="s">
        <v>3550</v>
      </c>
      <c r="B3615" s="13"/>
      <c r="C3615" s="14"/>
      <c r="D3615" s="1" t="s">
        <v>3677</v>
      </c>
      <c r="E3615" s="5">
        <v>96043.199999999997</v>
      </c>
      <c r="F3615" s="6">
        <v>30297.75</v>
      </c>
      <c r="G3615" s="4">
        <f t="shared" si="56"/>
        <v>31.545960567744512</v>
      </c>
    </row>
    <row r="3616" spans="1:7" x14ac:dyDescent="0.25">
      <c r="A3616" s="1" t="s">
        <v>3550</v>
      </c>
      <c r="B3616" s="13"/>
      <c r="C3616" s="14"/>
      <c r="D3616" s="1" t="s">
        <v>3678</v>
      </c>
      <c r="E3616" s="5">
        <v>370010.29</v>
      </c>
      <c r="F3616" s="6">
        <v>295181.76</v>
      </c>
      <c r="G3616" s="4">
        <f t="shared" si="56"/>
        <v>79.776635401139799</v>
      </c>
    </row>
    <row r="3617" spans="1:7" x14ac:dyDescent="0.25">
      <c r="A3617" s="1" t="s">
        <v>3550</v>
      </c>
      <c r="B3617" s="13"/>
      <c r="C3617" s="14"/>
      <c r="D3617" s="1" t="s">
        <v>3679</v>
      </c>
      <c r="E3617" s="5">
        <v>384591.68</v>
      </c>
      <c r="F3617" s="6">
        <v>326486.43</v>
      </c>
      <c r="G3617" s="4">
        <f t="shared" si="56"/>
        <v>84.891703845491406</v>
      </c>
    </row>
    <row r="3618" spans="1:7" x14ac:dyDescent="0.25">
      <c r="A3618" s="1" t="s">
        <v>3550</v>
      </c>
      <c r="B3618" s="13"/>
      <c r="C3618" s="14"/>
      <c r="D3618" s="1" t="s">
        <v>3680</v>
      </c>
      <c r="E3618" s="5">
        <v>389420.87</v>
      </c>
      <c r="F3618" s="6">
        <v>324966.90000000002</v>
      </c>
      <c r="G3618" s="4">
        <f t="shared" si="56"/>
        <v>83.448763287904939</v>
      </c>
    </row>
    <row r="3619" spans="1:7" x14ac:dyDescent="0.25">
      <c r="A3619" s="1" t="s">
        <v>3550</v>
      </c>
      <c r="B3619" s="13"/>
      <c r="C3619" s="14"/>
      <c r="D3619" s="1" t="s">
        <v>3681</v>
      </c>
      <c r="E3619" s="5">
        <v>376653.94</v>
      </c>
      <c r="F3619" s="6">
        <v>313695.13</v>
      </c>
      <c r="G3619" s="4">
        <f t="shared" si="56"/>
        <v>83.284706911601674</v>
      </c>
    </row>
    <row r="3620" spans="1:7" x14ac:dyDescent="0.25">
      <c r="A3620" s="1" t="s">
        <v>3550</v>
      </c>
      <c r="B3620" s="13"/>
      <c r="C3620" s="14"/>
      <c r="D3620" s="1" t="s">
        <v>3682</v>
      </c>
      <c r="E3620" s="5">
        <v>384898.68</v>
      </c>
      <c r="F3620" s="6">
        <v>313900.86</v>
      </c>
      <c r="G3620" s="4">
        <f t="shared" si="56"/>
        <v>81.554153420323487</v>
      </c>
    </row>
    <row r="3621" spans="1:7" x14ac:dyDescent="0.25">
      <c r="A3621" s="1" t="s">
        <v>3550</v>
      </c>
      <c r="B3621" s="13"/>
      <c r="C3621" s="14"/>
      <c r="D3621" s="1" t="s">
        <v>3683</v>
      </c>
      <c r="E3621" s="5">
        <v>382814.20999999996</v>
      </c>
      <c r="F3621" s="6">
        <v>292699.43</v>
      </c>
      <c r="G3621" s="4">
        <f t="shared" si="56"/>
        <v>76.459917723534872</v>
      </c>
    </row>
    <row r="3622" spans="1:7" x14ac:dyDescent="0.25">
      <c r="A3622" s="1" t="s">
        <v>3550</v>
      </c>
      <c r="B3622" s="13"/>
      <c r="C3622" s="14"/>
      <c r="D3622" s="1" t="s">
        <v>3684</v>
      </c>
      <c r="E3622" s="5">
        <v>386671.12</v>
      </c>
      <c r="F3622" s="6">
        <v>279045.59000000003</v>
      </c>
      <c r="G3622" s="4">
        <f t="shared" si="56"/>
        <v>72.166131776275407</v>
      </c>
    </row>
    <row r="3623" spans="1:7" x14ac:dyDescent="0.25">
      <c r="A3623" s="1" t="s">
        <v>3550</v>
      </c>
      <c r="B3623" s="13"/>
      <c r="C3623" s="14"/>
      <c r="D3623" s="1" t="s">
        <v>3685</v>
      </c>
      <c r="E3623" s="5">
        <v>384621.6</v>
      </c>
      <c r="F3623" s="6">
        <v>312668.18</v>
      </c>
      <c r="G3623" s="4">
        <f t="shared" si="56"/>
        <v>81.292413114604074</v>
      </c>
    </row>
    <row r="3624" spans="1:7" x14ac:dyDescent="0.25">
      <c r="A3624" s="1" t="s">
        <v>3550</v>
      </c>
      <c r="B3624" s="13"/>
      <c r="C3624" s="14"/>
      <c r="D3624" s="1" t="s">
        <v>3686</v>
      </c>
      <c r="E3624" s="5">
        <v>378024.24000000005</v>
      </c>
      <c r="F3624" s="6">
        <v>313150.28999999998</v>
      </c>
      <c r="G3624" s="4">
        <f t="shared" si="56"/>
        <v>82.838679868783004</v>
      </c>
    </row>
    <row r="3625" spans="1:7" x14ac:dyDescent="0.25">
      <c r="A3625" s="1" t="s">
        <v>3550</v>
      </c>
      <c r="B3625" s="13"/>
      <c r="C3625" s="14"/>
      <c r="D3625" s="1" t="s">
        <v>3687</v>
      </c>
      <c r="E3625" s="5">
        <v>375478</v>
      </c>
      <c r="F3625" s="6">
        <v>296061.59999999998</v>
      </c>
      <c r="G3625" s="4">
        <f t="shared" si="56"/>
        <v>78.849253484891264</v>
      </c>
    </row>
    <row r="3626" spans="1:7" x14ac:dyDescent="0.25">
      <c r="A3626" s="1" t="s">
        <v>3550</v>
      </c>
      <c r="B3626" s="13"/>
      <c r="C3626" s="14"/>
      <c r="D3626" s="1" t="s">
        <v>3688</v>
      </c>
      <c r="E3626" s="5">
        <v>364350.81</v>
      </c>
      <c r="F3626" s="6">
        <v>276910.7</v>
      </c>
      <c r="G3626" s="4">
        <f t="shared" si="56"/>
        <v>76.001121007525683</v>
      </c>
    </row>
    <row r="3627" spans="1:7" x14ac:dyDescent="0.25">
      <c r="A3627" s="1" t="s">
        <v>3550</v>
      </c>
      <c r="B3627" s="13"/>
      <c r="C3627" s="14"/>
      <c r="D3627" s="1" t="s">
        <v>3689</v>
      </c>
      <c r="E3627" s="5">
        <v>97494.319999999992</v>
      </c>
      <c r="F3627" s="6">
        <v>61219.14</v>
      </c>
      <c r="G3627" s="4">
        <f t="shared" si="56"/>
        <v>62.792519605244699</v>
      </c>
    </row>
    <row r="3628" spans="1:7" x14ac:dyDescent="0.25">
      <c r="A3628" s="1" t="s">
        <v>3550</v>
      </c>
      <c r="B3628" s="13"/>
      <c r="C3628" s="14"/>
      <c r="D3628" s="1" t="s">
        <v>3690</v>
      </c>
      <c r="E3628" s="5">
        <v>849099.68</v>
      </c>
      <c r="F3628" s="6">
        <v>690930.77</v>
      </c>
      <c r="G3628" s="4">
        <f t="shared" si="56"/>
        <v>81.372162335522262</v>
      </c>
    </row>
    <row r="3629" spans="1:7" x14ac:dyDescent="0.25">
      <c r="A3629" s="1" t="s">
        <v>3550</v>
      </c>
      <c r="B3629" s="13"/>
      <c r="C3629" s="14"/>
      <c r="D3629" s="1" t="s">
        <v>3691</v>
      </c>
      <c r="E3629" s="5">
        <v>413030.64</v>
      </c>
      <c r="F3629" s="6">
        <v>231618.61</v>
      </c>
      <c r="G3629" s="4">
        <f t="shared" si="56"/>
        <v>56.077827543254408</v>
      </c>
    </row>
    <row r="3630" spans="1:7" x14ac:dyDescent="0.25">
      <c r="A3630" s="1" t="s">
        <v>3550</v>
      </c>
      <c r="B3630" s="13"/>
      <c r="C3630" s="14"/>
      <c r="D3630" s="1" t="s">
        <v>3692</v>
      </c>
      <c r="E3630" s="5">
        <v>91001.680000000008</v>
      </c>
      <c r="F3630" s="6">
        <v>87116.08</v>
      </c>
      <c r="G3630" s="4">
        <f t="shared" si="56"/>
        <v>95.730188717395109</v>
      </c>
    </row>
    <row r="3631" spans="1:7" x14ac:dyDescent="0.25">
      <c r="A3631" s="1" t="s">
        <v>3550</v>
      </c>
      <c r="B3631" s="13"/>
      <c r="C3631" s="14"/>
      <c r="D3631" s="1" t="s">
        <v>3693</v>
      </c>
      <c r="E3631" s="5">
        <v>668139.92999999993</v>
      </c>
      <c r="F3631" s="6">
        <v>548782.30000000005</v>
      </c>
      <c r="G3631" s="4">
        <f t="shared" si="56"/>
        <v>82.13583343237697</v>
      </c>
    </row>
    <row r="3632" spans="1:7" x14ac:dyDescent="0.25">
      <c r="A3632" s="1" t="s">
        <v>3550</v>
      </c>
      <c r="B3632" s="13"/>
      <c r="C3632" s="14"/>
      <c r="D3632" s="1" t="s">
        <v>3694</v>
      </c>
      <c r="E3632" s="5">
        <v>667874.24</v>
      </c>
      <c r="F3632" s="6">
        <v>580080.13</v>
      </c>
      <c r="G3632" s="4">
        <f t="shared" si="56"/>
        <v>86.854694380786427</v>
      </c>
    </row>
    <row r="3633" spans="1:7" x14ac:dyDescent="0.25">
      <c r="A3633" s="1" t="s">
        <v>3550</v>
      </c>
      <c r="B3633" s="13"/>
      <c r="C3633" s="14"/>
      <c r="D3633" s="1" t="s">
        <v>3695</v>
      </c>
      <c r="E3633" s="5">
        <v>448231.76</v>
      </c>
      <c r="F3633" s="6">
        <v>337032.69</v>
      </c>
      <c r="G3633" s="4">
        <f t="shared" si="56"/>
        <v>75.191612928097726</v>
      </c>
    </row>
    <row r="3634" spans="1:7" x14ac:dyDescent="0.25">
      <c r="A3634" s="1" t="s">
        <v>3550</v>
      </c>
      <c r="B3634" s="13"/>
      <c r="C3634" s="14"/>
      <c r="D3634" s="1" t="s">
        <v>3696</v>
      </c>
      <c r="E3634" s="5">
        <v>463670.24000000005</v>
      </c>
      <c r="F3634" s="6">
        <v>347245.94</v>
      </c>
      <c r="G3634" s="4">
        <f t="shared" si="56"/>
        <v>74.890711122628872</v>
      </c>
    </row>
    <row r="3635" spans="1:7" x14ac:dyDescent="0.25">
      <c r="A3635" s="1" t="s">
        <v>3550</v>
      </c>
      <c r="B3635" s="13"/>
      <c r="C3635" s="14"/>
      <c r="D3635" s="1" t="s">
        <v>3697</v>
      </c>
      <c r="E3635" s="5">
        <v>306575.27999999997</v>
      </c>
      <c r="F3635" s="6">
        <v>245126.51</v>
      </c>
      <c r="G3635" s="4">
        <f t="shared" si="56"/>
        <v>79.956384611309844</v>
      </c>
    </row>
    <row r="3636" spans="1:7" x14ac:dyDescent="0.25">
      <c r="A3636" s="1" t="s">
        <v>3550</v>
      </c>
      <c r="B3636" s="13"/>
      <c r="C3636" s="14"/>
      <c r="D3636" s="1" t="s">
        <v>3698</v>
      </c>
      <c r="E3636" s="5">
        <v>443300.34</v>
      </c>
      <c r="F3636" s="6">
        <v>352761.26</v>
      </c>
      <c r="G3636" s="4">
        <f t="shared" si="56"/>
        <v>79.576131162001815</v>
      </c>
    </row>
    <row r="3637" spans="1:7" x14ac:dyDescent="0.25">
      <c r="A3637" s="1" t="s">
        <v>3550</v>
      </c>
      <c r="B3637" s="13"/>
      <c r="C3637" s="14"/>
      <c r="D3637" s="1" t="s">
        <v>3699</v>
      </c>
      <c r="E3637" s="5">
        <v>393247.58</v>
      </c>
      <c r="F3637" s="6">
        <v>306737.27</v>
      </c>
      <c r="G3637" s="4">
        <f t="shared" si="56"/>
        <v>78.001057247447008</v>
      </c>
    </row>
    <row r="3638" spans="1:7" x14ac:dyDescent="0.25">
      <c r="A3638" s="1" t="s">
        <v>3550</v>
      </c>
      <c r="B3638" s="13"/>
      <c r="C3638" s="14"/>
      <c r="D3638" s="1" t="s">
        <v>3700</v>
      </c>
      <c r="E3638" s="5">
        <v>396784.07999999996</v>
      </c>
      <c r="F3638" s="6">
        <v>311066.38</v>
      </c>
      <c r="G3638" s="4">
        <f t="shared" si="56"/>
        <v>78.396890318784969</v>
      </c>
    </row>
    <row r="3639" spans="1:7" ht="25.5" x14ac:dyDescent="0.25">
      <c r="A3639" s="1" t="s">
        <v>3701</v>
      </c>
      <c r="B3639" s="13"/>
      <c r="C3639" s="14"/>
      <c r="D3639" s="1" t="s">
        <v>3702</v>
      </c>
      <c r="E3639" s="5">
        <v>412699.19</v>
      </c>
      <c r="F3639" s="6">
        <v>227003.61</v>
      </c>
      <c r="G3639" s="4">
        <f t="shared" si="56"/>
        <v>55.004617285534287</v>
      </c>
    </row>
    <row r="3640" spans="1:7" ht="25.5" x14ac:dyDescent="0.25">
      <c r="A3640" s="1" t="s">
        <v>3701</v>
      </c>
      <c r="B3640" s="13"/>
      <c r="C3640" s="14"/>
      <c r="D3640" s="1" t="s">
        <v>3703</v>
      </c>
      <c r="E3640" s="5">
        <v>462484.31</v>
      </c>
      <c r="F3640" s="6">
        <v>418942.31</v>
      </c>
      <c r="G3640" s="4">
        <f t="shared" si="56"/>
        <v>90.585194122585477</v>
      </c>
    </row>
    <row r="3641" spans="1:7" ht="25.5" x14ac:dyDescent="0.25">
      <c r="A3641" s="1" t="s">
        <v>3701</v>
      </c>
      <c r="B3641" s="13"/>
      <c r="C3641" s="14"/>
      <c r="D3641" s="1" t="s">
        <v>3704</v>
      </c>
      <c r="E3641" s="5">
        <v>763833.95</v>
      </c>
      <c r="F3641" s="6">
        <v>669918.09</v>
      </c>
      <c r="G3641" s="4">
        <f t="shared" si="56"/>
        <v>87.704675865742814</v>
      </c>
    </row>
    <row r="3642" spans="1:7" ht="25.5" x14ac:dyDescent="0.25">
      <c r="A3642" s="1" t="s">
        <v>3701</v>
      </c>
      <c r="B3642" s="13"/>
      <c r="C3642" s="14"/>
      <c r="D3642" s="1" t="s">
        <v>3705</v>
      </c>
      <c r="E3642" s="5">
        <v>625697.6399999999</v>
      </c>
      <c r="F3642" s="6">
        <v>567883.69999999995</v>
      </c>
      <c r="G3642" s="4">
        <f t="shared" si="56"/>
        <v>90.760083416648342</v>
      </c>
    </row>
    <row r="3643" spans="1:7" ht="25.5" x14ac:dyDescent="0.25">
      <c r="A3643" s="1" t="s">
        <v>3701</v>
      </c>
      <c r="B3643" s="13"/>
      <c r="C3643" s="14"/>
      <c r="D3643" s="1" t="s">
        <v>3706</v>
      </c>
      <c r="E3643" s="5">
        <v>50804.159999999996</v>
      </c>
      <c r="F3643" s="6">
        <v>41165.269999999997</v>
      </c>
      <c r="G3643" s="4">
        <f t="shared" si="56"/>
        <v>81.027360751560508</v>
      </c>
    </row>
    <row r="3644" spans="1:7" ht="25.5" x14ac:dyDescent="0.25">
      <c r="A3644" s="1" t="s">
        <v>3701</v>
      </c>
      <c r="B3644" s="13"/>
      <c r="C3644" s="14"/>
      <c r="D3644" s="1" t="s">
        <v>3707</v>
      </c>
      <c r="E3644" s="5">
        <v>543062.96</v>
      </c>
      <c r="F3644" s="6">
        <v>499406.84</v>
      </c>
      <c r="G3644" s="4">
        <f t="shared" si="56"/>
        <v>91.961130989305559</v>
      </c>
    </row>
    <row r="3645" spans="1:7" ht="25.5" x14ac:dyDescent="0.25">
      <c r="A3645" s="1" t="s">
        <v>3701</v>
      </c>
      <c r="B3645" s="13"/>
      <c r="C3645" s="14"/>
      <c r="D3645" s="1" t="s">
        <v>3708</v>
      </c>
      <c r="E3645" s="5">
        <v>58059.759999999995</v>
      </c>
      <c r="F3645" s="6">
        <v>29981.5</v>
      </c>
      <c r="G3645" s="4">
        <f t="shared" si="56"/>
        <v>51.639035366319121</v>
      </c>
    </row>
    <row r="3646" spans="1:7" ht="25.5" x14ac:dyDescent="0.25">
      <c r="A3646" s="1" t="s">
        <v>3701</v>
      </c>
      <c r="B3646" s="13"/>
      <c r="C3646" s="14"/>
      <c r="D3646" s="1" t="s">
        <v>3709</v>
      </c>
      <c r="E3646" s="5">
        <v>57326.719999999994</v>
      </c>
      <c r="F3646" s="6">
        <v>27443.52</v>
      </c>
      <c r="G3646" s="4">
        <f t="shared" ref="G3646:G3707" si="57">F3646/E3646*100</f>
        <v>47.872126645306068</v>
      </c>
    </row>
    <row r="3647" spans="1:7" ht="25.5" x14ac:dyDescent="0.25">
      <c r="A3647" s="1" t="s">
        <v>3701</v>
      </c>
      <c r="B3647" s="13"/>
      <c r="C3647" s="14"/>
      <c r="D3647" s="1" t="s">
        <v>3710</v>
      </c>
      <c r="E3647" s="5">
        <v>78869.119999999995</v>
      </c>
      <c r="F3647" s="6">
        <v>63634.7</v>
      </c>
      <c r="G3647" s="4">
        <f t="shared" si="57"/>
        <v>80.683922934603558</v>
      </c>
    </row>
    <row r="3648" spans="1:7" ht="25.5" x14ac:dyDescent="0.25">
      <c r="A3648" s="1" t="s">
        <v>3701</v>
      </c>
      <c r="B3648" s="13"/>
      <c r="C3648" s="14"/>
      <c r="D3648" s="1" t="s">
        <v>3711</v>
      </c>
      <c r="E3648" s="5">
        <v>375002.32</v>
      </c>
      <c r="F3648" s="6">
        <v>3746.32</v>
      </c>
      <c r="G3648" s="4">
        <f t="shared" si="57"/>
        <v>0.9990124861094194</v>
      </c>
    </row>
    <row r="3649" spans="1:7" ht="25.5" x14ac:dyDescent="0.25">
      <c r="A3649" s="1" t="s">
        <v>3701</v>
      </c>
      <c r="B3649" s="13"/>
      <c r="C3649" s="14"/>
      <c r="D3649" s="1" t="s">
        <v>3712</v>
      </c>
      <c r="E3649" s="5">
        <v>374927.52</v>
      </c>
      <c r="F3649" s="6">
        <v>290574.84999999998</v>
      </c>
      <c r="G3649" s="4">
        <f t="shared" si="57"/>
        <v>77.50160617710857</v>
      </c>
    </row>
    <row r="3650" spans="1:7" ht="25.5" x14ac:dyDescent="0.25">
      <c r="A3650" s="1" t="s">
        <v>3701</v>
      </c>
      <c r="B3650" s="13"/>
      <c r="C3650" s="14"/>
      <c r="D3650" s="1" t="s">
        <v>3713</v>
      </c>
      <c r="E3650" s="5">
        <v>572105.33000000007</v>
      </c>
      <c r="F3650" s="6">
        <v>481012.91</v>
      </c>
      <c r="G3650" s="4">
        <f t="shared" si="57"/>
        <v>84.077683737013928</v>
      </c>
    </row>
    <row r="3651" spans="1:7" ht="25.5" x14ac:dyDescent="0.25">
      <c r="A3651" s="1" t="s">
        <v>3701</v>
      </c>
      <c r="B3651" s="13"/>
      <c r="C3651" s="14"/>
      <c r="D3651" s="1" t="s">
        <v>3714</v>
      </c>
      <c r="E3651" s="5">
        <v>882181.93</v>
      </c>
      <c r="F3651" s="6">
        <v>828310.37</v>
      </c>
      <c r="G3651" s="4">
        <f t="shared" si="57"/>
        <v>93.8933729916685</v>
      </c>
    </row>
    <row r="3652" spans="1:7" ht="25.5" x14ac:dyDescent="0.25">
      <c r="A3652" s="1" t="s">
        <v>3701</v>
      </c>
      <c r="B3652" s="13"/>
      <c r="C3652" s="14"/>
      <c r="D3652" s="1" t="s">
        <v>3715</v>
      </c>
      <c r="E3652" s="5">
        <v>543248.97</v>
      </c>
      <c r="F3652" s="6">
        <v>457116.59</v>
      </c>
      <c r="G3652" s="4">
        <f t="shared" si="57"/>
        <v>84.144952911737704</v>
      </c>
    </row>
    <row r="3653" spans="1:7" ht="25.5" x14ac:dyDescent="0.25">
      <c r="A3653" s="1" t="s">
        <v>3701</v>
      </c>
      <c r="B3653" s="13"/>
      <c r="C3653" s="14"/>
      <c r="D3653" s="1" t="s">
        <v>3716</v>
      </c>
      <c r="E3653" s="5">
        <v>537843.42999999993</v>
      </c>
      <c r="F3653" s="6">
        <v>513818.73</v>
      </c>
      <c r="G3653" s="4">
        <f t="shared" si="57"/>
        <v>95.533142423995031</v>
      </c>
    </row>
    <row r="3654" spans="1:7" ht="25.5" x14ac:dyDescent="0.25">
      <c r="A3654" s="1" t="s">
        <v>3701</v>
      </c>
      <c r="B3654" s="13"/>
      <c r="C3654" s="14"/>
      <c r="D3654" s="1" t="s">
        <v>3717</v>
      </c>
      <c r="E3654" s="5">
        <v>272842.82999999996</v>
      </c>
      <c r="F3654" s="6">
        <v>246080.75</v>
      </c>
      <c r="G3654" s="4">
        <f t="shared" si="57"/>
        <v>90.19139333806207</v>
      </c>
    </row>
    <row r="3655" spans="1:7" ht="25.5" x14ac:dyDescent="0.25">
      <c r="A3655" s="1" t="s">
        <v>3701</v>
      </c>
      <c r="B3655" s="13"/>
      <c r="C3655" s="14"/>
      <c r="D3655" s="1" t="s">
        <v>3718</v>
      </c>
      <c r="E3655" s="5">
        <v>392221.27999999997</v>
      </c>
      <c r="F3655" s="6">
        <v>336839.18</v>
      </c>
      <c r="G3655" s="4">
        <f t="shared" si="57"/>
        <v>85.879883926746658</v>
      </c>
    </row>
    <row r="3656" spans="1:7" ht="25.5" x14ac:dyDescent="0.25">
      <c r="A3656" s="1" t="s">
        <v>3701</v>
      </c>
      <c r="B3656" s="13"/>
      <c r="C3656" s="14"/>
      <c r="D3656" s="1" t="s">
        <v>3719</v>
      </c>
      <c r="E3656" s="5">
        <v>199701.03999999998</v>
      </c>
      <c r="F3656" s="6">
        <v>198643.03</v>
      </c>
      <c r="G3656" s="4">
        <f t="shared" si="57"/>
        <v>99.470203059533404</v>
      </c>
    </row>
    <row r="3657" spans="1:7" ht="25.5" x14ac:dyDescent="0.25">
      <c r="A3657" s="1" t="s">
        <v>3701</v>
      </c>
      <c r="B3657" s="13"/>
      <c r="C3657" s="14"/>
      <c r="D3657" s="1" t="s">
        <v>3720</v>
      </c>
      <c r="E3657" s="5">
        <v>87082.16</v>
      </c>
      <c r="F3657" s="6">
        <v>78845.62</v>
      </c>
      <c r="G3657" s="4">
        <f t="shared" si="57"/>
        <v>90.541644809912839</v>
      </c>
    </row>
    <row r="3658" spans="1:7" ht="25.5" x14ac:dyDescent="0.25">
      <c r="A3658" s="1" t="s">
        <v>3701</v>
      </c>
      <c r="B3658" s="13"/>
      <c r="C3658" s="14"/>
      <c r="D3658" s="1" t="s">
        <v>3721</v>
      </c>
      <c r="E3658" s="5">
        <v>111820.18</v>
      </c>
      <c r="F3658" s="6">
        <v>93254.43</v>
      </c>
      <c r="G3658" s="4">
        <f t="shared" si="57"/>
        <v>83.396780438021111</v>
      </c>
    </row>
    <row r="3659" spans="1:7" ht="25.5" x14ac:dyDescent="0.25">
      <c r="A3659" s="1" t="s">
        <v>3701</v>
      </c>
      <c r="B3659" s="13"/>
      <c r="C3659" s="14"/>
      <c r="D3659" s="1" t="s">
        <v>3722</v>
      </c>
      <c r="E3659" s="5">
        <v>183888.32</v>
      </c>
      <c r="F3659" s="6">
        <v>177606.18</v>
      </c>
      <c r="G3659" s="4">
        <f t="shared" si="57"/>
        <v>96.583719944801274</v>
      </c>
    </row>
    <row r="3660" spans="1:7" ht="25.5" x14ac:dyDescent="0.25">
      <c r="A3660" s="1" t="s">
        <v>3701</v>
      </c>
      <c r="B3660" s="13"/>
      <c r="C3660" s="14"/>
      <c r="D3660" s="1" t="s">
        <v>3723</v>
      </c>
      <c r="E3660" s="5">
        <v>471541.33</v>
      </c>
      <c r="F3660" s="6">
        <v>415838.53</v>
      </c>
      <c r="G3660" s="4">
        <f t="shared" si="57"/>
        <v>88.187080016930864</v>
      </c>
    </row>
    <row r="3661" spans="1:7" ht="25.5" x14ac:dyDescent="0.25">
      <c r="A3661" s="1" t="s">
        <v>3701</v>
      </c>
      <c r="B3661" s="13"/>
      <c r="C3661" s="14"/>
      <c r="D3661" s="1" t="s">
        <v>3724</v>
      </c>
      <c r="E3661" s="5">
        <v>116582.96</v>
      </c>
      <c r="F3661" s="6">
        <v>105055.98</v>
      </c>
      <c r="G3661" s="4">
        <f t="shared" si="57"/>
        <v>90.11263738714473</v>
      </c>
    </row>
    <row r="3662" spans="1:7" ht="25.5" x14ac:dyDescent="0.25">
      <c r="A3662" s="1" t="s">
        <v>3701</v>
      </c>
      <c r="B3662" s="13"/>
      <c r="C3662" s="14"/>
      <c r="D3662" s="1" t="s">
        <v>3725</v>
      </c>
      <c r="E3662" s="5">
        <v>175147.32</v>
      </c>
      <c r="F3662" s="6">
        <v>144121.84</v>
      </c>
      <c r="G3662" s="4">
        <f t="shared" si="57"/>
        <v>82.286066381147009</v>
      </c>
    </row>
    <row r="3663" spans="1:7" ht="25.5" x14ac:dyDescent="0.25">
      <c r="A3663" s="1" t="s">
        <v>3701</v>
      </c>
      <c r="B3663" s="13"/>
      <c r="C3663" s="14"/>
      <c r="D3663" s="1" t="s">
        <v>3726</v>
      </c>
      <c r="E3663" s="5">
        <v>232780.72</v>
      </c>
      <c r="F3663" s="6">
        <v>223284.39</v>
      </c>
      <c r="G3663" s="4">
        <f t="shared" si="57"/>
        <v>95.920482589795242</v>
      </c>
    </row>
    <row r="3664" spans="1:7" ht="25.5" x14ac:dyDescent="0.25">
      <c r="A3664" s="1" t="s">
        <v>3701</v>
      </c>
      <c r="B3664" s="13"/>
      <c r="C3664" s="14"/>
      <c r="D3664" s="1" t="s">
        <v>3727</v>
      </c>
      <c r="E3664" s="5">
        <v>91989.04</v>
      </c>
      <c r="F3664" s="6">
        <v>85230.06</v>
      </c>
      <c r="G3664" s="4">
        <f t="shared" si="57"/>
        <v>92.652407286781127</v>
      </c>
    </row>
    <row r="3665" spans="1:7" ht="25.5" x14ac:dyDescent="0.25">
      <c r="A3665" s="1" t="s">
        <v>3701</v>
      </c>
      <c r="B3665" s="13"/>
      <c r="C3665" s="14"/>
      <c r="D3665" s="1" t="s">
        <v>3728</v>
      </c>
      <c r="E3665" s="5">
        <v>478325.01</v>
      </c>
      <c r="F3665" s="6">
        <v>454618.05</v>
      </c>
      <c r="G3665" s="4">
        <f t="shared" si="57"/>
        <v>95.043754872863531</v>
      </c>
    </row>
    <row r="3666" spans="1:7" ht="25.5" x14ac:dyDescent="0.25">
      <c r="A3666" s="1" t="s">
        <v>3701</v>
      </c>
      <c r="B3666" s="13"/>
      <c r="C3666" s="14"/>
      <c r="D3666" s="1" t="s">
        <v>3729</v>
      </c>
      <c r="E3666" s="5">
        <v>490371.01</v>
      </c>
      <c r="F3666" s="6">
        <v>453463.91</v>
      </c>
      <c r="G3666" s="4">
        <f t="shared" si="57"/>
        <v>92.473637460746289</v>
      </c>
    </row>
    <row r="3667" spans="1:7" ht="25.5" x14ac:dyDescent="0.25">
      <c r="A3667" s="1" t="s">
        <v>3701</v>
      </c>
      <c r="B3667" s="13"/>
      <c r="C3667" s="14"/>
      <c r="D3667" s="1" t="s">
        <v>3730</v>
      </c>
      <c r="E3667" s="5">
        <v>60722.64</v>
      </c>
      <c r="F3667" s="6">
        <v>59851.85</v>
      </c>
      <c r="G3667" s="4">
        <f t="shared" si="57"/>
        <v>98.565954971654719</v>
      </c>
    </row>
    <row r="3668" spans="1:7" x14ac:dyDescent="0.25">
      <c r="A3668" s="1" t="s">
        <v>3701</v>
      </c>
      <c r="B3668" s="13"/>
      <c r="C3668" s="14"/>
      <c r="D3668" s="1" t="s">
        <v>3731</v>
      </c>
      <c r="E3668" s="5">
        <v>497285.36</v>
      </c>
      <c r="F3668" s="6">
        <v>426478.5</v>
      </c>
      <c r="G3668" s="4">
        <f t="shared" si="57"/>
        <v>85.761322231565401</v>
      </c>
    </row>
    <row r="3669" spans="1:7" x14ac:dyDescent="0.25">
      <c r="A3669" s="1" t="s">
        <v>3701</v>
      </c>
      <c r="B3669" s="13"/>
      <c r="C3669" s="14"/>
      <c r="D3669" s="1" t="s">
        <v>3732</v>
      </c>
      <c r="E3669" s="5">
        <v>75368.479999999996</v>
      </c>
      <c r="F3669" s="6">
        <v>52283.47</v>
      </c>
      <c r="G3669" s="4">
        <f t="shared" si="57"/>
        <v>69.370471581754074</v>
      </c>
    </row>
    <row r="3670" spans="1:7" x14ac:dyDescent="0.25">
      <c r="A3670" s="1" t="s">
        <v>3701</v>
      </c>
      <c r="B3670" s="13"/>
      <c r="C3670" s="14"/>
      <c r="D3670" s="1" t="s">
        <v>3733</v>
      </c>
      <c r="E3670" s="5">
        <v>81158</v>
      </c>
      <c r="F3670" s="6">
        <v>68664</v>
      </c>
      <c r="G3670" s="4">
        <f t="shared" si="57"/>
        <v>84.605337736267529</v>
      </c>
    </row>
    <row r="3671" spans="1:7" ht="25.5" x14ac:dyDescent="0.25">
      <c r="A3671" s="1" t="s">
        <v>3701</v>
      </c>
      <c r="B3671" s="13"/>
      <c r="C3671" s="14"/>
      <c r="D3671" s="1" t="s">
        <v>3734</v>
      </c>
      <c r="E3671" s="5">
        <v>463061.88</v>
      </c>
      <c r="F3671" s="6">
        <v>409733.82</v>
      </c>
      <c r="G3671" s="4">
        <f t="shared" si="57"/>
        <v>88.483599643313326</v>
      </c>
    </row>
    <row r="3672" spans="1:7" x14ac:dyDescent="0.25">
      <c r="A3672" s="1" t="s">
        <v>3701</v>
      </c>
      <c r="B3672" s="13"/>
      <c r="C3672" s="14"/>
      <c r="D3672" s="1" t="s">
        <v>3735</v>
      </c>
      <c r="E3672" s="5">
        <v>464911.82</v>
      </c>
      <c r="F3672" s="6">
        <v>424461.7</v>
      </c>
      <c r="G3672" s="4">
        <f t="shared" si="57"/>
        <v>91.299399529140814</v>
      </c>
    </row>
    <row r="3673" spans="1:7" ht="25.5" x14ac:dyDescent="0.25">
      <c r="A3673" s="1" t="s">
        <v>3701</v>
      </c>
      <c r="B3673" s="13"/>
      <c r="C3673" s="14"/>
      <c r="D3673" s="1" t="s">
        <v>3736</v>
      </c>
      <c r="E3673" s="5">
        <v>217666.71</v>
      </c>
      <c r="F3673" s="6">
        <v>205065.17</v>
      </c>
      <c r="G3673" s="4">
        <f t="shared" si="57"/>
        <v>94.210625961131129</v>
      </c>
    </row>
    <row r="3674" spans="1:7" ht="25.5" x14ac:dyDescent="0.25">
      <c r="A3674" s="1" t="s">
        <v>3701</v>
      </c>
      <c r="B3674" s="13"/>
      <c r="C3674" s="14"/>
      <c r="D3674" s="1" t="s">
        <v>3737</v>
      </c>
      <c r="E3674" s="5">
        <v>339226.17</v>
      </c>
      <c r="F3674" s="6">
        <v>304386.34999999998</v>
      </c>
      <c r="G3674" s="4">
        <f t="shared" si="57"/>
        <v>89.72961903263537</v>
      </c>
    </row>
    <row r="3675" spans="1:7" ht="25.5" x14ac:dyDescent="0.25">
      <c r="A3675" s="1" t="s">
        <v>3701</v>
      </c>
      <c r="B3675" s="13"/>
      <c r="C3675" s="14"/>
      <c r="D3675" s="1" t="s">
        <v>3738</v>
      </c>
      <c r="E3675" s="5">
        <v>427450.72000000003</v>
      </c>
      <c r="F3675" s="6">
        <v>364832.07</v>
      </c>
      <c r="G3675" s="4">
        <f t="shared" si="57"/>
        <v>85.350673874171974</v>
      </c>
    </row>
    <row r="3676" spans="1:7" ht="25.5" x14ac:dyDescent="0.25">
      <c r="A3676" s="1" t="s">
        <v>3701</v>
      </c>
      <c r="B3676" s="13"/>
      <c r="C3676" s="14"/>
      <c r="D3676" s="1" t="s">
        <v>3739</v>
      </c>
      <c r="E3676" s="5">
        <v>93903.92</v>
      </c>
      <c r="F3676" s="6">
        <v>90172.96</v>
      </c>
      <c r="G3676" s="4">
        <f t="shared" si="57"/>
        <v>96.026832532656798</v>
      </c>
    </row>
    <row r="3677" spans="1:7" ht="25.5" x14ac:dyDescent="0.25">
      <c r="A3677" s="1" t="s">
        <v>3701</v>
      </c>
      <c r="B3677" s="13"/>
      <c r="C3677" s="14"/>
      <c r="D3677" s="1" t="s">
        <v>3740</v>
      </c>
      <c r="E3677" s="5">
        <v>54454.400000000001</v>
      </c>
      <c r="F3677" s="6">
        <v>37678.18</v>
      </c>
      <c r="G3677" s="4">
        <f t="shared" si="57"/>
        <v>69.192168125991643</v>
      </c>
    </row>
    <row r="3678" spans="1:7" ht="25.5" x14ac:dyDescent="0.25">
      <c r="A3678" s="1" t="s">
        <v>3701</v>
      </c>
      <c r="B3678" s="13"/>
      <c r="C3678" s="14"/>
      <c r="D3678" s="1" t="s">
        <v>3741</v>
      </c>
      <c r="E3678" s="5">
        <v>230428.87999999998</v>
      </c>
      <c r="F3678" s="6">
        <v>184857.84</v>
      </c>
      <c r="G3678" s="4">
        <f t="shared" si="57"/>
        <v>80.223381721943881</v>
      </c>
    </row>
    <row r="3679" spans="1:7" ht="25.5" x14ac:dyDescent="0.25">
      <c r="A3679" s="1" t="s">
        <v>3701</v>
      </c>
      <c r="B3679" s="13"/>
      <c r="C3679" s="14"/>
      <c r="D3679" s="1" t="s">
        <v>3742</v>
      </c>
      <c r="E3679" s="5">
        <v>29785.359999999997</v>
      </c>
      <c r="F3679" s="6">
        <v>26893.73</v>
      </c>
      <c r="G3679" s="4">
        <f t="shared" si="57"/>
        <v>90.291774213909122</v>
      </c>
    </row>
    <row r="3680" spans="1:7" ht="25.5" x14ac:dyDescent="0.25">
      <c r="A3680" s="1" t="s">
        <v>3701</v>
      </c>
      <c r="B3680" s="13"/>
      <c r="C3680" s="14"/>
      <c r="D3680" s="1" t="s">
        <v>3743</v>
      </c>
      <c r="E3680" s="5">
        <v>468770.94</v>
      </c>
      <c r="F3680" s="6">
        <v>399515.56</v>
      </c>
      <c r="G3680" s="4">
        <f t="shared" si="57"/>
        <v>85.226178909469084</v>
      </c>
    </row>
    <row r="3681" spans="1:7" ht="25.5" x14ac:dyDescent="0.25">
      <c r="A3681" s="1" t="s">
        <v>3701</v>
      </c>
      <c r="B3681" s="13"/>
      <c r="C3681" s="14"/>
      <c r="D3681" s="1" t="s">
        <v>3744</v>
      </c>
      <c r="E3681" s="5">
        <v>495043.08</v>
      </c>
      <c r="F3681" s="6">
        <v>470554.01</v>
      </c>
      <c r="G3681" s="4">
        <f t="shared" si="57"/>
        <v>95.053143657719644</v>
      </c>
    </row>
    <row r="3682" spans="1:7" ht="25.5" x14ac:dyDescent="0.25">
      <c r="A3682" s="1" t="s">
        <v>3701</v>
      </c>
      <c r="B3682" s="13"/>
      <c r="C3682" s="14"/>
      <c r="D3682" s="1" t="s">
        <v>3745</v>
      </c>
      <c r="E3682" s="5">
        <v>497031.43</v>
      </c>
      <c r="F3682" s="6">
        <v>357558.67</v>
      </c>
      <c r="G3682" s="4">
        <f t="shared" si="57"/>
        <v>71.938844994168676</v>
      </c>
    </row>
    <row r="3683" spans="1:7" ht="25.5" x14ac:dyDescent="0.25">
      <c r="A3683" s="1" t="s">
        <v>3701</v>
      </c>
      <c r="B3683" s="13"/>
      <c r="C3683" s="14"/>
      <c r="D3683" s="1" t="s">
        <v>3746</v>
      </c>
      <c r="E3683" s="5">
        <v>485890.38</v>
      </c>
      <c r="F3683" s="6">
        <v>422160.33</v>
      </c>
      <c r="G3683" s="4">
        <f t="shared" si="57"/>
        <v>86.88386256998956</v>
      </c>
    </row>
    <row r="3684" spans="1:7" ht="25.5" x14ac:dyDescent="0.25">
      <c r="A3684" s="1" t="s">
        <v>3701</v>
      </c>
      <c r="B3684" s="13"/>
      <c r="C3684" s="14"/>
      <c r="D3684" s="1" t="s">
        <v>3747</v>
      </c>
      <c r="E3684" s="5">
        <v>467918.88</v>
      </c>
      <c r="F3684" s="6">
        <v>431530.16</v>
      </c>
      <c r="G3684" s="4">
        <f t="shared" si="57"/>
        <v>92.223284514615003</v>
      </c>
    </row>
    <row r="3685" spans="1:7" ht="25.5" x14ac:dyDescent="0.25">
      <c r="A3685" s="1" t="s">
        <v>3701</v>
      </c>
      <c r="B3685" s="13"/>
      <c r="C3685" s="14"/>
      <c r="D3685" s="1" t="s">
        <v>3748</v>
      </c>
      <c r="E3685" s="5">
        <v>291480.64</v>
      </c>
      <c r="F3685" s="6">
        <v>267479.99</v>
      </c>
      <c r="G3685" s="4">
        <f t="shared" si="57"/>
        <v>91.765953992690555</v>
      </c>
    </row>
    <row r="3686" spans="1:7" ht="25.5" x14ac:dyDescent="0.25">
      <c r="A3686" s="1" t="s">
        <v>3701</v>
      </c>
      <c r="B3686" s="13"/>
      <c r="C3686" s="14"/>
      <c r="D3686" s="1" t="s">
        <v>3749</v>
      </c>
      <c r="E3686" s="5">
        <v>186226.15</v>
      </c>
      <c r="F3686" s="6">
        <v>162012.14000000001</v>
      </c>
      <c r="G3686" s="4">
        <f t="shared" si="57"/>
        <v>86.997524246729057</v>
      </c>
    </row>
    <row r="3687" spans="1:7" ht="25.5" x14ac:dyDescent="0.25">
      <c r="A3687" s="1" t="s">
        <v>3701</v>
      </c>
      <c r="B3687" s="13"/>
      <c r="C3687" s="14"/>
      <c r="D3687" s="1" t="s">
        <v>3750</v>
      </c>
      <c r="E3687" s="5">
        <v>666185.71000000008</v>
      </c>
      <c r="F3687" s="6">
        <v>616696.37</v>
      </c>
      <c r="G3687" s="4">
        <f t="shared" si="57"/>
        <v>92.571239632264096</v>
      </c>
    </row>
    <row r="3688" spans="1:7" ht="25.5" x14ac:dyDescent="0.25">
      <c r="A3688" s="1" t="s">
        <v>3701</v>
      </c>
      <c r="B3688" s="13"/>
      <c r="C3688" s="14"/>
      <c r="D3688" s="1" t="s">
        <v>3751</v>
      </c>
      <c r="E3688" s="5">
        <v>670542.17999999993</v>
      </c>
      <c r="F3688" s="6">
        <v>648506.81000000006</v>
      </c>
      <c r="G3688" s="4">
        <f t="shared" si="57"/>
        <v>96.713798079041069</v>
      </c>
    </row>
    <row r="3689" spans="1:7" ht="25.5" x14ac:dyDescent="0.25">
      <c r="A3689" s="1" t="s">
        <v>3701</v>
      </c>
      <c r="B3689" s="13"/>
      <c r="C3689" s="14"/>
      <c r="D3689" s="1" t="s">
        <v>3752</v>
      </c>
      <c r="E3689" s="5">
        <v>476891.23</v>
      </c>
      <c r="F3689" s="6">
        <v>415755.11</v>
      </c>
      <c r="G3689" s="4">
        <f t="shared" si="57"/>
        <v>87.180280081896242</v>
      </c>
    </row>
    <row r="3690" spans="1:7" ht="25.5" x14ac:dyDescent="0.25">
      <c r="A3690" s="1" t="s">
        <v>3701</v>
      </c>
      <c r="B3690" s="13"/>
      <c r="C3690" s="14"/>
      <c r="D3690" s="1" t="s">
        <v>3753</v>
      </c>
      <c r="E3690" s="5">
        <v>502391.64999999997</v>
      </c>
      <c r="F3690" s="6">
        <v>441112.93</v>
      </c>
      <c r="G3690" s="4">
        <f t="shared" si="57"/>
        <v>87.802599824260625</v>
      </c>
    </row>
    <row r="3691" spans="1:7" ht="25.5" x14ac:dyDescent="0.25">
      <c r="A3691" s="1" t="s">
        <v>3701</v>
      </c>
      <c r="B3691" s="13"/>
      <c r="C3691" s="14"/>
      <c r="D3691" s="1" t="s">
        <v>3754</v>
      </c>
      <c r="E3691" s="5">
        <v>473753.27999999997</v>
      </c>
      <c r="F3691" s="6">
        <v>310694.44</v>
      </c>
      <c r="G3691" s="4">
        <f t="shared" si="57"/>
        <v>65.581485789396538</v>
      </c>
    </row>
    <row r="3692" spans="1:7" ht="25.5" x14ac:dyDescent="0.25">
      <c r="A3692" s="1" t="s">
        <v>3701</v>
      </c>
      <c r="B3692" s="13"/>
      <c r="C3692" s="14"/>
      <c r="D3692" s="1" t="s">
        <v>3755</v>
      </c>
      <c r="E3692" s="5">
        <v>477937.26</v>
      </c>
      <c r="F3692" s="6">
        <v>425360.67</v>
      </c>
      <c r="G3692" s="4">
        <f t="shared" si="57"/>
        <v>88.999269485706137</v>
      </c>
    </row>
    <row r="3693" spans="1:7" ht="25.5" x14ac:dyDescent="0.25">
      <c r="A3693" s="1" t="s">
        <v>3701</v>
      </c>
      <c r="B3693" s="13"/>
      <c r="C3693" s="14"/>
      <c r="D3693" s="1" t="s">
        <v>3756</v>
      </c>
      <c r="E3693" s="5">
        <v>665433.93999999994</v>
      </c>
      <c r="F3693" s="6">
        <v>602373.92000000004</v>
      </c>
      <c r="G3693" s="4">
        <f t="shared" si="57"/>
        <v>90.523474050632302</v>
      </c>
    </row>
    <row r="3694" spans="1:7" ht="25.5" x14ac:dyDescent="0.25">
      <c r="A3694" s="1" t="s">
        <v>3701</v>
      </c>
      <c r="B3694" s="13"/>
      <c r="C3694" s="14"/>
      <c r="D3694" s="1" t="s">
        <v>3757</v>
      </c>
      <c r="E3694" s="5">
        <v>370230.08</v>
      </c>
      <c r="F3694" s="6">
        <v>354663.94</v>
      </c>
      <c r="G3694" s="4">
        <f t="shared" si="57"/>
        <v>95.795549621467813</v>
      </c>
    </row>
    <row r="3695" spans="1:7" ht="25.5" x14ac:dyDescent="0.25">
      <c r="A3695" s="1" t="s">
        <v>3701</v>
      </c>
      <c r="B3695" s="13"/>
      <c r="C3695" s="14"/>
      <c r="D3695" s="1" t="s">
        <v>3758</v>
      </c>
      <c r="E3695" s="5">
        <v>495440.67</v>
      </c>
      <c r="F3695" s="6">
        <v>453585.44</v>
      </c>
      <c r="G3695" s="4">
        <f t="shared" si="57"/>
        <v>91.551918820067797</v>
      </c>
    </row>
    <row r="3696" spans="1:7" ht="25.5" x14ac:dyDescent="0.25">
      <c r="A3696" s="1" t="s">
        <v>3701</v>
      </c>
      <c r="B3696" s="13"/>
      <c r="C3696" s="14"/>
      <c r="D3696" s="1" t="s">
        <v>3759</v>
      </c>
      <c r="E3696" s="5">
        <v>484855.98000000004</v>
      </c>
      <c r="F3696" s="6">
        <v>447790.15</v>
      </c>
      <c r="G3696" s="4">
        <f t="shared" si="57"/>
        <v>92.355290740149272</v>
      </c>
    </row>
    <row r="3697" spans="1:7" ht="25.5" x14ac:dyDescent="0.25">
      <c r="A3697" s="1" t="s">
        <v>3701</v>
      </c>
      <c r="B3697" s="13"/>
      <c r="C3697" s="14"/>
      <c r="D3697" s="1" t="s">
        <v>3760</v>
      </c>
      <c r="E3697" s="5">
        <v>759000.84000000008</v>
      </c>
      <c r="F3697" s="6">
        <v>681199.84</v>
      </c>
      <c r="G3697" s="4">
        <f t="shared" si="57"/>
        <v>89.749550211301468</v>
      </c>
    </row>
    <row r="3698" spans="1:7" ht="25.5" x14ac:dyDescent="0.25">
      <c r="A3698" s="1" t="s">
        <v>3701</v>
      </c>
      <c r="B3698" s="13"/>
      <c r="C3698" s="14"/>
      <c r="D3698" s="1" t="s">
        <v>3761</v>
      </c>
      <c r="E3698" s="5">
        <v>530092.64</v>
      </c>
      <c r="F3698" s="6">
        <v>445339.17</v>
      </c>
      <c r="G3698" s="4">
        <f t="shared" si="57"/>
        <v>84.011573901497655</v>
      </c>
    </row>
    <row r="3699" spans="1:7" ht="25.5" x14ac:dyDescent="0.25">
      <c r="A3699" s="1" t="s">
        <v>3701</v>
      </c>
      <c r="B3699" s="13"/>
      <c r="C3699" s="14"/>
      <c r="D3699" s="1" t="s">
        <v>3762</v>
      </c>
      <c r="E3699" s="5">
        <v>68367.199999999997</v>
      </c>
      <c r="F3699" s="6">
        <v>67327.759999999995</v>
      </c>
      <c r="G3699" s="4">
        <f t="shared" si="57"/>
        <v>98.479621806948359</v>
      </c>
    </row>
    <row r="3700" spans="1:7" ht="25.5" x14ac:dyDescent="0.25">
      <c r="A3700" s="1" t="s">
        <v>3701</v>
      </c>
      <c r="B3700" s="11"/>
      <c r="C3700" s="12"/>
      <c r="D3700" s="1" t="s">
        <v>3763</v>
      </c>
      <c r="E3700" s="5">
        <v>0</v>
      </c>
      <c r="F3700" s="6">
        <v>1584.1</v>
      </c>
      <c r="G3700" s="4">
        <v>0</v>
      </c>
    </row>
    <row r="3701" spans="1:7" ht="25.5" x14ac:dyDescent="0.25">
      <c r="A3701" s="1" t="s">
        <v>3701</v>
      </c>
      <c r="B3701" s="13"/>
      <c r="C3701" s="14"/>
      <c r="D3701" s="1" t="s">
        <v>3764</v>
      </c>
      <c r="E3701" s="5">
        <v>486935.97000000003</v>
      </c>
      <c r="F3701" s="6">
        <v>460901.07</v>
      </c>
      <c r="G3701" s="4">
        <f t="shared" si="57"/>
        <v>94.653321667733849</v>
      </c>
    </row>
    <row r="3702" spans="1:7" x14ac:dyDescent="0.25">
      <c r="A3702" s="1" t="s">
        <v>3701</v>
      </c>
      <c r="B3702" s="13"/>
      <c r="C3702" s="14"/>
      <c r="D3702" s="1" t="s">
        <v>3765</v>
      </c>
      <c r="E3702" s="5">
        <v>89176.560000000012</v>
      </c>
      <c r="F3702" s="6">
        <v>89590.55</v>
      </c>
      <c r="G3702" s="4">
        <f t="shared" si="57"/>
        <v>100.46423634192661</v>
      </c>
    </row>
    <row r="3703" spans="1:7" x14ac:dyDescent="0.25">
      <c r="A3703" s="1" t="s">
        <v>3701</v>
      </c>
      <c r="B3703" s="13"/>
      <c r="C3703" s="14"/>
      <c r="D3703" s="1" t="s">
        <v>3766</v>
      </c>
      <c r="E3703" s="5">
        <v>376346.77999999997</v>
      </c>
      <c r="F3703" s="6">
        <v>315652.90999999997</v>
      </c>
      <c r="G3703" s="4">
        <f t="shared" si="57"/>
        <v>83.87288712819597</v>
      </c>
    </row>
    <row r="3704" spans="1:7" x14ac:dyDescent="0.25">
      <c r="A3704" s="1" t="s">
        <v>3701</v>
      </c>
      <c r="B3704" s="13"/>
      <c r="C3704" s="14"/>
      <c r="D3704" s="1" t="s">
        <v>3767</v>
      </c>
      <c r="E3704" s="5">
        <v>20674.72</v>
      </c>
      <c r="F3704" s="6">
        <v>15086.37</v>
      </c>
      <c r="G3704" s="4">
        <f t="shared" si="57"/>
        <v>72.970129704295871</v>
      </c>
    </row>
    <row r="3705" spans="1:7" x14ac:dyDescent="0.25">
      <c r="A3705" s="1" t="s">
        <v>3701</v>
      </c>
      <c r="B3705" s="13"/>
      <c r="C3705" s="14"/>
      <c r="D3705" s="1" t="s">
        <v>3768</v>
      </c>
      <c r="E3705" s="5">
        <v>48859.360000000001</v>
      </c>
      <c r="F3705" s="6">
        <v>4929.6499999999996</v>
      </c>
      <c r="G3705" s="4">
        <f t="shared" si="57"/>
        <v>10.089469039299736</v>
      </c>
    </row>
    <row r="3706" spans="1:7" ht="25.5" x14ac:dyDescent="0.25">
      <c r="A3706" s="1" t="s">
        <v>3701</v>
      </c>
      <c r="B3706" s="13"/>
      <c r="C3706" s="14"/>
      <c r="D3706" s="1" t="s">
        <v>3769</v>
      </c>
      <c r="E3706" s="5">
        <v>1443027.79</v>
      </c>
      <c r="F3706" s="6">
        <v>1033858.43</v>
      </c>
      <c r="G3706" s="4">
        <f t="shared" si="57"/>
        <v>71.645081069436642</v>
      </c>
    </row>
    <row r="3707" spans="1:7" x14ac:dyDescent="0.25">
      <c r="A3707" s="1" t="s">
        <v>3701</v>
      </c>
      <c r="B3707" s="13"/>
      <c r="C3707" s="14"/>
      <c r="D3707" s="1" t="s">
        <v>3770</v>
      </c>
      <c r="E3707" s="5">
        <v>7629.6</v>
      </c>
      <c r="F3707" s="6">
        <v>7318.5</v>
      </c>
      <c r="G3707" s="4">
        <f t="shared" si="57"/>
        <v>95.922459893048128</v>
      </c>
    </row>
    <row r="3708" spans="1:7" x14ac:dyDescent="0.25">
      <c r="A3708" s="1" t="s">
        <v>3701</v>
      </c>
      <c r="B3708" s="13"/>
      <c r="C3708" s="14"/>
      <c r="D3708" s="1" t="s">
        <v>3771</v>
      </c>
      <c r="E3708" s="5">
        <v>393627.52</v>
      </c>
      <c r="F3708" s="6">
        <v>366697.5</v>
      </c>
      <c r="G3708" s="4">
        <f t="shared" ref="G3708:G3771" si="58">F3708/E3708*100</f>
        <v>93.158501722643777</v>
      </c>
    </row>
    <row r="3709" spans="1:7" x14ac:dyDescent="0.25">
      <c r="A3709" s="1" t="s">
        <v>3701</v>
      </c>
      <c r="B3709" s="13"/>
      <c r="C3709" s="14"/>
      <c r="D3709" s="1" t="s">
        <v>3772</v>
      </c>
      <c r="E3709" s="5">
        <v>118609</v>
      </c>
      <c r="F3709" s="6">
        <v>100995.73</v>
      </c>
      <c r="G3709" s="4">
        <f t="shared" si="58"/>
        <v>85.150140377205773</v>
      </c>
    </row>
    <row r="3710" spans="1:7" x14ac:dyDescent="0.25">
      <c r="A3710" s="1" t="s">
        <v>3701</v>
      </c>
      <c r="B3710" s="13"/>
      <c r="C3710" s="14"/>
      <c r="D3710" s="1" t="s">
        <v>3773</v>
      </c>
      <c r="E3710" s="5">
        <v>607017.74</v>
      </c>
      <c r="F3710" s="6">
        <v>554033.35</v>
      </c>
      <c r="G3710" s="4">
        <f t="shared" si="58"/>
        <v>91.271360537173095</v>
      </c>
    </row>
    <row r="3711" spans="1:7" x14ac:dyDescent="0.25">
      <c r="A3711" s="1" t="s">
        <v>3701</v>
      </c>
      <c r="B3711" s="13"/>
      <c r="C3711" s="14"/>
      <c r="D3711" s="1" t="s">
        <v>3774</v>
      </c>
      <c r="E3711" s="5">
        <v>128566.23999999999</v>
      </c>
      <c r="F3711" s="6">
        <v>129534.1</v>
      </c>
      <c r="G3711" s="4">
        <f t="shared" si="58"/>
        <v>100.75281038008113</v>
      </c>
    </row>
    <row r="3712" spans="1:7" x14ac:dyDescent="0.25">
      <c r="A3712" s="1" t="s">
        <v>3701</v>
      </c>
      <c r="B3712" s="13"/>
      <c r="C3712" s="14"/>
      <c r="D3712" s="1" t="s">
        <v>3775</v>
      </c>
      <c r="E3712" s="5">
        <v>120787.04</v>
      </c>
      <c r="F3712" s="6">
        <v>88505.7</v>
      </c>
      <c r="G3712" s="4">
        <f t="shared" si="58"/>
        <v>73.274169149272979</v>
      </c>
    </row>
    <row r="3713" spans="1:7" x14ac:dyDescent="0.25">
      <c r="A3713" s="1" t="s">
        <v>3701</v>
      </c>
      <c r="B3713" s="13"/>
      <c r="C3713" s="14"/>
      <c r="D3713" s="1" t="s">
        <v>3776</v>
      </c>
      <c r="E3713" s="5">
        <v>684197.92</v>
      </c>
      <c r="F3713" s="6">
        <v>584438.94999999995</v>
      </c>
      <c r="G3713" s="4">
        <f t="shared" si="58"/>
        <v>85.41957420741646</v>
      </c>
    </row>
    <row r="3714" spans="1:7" x14ac:dyDescent="0.25">
      <c r="A3714" s="1" t="s">
        <v>3701</v>
      </c>
      <c r="B3714" s="13"/>
      <c r="C3714" s="14"/>
      <c r="D3714" s="1" t="s">
        <v>3777</v>
      </c>
      <c r="E3714" s="5">
        <v>492453.27999999997</v>
      </c>
      <c r="F3714" s="6">
        <v>432621.07</v>
      </c>
      <c r="G3714" s="4">
        <f t="shared" si="58"/>
        <v>87.850175350644435</v>
      </c>
    </row>
    <row r="3715" spans="1:7" x14ac:dyDescent="0.25">
      <c r="A3715" s="1" t="s">
        <v>3701</v>
      </c>
      <c r="B3715" s="13"/>
      <c r="C3715" s="14"/>
      <c r="D3715" s="1" t="s">
        <v>3778</v>
      </c>
      <c r="E3715" s="5">
        <v>494741.2</v>
      </c>
      <c r="F3715" s="6">
        <v>432815</v>
      </c>
      <c r="G3715" s="4">
        <f t="shared" si="58"/>
        <v>87.483112382797316</v>
      </c>
    </row>
    <row r="3716" spans="1:7" x14ac:dyDescent="0.25">
      <c r="A3716" s="1" t="s">
        <v>3701</v>
      </c>
      <c r="B3716" s="13"/>
      <c r="C3716" s="14"/>
      <c r="D3716" s="1" t="s">
        <v>3779</v>
      </c>
      <c r="E3716" s="5">
        <v>672148.96000000008</v>
      </c>
      <c r="F3716" s="6">
        <v>584513.36</v>
      </c>
      <c r="G3716" s="4">
        <f t="shared" si="58"/>
        <v>86.961878212234367</v>
      </c>
    </row>
    <row r="3717" spans="1:7" x14ac:dyDescent="0.25">
      <c r="A3717" s="1" t="s">
        <v>3701</v>
      </c>
      <c r="B3717" s="13"/>
      <c r="C3717" s="14"/>
      <c r="D3717" s="1" t="s">
        <v>3780</v>
      </c>
      <c r="E3717" s="5">
        <v>215917.68</v>
      </c>
      <c r="F3717" s="6">
        <v>212451.05</v>
      </c>
      <c r="G3717" s="4">
        <f t="shared" si="58"/>
        <v>98.394466817168464</v>
      </c>
    </row>
    <row r="3718" spans="1:7" x14ac:dyDescent="0.25">
      <c r="A3718" s="1" t="s">
        <v>3701</v>
      </c>
      <c r="B3718" s="13"/>
      <c r="C3718" s="14"/>
      <c r="D3718" s="1" t="s">
        <v>3781</v>
      </c>
      <c r="E3718" s="5">
        <v>671105.6</v>
      </c>
      <c r="F3718" s="6">
        <v>547798.52</v>
      </c>
      <c r="G3718" s="4">
        <f t="shared" si="58"/>
        <v>81.62627759327296</v>
      </c>
    </row>
    <row r="3719" spans="1:7" x14ac:dyDescent="0.25">
      <c r="A3719" s="1" t="s">
        <v>3701</v>
      </c>
      <c r="B3719" s="13"/>
      <c r="C3719" s="14"/>
      <c r="D3719" s="1" t="s">
        <v>3782</v>
      </c>
      <c r="E3719" s="5">
        <v>493879.22</v>
      </c>
      <c r="F3719" s="6">
        <v>468762.39</v>
      </c>
      <c r="G3719" s="4">
        <f t="shared" si="58"/>
        <v>94.914378053808392</v>
      </c>
    </row>
    <row r="3720" spans="1:7" x14ac:dyDescent="0.25">
      <c r="A3720" s="1" t="s">
        <v>3701</v>
      </c>
      <c r="B3720" s="13"/>
      <c r="C3720" s="14"/>
      <c r="D3720" s="1" t="s">
        <v>3783</v>
      </c>
      <c r="E3720" s="5">
        <v>211085.6</v>
      </c>
      <c r="F3720" s="6">
        <v>197769.52</v>
      </c>
      <c r="G3720" s="4">
        <f t="shared" si="58"/>
        <v>93.691620840076254</v>
      </c>
    </row>
    <row r="3721" spans="1:7" x14ac:dyDescent="0.25">
      <c r="A3721" s="1" t="s">
        <v>3701</v>
      </c>
      <c r="B3721" s="13"/>
      <c r="C3721" s="14"/>
      <c r="D3721" s="1" t="s">
        <v>3784</v>
      </c>
      <c r="E3721" s="5">
        <v>265793.7</v>
      </c>
      <c r="F3721" s="6">
        <v>237819.54</v>
      </c>
      <c r="G3721" s="4">
        <f t="shared" si="58"/>
        <v>89.475235869021731</v>
      </c>
    </row>
    <row r="3722" spans="1:7" x14ac:dyDescent="0.25">
      <c r="A3722" s="1" t="s">
        <v>3701</v>
      </c>
      <c r="B3722" s="13"/>
      <c r="C3722" s="14"/>
      <c r="D3722" s="1" t="s">
        <v>3785</v>
      </c>
      <c r="E3722" s="5">
        <v>274979.75999999995</v>
      </c>
      <c r="F3722" s="6">
        <v>258149.36</v>
      </c>
      <c r="G3722" s="4">
        <f t="shared" si="58"/>
        <v>93.879404069594074</v>
      </c>
    </row>
    <row r="3723" spans="1:7" x14ac:dyDescent="0.25">
      <c r="A3723" s="1" t="s">
        <v>3701</v>
      </c>
      <c r="B3723" s="13"/>
      <c r="C3723" s="14"/>
      <c r="D3723" s="1" t="s">
        <v>3786</v>
      </c>
      <c r="E3723" s="5">
        <v>57102.32</v>
      </c>
      <c r="F3723" s="6">
        <v>32935.019999999997</v>
      </c>
      <c r="G3723" s="4">
        <f t="shared" si="58"/>
        <v>57.677201206535912</v>
      </c>
    </row>
    <row r="3724" spans="1:7" x14ac:dyDescent="0.25">
      <c r="A3724" s="1" t="s">
        <v>3701</v>
      </c>
      <c r="B3724" s="13"/>
      <c r="C3724" s="14"/>
      <c r="D3724" s="1" t="s">
        <v>3787</v>
      </c>
      <c r="E3724" s="5">
        <v>57072.4</v>
      </c>
      <c r="F3724" s="6">
        <v>50508.15</v>
      </c>
      <c r="G3724" s="4">
        <f t="shared" si="58"/>
        <v>88.498381003777666</v>
      </c>
    </row>
    <row r="3725" spans="1:7" x14ac:dyDescent="0.25">
      <c r="A3725" s="1" t="s">
        <v>3701</v>
      </c>
      <c r="B3725" s="13"/>
      <c r="C3725" s="14"/>
      <c r="D3725" s="1" t="s">
        <v>3788</v>
      </c>
      <c r="E3725" s="5">
        <v>64821.68</v>
      </c>
      <c r="F3725" s="6">
        <v>47234.080000000002</v>
      </c>
      <c r="G3725" s="4">
        <f t="shared" si="58"/>
        <v>72.86771956542934</v>
      </c>
    </row>
    <row r="3726" spans="1:7" x14ac:dyDescent="0.25">
      <c r="A3726" s="1" t="s">
        <v>3701</v>
      </c>
      <c r="B3726" s="13"/>
      <c r="C3726" s="14"/>
      <c r="D3726" s="1" t="s">
        <v>3789</v>
      </c>
      <c r="E3726" s="5">
        <v>55800.800000000003</v>
      </c>
      <c r="F3726" s="6">
        <v>48851.01</v>
      </c>
      <c r="G3726" s="4">
        <f t="shared" si="58"/>
        <v>87.54535777264843</v>
      </c>
    </row>
    <row r="3727" spans="1:7" x14ac:dyDescent="0.25">
      <c r="A3727" s="1" t="s">
        <v>3701</v>
      </c>
      <c r="B3727" s="13"/>
      <c r="C3727" s="14"/>
      <c r="D3727" s="1" t="s">
        <v>3790</v>
      </c>
      <c r="E3727" s="5">
        <v>56503.92</v>
      </c>
      <c r="F3727" s="6">
        <v>41469.18</v>
      </c>
      <c r="G3727" s="4">
        <f t="shared" si="58"/>
        <v>73.391686806862253</v>
      </c>
    </row>
    <row r="3728" spans="1:7" x14ac:dyDescent="0.25">
      <c r="A3728" s="1" t="s">
        <v>3701</v>
      </c>
      <c r="B3728" s="13"/>
      <c r="C3728" s="14"/>
      <c r="D3728" s="1" t="s">
        <v>3791</v>
      </c>
      <c r="E3728" s="5">
        <v>128656</v>
      </c>
      <c r="F3728" s="6">
        <v>112856.9</v>
      </c>
      <c r="G3728" s="4">
        <f t="shared" si="58"/>
        <v>87.719888695435884</v>
      </c>
    </row>
    <row r="3729" spans="1:7" x14ac:dyDescent="0.25">
      <c r="A3729" s="1" t="s">
        <v>3701</v>
      </c>
      <c r="B3729" s="13"/>
      <c r="C3729" s="14"/>
      <c r="D3729" s="1" t="s">
        <v>3792</v>
      </c>
      <c r="E3729" s="5">
        <v>129867.76000000001</v>
      </c>
      <c r="F3729" s="6">
        <v>112384.9</v>
      </c>
      <c r="G3729" s="4">
        <f t="shared" si="58"/>
        <v>86.537952144550729</v>
      </c>
    </row>
    <row r="3730" spans="1:7" x14ac:dyDescent="0.25">
      <c r="A3730" s="1" t="s">
        <v>3701</v>
      </c>
      <c r="B3730" s="13"/>
      <c r="C3730" s="14"/>
      <c r="D3730" s="1" t="s">
        <v>3793</v>
      </c>
      <c r="E3730" s="5">
        <v>132444.97999999998</v>
      </c>
      <c r="F3730" s="6">
        <v>122011.13</v>
      </c>
      <c r="G3730" s="4">
        <f t="shared" si="58"/>
        <v>92.122124975971175</v>
      </c>
    </row>
    <row r="3731" spans="1:7" x14ac:dyDescent="0.25">
      <c r="A3731" s="1" t="s">
        <v>3701</v>
      </c>
      <c r="B3731" s="13"/>
      <c r="C3731" s="14"/>
      <c r="D3731" s="1" t="s">
        <v>3794</v>
      </c>
      <c r="E3731" s="5">
        <v>103920.76</v>
      </c>
      <c r="F3731" s="6">
        <v>87374.39</v>
      </c>
      <c r="G3731" s="4">
        <f t="shared" si="58"/>
        <v>84.077897428771692</v>
      </c>
    </row>
    <row r="3732" spans="1:7" x14ac:dyDescent="0.25">
      <c r="A3732" s="1" t="s">
        <v>3701</v>
      </c>
      <c r="B3732" s="13"/>
      <c r="C3732" s="14"/>
      <c r="D3732" s="1" t="s">
        <v>3795</v>
      </c>
      <c r="E3732" s="5">
        <v>107263.2</v>
      </c>
      <c r="F3732" s="6">
        <v>93679.8</v>
      </c>
      <c r="G3732" s="4">
        <f t="shared" si="58"/>
        <v>87.336383773745325</v>
      </c>
    </row>
    <row r="3733" spans="1:7" x14ac:dyDescent="0.25">
      <c r="A3733" s="1" t="s">
        <v>3701</v>
      </c>
      <c r="B3733" s="13"/>
      <c r="C3733" s="14"/>
      <c r="D3733" s="1" t="s">
        <v>3796</v>
      </c>
      <c r="E3733" s="5">
        <v>103747.6</v>
      </c>
      <c r="F3733" s="6">
        <v>92721.35</v>
      </c>
      <c r="G3733" s="4">
        <f t="shared" si="58"/>
        <v>89.372043305098146</v>
      </c>
    </row>
    <row r="3734" spans="1:7" ht="25.5" x14ac:dyDescent="0.25">
      <c r="A3734" s="1" t="s">
        <v>3701</v>
      </c>
      <c r="B3734" s="13"/>
      <c r="C3734" s="14"/>
      <c r="D3734" s="1" t="s">
        <v>3797</v>
      </c>
      <c r="E3734" s="5">
        <v>41663.599999999999</v>
      </c>
      <c r="F3734" s="6">
        <v>3613.82</v>
      </c>
      <c r="G3734" s="4">
        <f t="shared" si="58"/>
        <v>8.6738063921504622</v>
      </c>
    </row>
    <row r="3735" spans="1:7" ht="25.5" x14ac:dyDescent="0.25">
      <c r="A3735" s="1" t="s">
        <v>3701</v>
      </c>
      <c r="B3735" s="13"/>
      <c r="C3735" s="14"/>
      <c r="D3735" s="1" t="s">
        <v>3798</v>
      </c>
      <c r="E3735" s="5">
        <v>442705.29000000004</v>
      </c>
      <c r="F3735" s="6">
        <v>372318.69</v>
      </c>
      <c r="G3735" s="4">
        <f t="shared" si="58"/>
        <v>84.100799879757474</v>
      </c>
    </row>
    <row r="3736" spans="1:7" ht="25.5" x14ac:dyDescent="0.25">
      <c r="A3736" s="1" t="s">
        <v>3701</v>
      </c>
      <c r="B3736" s="13"/>
      <c r="C3736" s="14"/>
      <c r="D3736" s="1" t="s">
        <v>3799</v>
      </c>
      <c r="E3736" s="5">
        <v>450824.12</v>
      </c>
      <c r="F3736" s="6">
        <v>333439.65999999997</v>
      </c>
      <c r="G3736" s="4">
        <f t="shared" si="58"/>
        <v>73.962249402272434</v>
      </c>
    </row>
    <row r="3737" spans="1:7" ht="25.5" x14ac:dyDescent="0.25">
      <c r="A3737" s="1" t="s">
        <v>3701</v>
      </c>
      <c r="B3737" s="13"/>
      <c r="C3737" s="14"/>
      <c r="D3737" s="1" t="s">
        <v>3800</v>
      </c>
      <c r="E3737" s="5">
        <v>276371.04000000004</v>
      </c>
      <c r="F3737" s="6">
        <v>225638.36</v>
      </c>
      <c r="G3737" s="4">
        <f t="shared" si="58"/>
        <v>81.643272030238762</v>
      </c>
    </row>
    <row r="3738" spans="1:7" ht="25.5" x14ac:dyDescent="0.25">
      <c r="A3738" s="1" t="s">
        <v>3701</v>
      </c>
      <c r="B3738" s="13"/>
      <c r="C3738" s="14"/>
      <c r="D3738" s="1" t="s">
        <v>3801</v>
      </c>
      <c r="E3738" s="5">
        <v>222170.96000000002</v>
      </c>
      <c r="F3738" s="6">
        <v>211902.36</v>
      </c>
      <c r="G3738" s="4">
        <f t="shared" si="58"/>
        <v>95.378063811760086</v>
      </c>
    </row>
    <row r="3739" spans="1:7" ht="25.5" x14ac:dyDescent="0.25">
      <c r="A3739" s="1" t="s">
        <v>3701</v>
      </c>
      <c r="B3739" s="13"/>
      <c r="C3739" s="14"/>
      <c r="D3739" s="1" t="s">
        <v>3802</v>
      </c>
      <c r="E3739" s="5">
        <v>191788.59</v>
      </c>
      <c r="F3739" s="6">
        <v>185925.59</v>
      </c>
      <c r="G3739" s="4">
        <f t="shared" si="58"/>
        <v>96.942988109980888</v>
      </c>
    </row>
    <row r="3740" spans="1:7" ht="25.5" x14ac:dyDescent="0.25">
      <c r="A3740" s="1" t="s">
        <v>3701</v>
      </c>
      <c r="B3740" s="13"/>
      <c r="C3740" s="14"/>
      <c r="D3740" s="1" t="s">
        <v>3803</v>
      </c>
      <c r="E3740" s="5">
        <v>108714.31999999999</v>
      </c>
      <c r="F3740" s="6">
        <v>82370.89</v>
      </c>
      <c r="G3740" s="4">
        <f t="shared" si="58"/>
        <v>75.768206065217541</v>
      </c>
    </row>
    <row r="3741" spans="1:7" ht="25.5" x14ac:dyDescent="0.25">
      <c r="A3741" s="1" t="s">
        <v>3701</v>
      </c>
      <c r="B3741" s="13"/>
      <c r="C3741" s="14"/>
      <c r="D3741" s="1" t="s">
        <v>3804</v>
      </c>
      <c r="E3741" s="5">
        <v>268083.20000000001</v>
      </c>
      <c r="F3741" s="6">
        <v>231033.4</v>
      </c>
      <c r="G3741" s="4">
        <f t="shared" si="58"/>
        <v>86.179738230519476</v>
      </c>
    </row>
    <row r="3742" spans="1:7" ht="25.5" x14ac:dyDescent="0.25">
      <c r="A3742" s="1" t="s">
        <v>3701</v>
      </c>
      <c r="B3742" s="13"/>
      <c r="C3742" s="14"/>
      <c r="D3742" s="1" t="s">
        <v>3805</v>
      </c>
      <c r="E3742" s="5">
        <v>227706.16</v>
      </c>
      <c r="F3742" s="6">
        <v>198854.47</v>
      </c>
      <c r="G3742" s="4">
        <f t="shared" si="58"/>
        <v>87.32942051282231</v>
      </c>
    </row>
    <row r="3743" spans="1:7" ht="25.5" x14ac:dyDescent="0.25">
      <c r="A3743" s="1" t="s">
        <v>3701</v>
      </c>
      <c r="B3743" s="13"/>
      <c r="C3743" s="14"/>
      <c r="D3743" s="1" t="s">
        <v>3806</v>
      </c>
      <c r="E3743" s="5">
        <v>211033.24</v>
      </c>
      <c r="F3743" s="6">
        <v>202434.1</v>
      </c>
      <c r="G3743" s="4">
        <f t="shared" si="58"/>
        <v>95.925220121721111</v>
      </c>
    </row>
    <row r="3744" spans="1:7" ht="25.5" x14ac:dyDescent="0.25">
      <c r="A3744" s="1" t="s">
        <v>3701</v>
      </c>
      <c r="B3744" s="13"/>
      <c r="C3744" s="14"/>
      <c r="D3744" s="1" t="s">
        <v>3807</v>
      </c>
      <c r="E3744" s="5">
        <v>264758.69</v>
      </c>
      <c r="F3744" s="6">
        <v>226339.85</v>
      </c>
      <c r="G3744" s="4">
        <f t="shared" si="58"/>
        <v>85.489110857891021</v>
      </c>
    </row>
    <row r="3745" spans="1:7" ht="25.5" x14ac:dyDescent="0.25">
      <c r="A3745" s="1" t="s">
        <v>3701</v>
      </c>
      <c r="B3745" s="13"/>
      <c r="C3745" s="14"/>
      <c r="D3745" s="1" t="s">
        <v>3808</v>
      </c>
      <c r="E3745" s="5">
        <v>273034.95999999996</v>
      </c>
      <c r="F3745" s="6">
        <v>256499.9</v>
      </c>
      <c r="G3745" s="4">
        <f t="shared" si="58"/>
        <v>93.943976991078372</v>
      </c>
    </row>
    <row r="3746" spans="1:7" ht="25.5" x14ac:dyDescent="0.25">
      <c r="A3746" s="1" t="s">
        <v>3701</v>
      </c>
      <c r="B3746" s="13"/>
      <c r="C3746" s="14"/>
      <c r="D3746" s="1" t="s">
        <v>3809</v>
      </c>
      <c r="E3746" s="5">
        <v>475159.52</v>
      </c>
      <c r="F3746" s="6">
        <v>439517.99</v>
      </c>
      <c r="G3746" s="4">
        <f t="shared" si="58"/>
        <v>92.499039059556239</v>
      </c>
    </row>
    <row r="3747" spans="1:7" ht="25.5" x14ac:dyDescent="0.25">
      <c r="A3747" s="1" t="s">
        <v>3701</v>
      </c>
      <c r="B3747" s="13"/>
      <c r="C3747" s="14"/>
      <c r="D3747" s="1" t="s">
        <v>3810</v>
      </c>
      <c r="E3747" s="5">
        <v>269862.74</v>
      </c>
      <c r="F3747" s="6">
        <v>257138.23</v>
      </c>
      <c r="G3747" s="4">
        <f t="shared" si="58"/>
        <v>95.28482146145852</v>
      </c>
    </row>
    <row r="3748" spans="1:7" ht="25.5" x14ac:dyDescent="0.25">
      <c r="A3748" s="1" t="s">
        <v>3701</v>
      </c>
      <c r="B3748" s="13"/>
      <c r="C3748" s="14"/>
      <c r="D3748" s="1" t="s">
        <v>3811</v>
      </c>
      <c r="E3748" s="5">
        <v>313052.95999999996</v>
      </c>
      <c r="F3748" s="6">
        <v>268856.90000000002</v>
      </c>
      <c r="G3748" s="4">
        <f t="shared" si="58"/>
        <v>85.882241777876828</v>
      </c>
    </row>
    <row r="3749" spans="1:7" ht="25.5" x14ac:dyDescent="0.25">
      <c r="A3749" s="1" t="s">
        <v>3701</v>
      </c>
      <c r="B3749" s="13"/>
      <c r="C3749" s="14"/>
      <c r="D3749" s="1" t="s">
        <v>3812</v>
      </c>
      <c r="E3749" s="5">
        <v>536293.49</v>
      </c>
      <c r="F3749" s="6">
        <v>441830.17</v>
      </c>
      <c r="G3749" s="4">
        <f t="shared" si="58"/>
        <v>82.385890979209904</v>
      </c>
    </row>
    <row r="3750" spans="1:7" ht="25.5" x14ac:dyDescent="0.25">
      <c r="A3750" s="1" t="s">
        <v>3701</v>
      </c>
      <c r="B3750" s="13"/>
      <c r="C3750" s="14"/>
      <c r="D3750" s="1" t="s">
        <v>3813</v>
      </c>
      <c r="E3750" s="5">
        <v>41798.239999999998</v>
      </c>
      <c r="F3750" s="6">
        <v>25356.45</v>
      </c>
      <c r="G3750" s="4">
        <f t="shared" si="58"/>
        <v>60.663917906591294</v>
      </c>
    </row>
    <row r="3751" spans="1:7" ht="25.5" x14ac:dyDescent="0.25">
      <c r="A3751" s="1" t="s">
        <v>3701</v>
      </c>
      <c r="B3751" s="13"/>
      <c r="C3751" s="14"/>
      <c r="D3751" s="1" t="s">
        <v>3814</v>
      </c>
      <c r="E3751" s="5">
        <v>275308.88</v>
      </c>
      <c r="F3751" s="6">
        <v>239344.58</v>
      </c>
      <c r="G3751" s="4">
        <f t="shared" si="58"/>
        <v>86.93674537486767</v>
      </c>
    </row>
    <row r="3752" spans="1:7" ht="25.5" x14ac:dyDescent="0.25">
      <c r="A3752" s="1" t="s">
        <v>3701</v>
      </c>
      <c r="B3752" s="11"/>
      <c r="C3752" s="12"/>
      <c r="D3752" s="1" t="s">
        <v>3815</v>
      </c>
      <c r="E3752" s="5">
        <v>0</v>
      </c>
      <c r="F3752" s="6">
        <v>59520.17</v>
      </c>
      <c r="G3752" s="4">
        <v>0</v>
      </c>
    </row>
    <row r="3753" spans="1:7" ht="25.5" x14ac:dyDescent="0.25">
      <c r="A3753" s="1" t="s">
        <v>3701</v>
      </c>
      <c r="B3753" s="13"/>
      <c r="C3753" s="14"/>
      <c r="D3753" s="1" t="s">
        <v>3816</v>
      </c>
      <c r="E3753" s="5">
        <v>695232.45000000007</v>
      </c>
      <c r="F3753" s="6">
        <v>603379.15</v>
      </c>
      <c r="G3753" s="4">
        <f t="shared" si="58"/>
        <v>86.788116693920131</v>
      </c>
    </row>
    <row r="3754" spans="1:7" ht="25.5" x14ac:dyDescent="0.25">
      <c r="A3754" s="1" t="s">
        <v>3701</v>
      </c>
      <c r="B3754" s="13"/>
      <c r="C3754" s="14"/>
      <c r="D3754" s="1" t="s">
        <v>3817</v>
      </c>
      <c r="E3754" s="5">
        <v>182691.52000000002</v>
      </c>
      <c r="F3754" s="6">
        <v>158799.22</v>
      </c>
      <c r="G3754" s="4">
        <f t="shared" si="58"/>
        <v>86.922053087083611</v>
      </c>
    </row>
    <row r="3755" spans="1:7" ht="25.5" x14ac:dyDescent="0.25">
      <c r="A3755" s="1" t="s">
        <v>3701</v>
      </c>
      <c r="B3755" s="13"/>
      <c r="C3755" s="14"/>
      <c r="D3755" s="1" t="s">
        <v>3818</v>
      </c>
      <c r="E3755" s="5">
        <v>177506.85</v>
      </c>
      <c r="F3755" s="6">
        <v>112147.29</v>
      </c>
      <c r="G3755" s="4">
        <f t="shared" si="58"/>
        <v>63.179133650335174</v>
      </c>
    </row>
    <row r="3756" spans="1:7" ht="25.5" x14ac:dyDescent="0.25">
      <c r="A3756" s="1" t="s">
        <v>3701</v>
      </c>
      <c r="B3756" s="13"/>
      <c r="C3756" s="14"/>
      <c r="D3756" s="1" t="s">
        <v>3819</v>
      </c>
      <c r="E3756" s="5">
        <v>419852.4</v>
      </c>
      <c r="F3756" s="6">
        <v>364610.17</v>
      </c>
      <c r="G3756" s="4">
        <f t="shared" si="58"/>
        <v>86.842464161214735</v>
      </c>
    </row>
    <row r="3757" spans="1:7" ht="25.5" x14ac:dyDescent="0.25">
      <c r="A3757" s="1" t="s">
        <v>3701</v>
      </c>
      <c r="B3757" s="13"/>
      <c r="C3757" s="14"/>
      <c r="D3757" s="1" t="s">
        <v>3820</v>
      </c>
      <c r="E3757" s="5">
        <v>657487.17000000004</v>
      </c>
      <c r="F3757" s="6">
        <v>485812.36</v>
      </c>
      <c r="G3757" s="4">
        <f t="shared" si="58"/>
        <v>73.889253230599152</v>
      </c>
    </row>
    <row r="3758" spans="1:7" ht="25.5" x14ac:dyDescent="0.25">
      <c r="A3758" s="1" t="s">
        <v>3701</v>
      </c>
      <c r="B3758" s="13"/>
      <c r="C3758" s="14"/>
      <c r="D3758" s="1" t="s">
        <v>3821</v>
      </c>
      <c r="E3758" s="5">
        <v>950791.37</v>
      </c>
      <c r="F3758" s="6">
        <v>849889.01</v>
      </c>
      <c r="G3758" s="4">
        <f t="shared" si="58"/>
        <v>89.38753935050967</v>
      </c>
    </row>
    <row r="3759" spans="1:7" ht="25.5" x14ac:dyDescent="0.25">
      <c r="A3759" s="1" t="s">
        <v>3701</v>
      </c>
      <c r="B3759" s="13"/>
      <c r="C3759" s="14"/>
      <c r="D3759" s="1" t="s">
        <v>3822</v>
      </c>
      <c r="E3759" s="5">
        <v>577396.16</v>
      </c>
      <c r="F3759" s="6">
        <v>546207.57999999996</v>
      </c>
      <c r="G3759" s="4">
        <f t="shared" si="58"/>
        <v>94.598408829043805</v>
      </c>
    </row>
    <row r="3760" spans="1:7" ht="25.5" x14ac:dyDescent="0.25">
      <c r="A3760" s="1" t="s">
        <v>3701</v>
      </c>
      <c r="B3760" s="13"/>
      <c r="C3760" s="14"/>
      <c r="D3760" s="1" t="s">
        <v>3823</v>
      </c>
      <c r="E3760" s="5">
        <v>738074.82</v>
      </c>
      <c r="F3760" s="6">
        <v>535912.05000000005</v>
      </c>
      <c r="G3760" s="4">
        <f t="shared" si="58"/>
        <v>72.609447643803932</v>
      </c>
    </row>
    <row r="3761" spans="1:7" ht="25.5" x14ac:dyDescent="0.25">
      <c r="A3761" s="1" t="s">
        <v>3701</v>
      </c>
      <c r="B3761" s="13"/>
      <c r="C3761" s="14"/>
      <c r="D3761" s="1" t="s">
        <v>3824</v>
      </c>
      <c r="E3761" s="5">
        <v>270201.55</v>
      </c>
      <c r="F3761" s="6">
        <v>210066.94</v>
      </c>
      <c r="G3761" s="4">
        <f t="shared" si="58"/>
        <v>77.74453551432255</v>
      </c>
    </row>
    <row r="3762" spans="1:7" ht="25.5" x14ac:dyDescent="0.25">
      <c r="A3762" s="1" t="s">
        <v>3701</v>
      </c>
      <c r="B3762" s="13"/>
      <c r="C3762" s="14"/>
      <c r="D3762" s="1" t="s">
        <v>3825</v>
      </c>
      <c r="E3762" s="5">
        <v>538290.72</v>
      </c>
      <c r="F3762" s="6">
        <v>459919.95</v>
      </c>
      <c r="G3762" s="4">
        <f t="shared" si="58"/>
        <v>85.440809754253237</v>
      </c>
    </row>
    <row r="3763" spans="1:7" ht="25.5" x14ac:dyDescent="0.25">
      <c r="A3763" s="1" t="s">
        <v>3701</v>
      </c>
      <c r="B3763" s="13"/>
      <c r="C3763" s="14"/>
      <c r="D3763" s="1" t="s">
        <v>3826</v>
      </c>
      <c r="E3763" s="5">
        <v>380627.28</v>
      </c>
      <c r="F3763" s="6">
        <v>328950.76</v>
      </c>
      <c r="G3763" s="4">
        <f t="shared" si="58"/>
        <v>86.423327303287351</v>
      </c>
    </row>
    <row r="3764" spans="1:7" ht="25.5" x14ac:dyDescent="0.25">
      <c r="A3764" s="1" t="s">
        <v>3701</v>
      </c>
      <c r="B3764" s="13"/>
      <c r="C3764" s="14"/>
      <c r="D3764" s="1" t="s">
        <v>3827</v>
      </c>
      <c r="E3764" s="5">
        <v>249861.92</v>
      </c>
      <c r="F3764" s="6">
        <v>214395.79</v>
      </c>
      <c r="G3764" s="4">
        <f t="shared" si="58"/>
        <v>85.805708208757864</v>
      </c>
    </row>
    <row r="3765" spans="1:7" ht="25.5" x14ac:dyDescent="0.25">
      <c r="A3765" s="1" t="s">
        <v>3701</v>
      </c>
      <c r="B3765" s="13"/>
      <c r="C3765" s="14"/>
      <c r="D3765" s="1" t="s">
        <v>3828</v>
      </c>
      <c r="E3765" s="5">
        <v>641692.30000000005</v>
      </c>
      <c r="F3765" s="6">
        <v>550154.92000000004</v>
      </c>
      <c r="G3765" s="4">
        <f t="shared" si="58"/>
        <v>85.735004144509759</v>
      </c>
    </row>
    <row r="3766" spans="1:7" ht="25.5" x14ac:dyDescent="0.25">
      <c r="A3766" s="1" t="s">
        <v>3701</v>
      </c>
      <c r="B3766" s="13"/>
      <c r="C3766" s="14"/>
      <c r="D3766" s="1" t="s">
        <v>3829</v>
      </c>
      <c r="E3766" s="5">
        <v>229078.68</v>
      </c>
      <c r="F3766" s="6">
        <v>191477.41</v>
      </c>
      <c r="G3766" s="4">
        <f t="shared" si="58"/>
        <v>83.585871020384801</v>
      </c>
    </row>
    <row r="3767" spans="1:7" ht="25.5" x14ac:dyDescent="0.25">
      <c r="A3767" s="1" t="s">
        <v>3701</v>
      </c>
      <c r="B3767" s="13"/>
      <c r="C3767" s="14"/>
      <c r="D3767" s="1" t="s">
        <v>3830</v>
      </c>
      <c r="E3767" s="5">
        <v>139047.4</v>
      </c>
      <c r="F3767" s="6">
        <v>83830.960000000006</v>
      </c>
      <c r="G3767" s="4">
        <f t="shared" si="58"/>
        <v>60.289484017680309</v>
      </c>
    </row>
    <row r="3768" spans="1:7" ht="25.5" x14ac:dyDescent="0.25">
      <c r="A3768" s="1" t="s">
        <v>3701</v>
      </c>
      <c r="B3768" s="13"/>
      <c r="C3768" s="14"/>
      <c r="D3768" s="1" t="s">
        <v>3831</v>
      </c>
      <c r="E3768" s="5">
        <v>360521.04000000004</v>
      </c>
      <c r="F3768" s="6">
        <v>224120.54</v>
      </c>
      <c r="G3768" s="4">
        <f t="shared" si="58"/>
        <v>62.165731020858026</v>
      </c>
    </row>
    <row r="3769" spans="1:7" ht="25.5" x14ac:dyDescent="0.25">
      <c r="A3769" s="1" t="s">
        <v>3701</v>
      </c>
      <c r="B3769" s="13"/>
      <c r="C3769" s="14"/>
      <c r="D3769" s="1" t="s">
        <v>3832</v>
      </c>
      <c r="E3769" s="5">
        <v>272508.58</v>
      </c>
      <c r="F3769" s="6">
        <v>258561.13</v>
      </c>
      <c r="G3769" s="4">
        <f t="shared" si="58"/>
        <v>94.881830876664509</v>
      </c>
    </row>
    <row r="3770" spans="1:7" ht="25.5" x14ac:dyDescent="0.25">
      <c r="A3770" s="1" t="s">
        <v>3701</v>
      </c>
      <c r="B3770" s="13"/>
      <c r="C3770" s="14"/>
      <c r="D3770" s="1" t="s">
        <v>3833</v>
      </c>
      <c r="E3770" s="5">
        <v>408407.71</v>
      </c>
      <c r="F3770" s="6">
        <v>322080.89</v>
      </c>
      <c r="G3770" s="4">
        <f t="shared" si="58"/>
        <v>78.86258807405963</v>
      </c>
    </row>
    <row r="3771" spans="1:7" ht="25.5" x14ac:dyDescent="0.25">
      <c r="A3771" s="1" t="s">
        <v>3701</v>
      </c>
      <c r="B3771" s="13"/>
      <c r="C3771" s="14"/>
      <c r="D3771" s="1" t="s">
        <v>3834</v>
      </c>
      <c r="E3771" s="5">
        <v>285973.8</v>
      </c>
      <c r="F3771" s="6">
        <v>255476.15</v>
      </c>
      <c r="G3771" s="4">
        <f t="shared" si="58"/>
        <v>89.335509057123417</v>
      </c>
    </row>
    <row r="3772" spans="1:7" ht="25.5" x14ac:dyDescent="0.25">
      <c r="A3772" s="1" t="s">
        <v>3701</v>
      </c>
      <c r="B3772" s="13"/>
      <c r="C3772" s="14"/>
      <c r="D3772" s="1" t="s">
        <v>3835</v>
      </c>
      <c r="E3772" s="5">
        <v>777794.69</v>
      </c>
      <c r="F3772" s="6">
        <v>512781.26</v>
      </c>
      <c r="G3772" s="4">
        <f t="shared" ref="G3772:G3835" si="59">F3772/E3772*100</f>
        <v>65.92758559459952</v>
      </c>
    </row>
    <row r="3773" spans="1:7" ht="25.5" x14ac:dyDescent="0.25">
      <c r="A3773" s="1" t="s">
        <v>3701</v>
      </c>
      <c r="B3773" s="11"/>
      <c r="C3773" s="12"/>
      <c r="D3773" s="1" t="s">
        <v>3836</v>
      </c>
      <c r="E3773" s="5">
        <v>0</v>
      </c>
      <c r="F3773" s="6">
        <v>16366.8</v>
      </c>
      <c r="G3773" s="4">
        <v>0</v>
      </c>
    </row>
    <row r="3774" spans="1:7" ht="25.5" x14ac:dyDescent="0.25">
      <c r="A3774" s="1" t="s">
        <v>3701</v>
      </c>
      <c r="B3774" s="13"/>
      <c r="C3774" s="14"/>
      <c r="D3774" s="1" t="s">
        <v>3837</v>
      </c>
      <c r="E3774" s="5">
        <v>663502.36</v>
      </c>
      <c r="F3774" s="6">
        <v>514265.46</v>
      </c>
      <c r="G3774" s="4">
        <f t="shared" si="59"/>
        <v>77.507706227299636</v>
      </c>
    </row>
    <row r="3775" spans="1:7" ht="25.5" x14ac:dyDescent="0.25">
      <c r="A3775" s="1" t="s">
        <v>3701</v>
      </c>
      <c r="B3775" s="13"/>
      <c r="C3775" s="14"/>
      <c r="D3775" s="1" t="s">
        <v>3838</v>
      </c>
      <c r="E3775" s="5">
        <v>205585.63</v>
      </c>
      <c r="F3775" s="6">
        <v>186717.15</v>
      </c>
      <c r="G3775" s="4">
        <f t="shared" si="59"/>
        <v>90.822082263239892</v>
      </c>
    </row>
    <row r="3776" spans="1:7" ht="25.5" x14ac:dyDescent="0.25">
      <c r="A3776" s="1" t="s">
        <v>3701</v>
      </c>
      <c r="B3776" s="13"/>
      <c r="C3776" s="14"/>
      <c r="D3776" s="1" t="s">
        <v>3839</v>
      </c>
      <c r="E3776" s="5">
        <v>649079.79</v>
      </c>
      <c r="F3776" s="6">
        <v>579926.31000000006</v>
      </c>
      <c r="G3776" s="4">
        <f t="shared" si="59"/>
        <v>89.345920013932343</v>
      </c>
    </row>
    <row r="3777" spans="1:7" ht="25.5" x14ac:dyDescent="0.25">
      <c r="A3777" s="1" t="s">
        <v>3701</v>
      </c>
      <c r="B3777" s="13"/>
      <c r="C3777" s="14"/>
      <c r="D3777" s="1" t="s">
        <v>3840</v>
      </c>
      <c r="E3777" s="5">
        <v>107667.12</v>
      </c>
      <c r="F3777" s="6">
        <v>101322.92</v>
      </c>
      <c r="G3777" s="4">
        <f t="shared" si="59"/>
        <v>94.107578989760299</v>
      </c>
    </row>
    <row r="3778" spans="1:7" ht="25.5" x14ac:dyDescent="0.25">
      <c r="A3778" s="1" t="s">
        <v>3701</v>
      </c>
      <c r="B3778" s="13"/>
      <c r="C3778" s="14"/>
      <c r="D3778" s="1" t="s">
        <v>3841</v>
      </c>
      <c r="E3778" s="5">
        <v>55935.44</v>
      </c>
      <c r="F3778" s="6">
        <v>34104.25</v>
      </c>
      <c r="G3778" s="4">
        <f t="shared" si="59"/>
        <v>60.970736978202012</v>
      </c>
    </row>
    <row r="3779" spans="1:7" ht="25.5" x14ac:dyDescent="0.25">
      <c r="A3779" s="1" t="s">
        <v>3701</v>
      </c>
      <c r="B3779" s="13"/>
      <c r="C3779" s="14"/>
      <c r="D3779" s="1" t="s">
        <v>3842</v>
      </c>
      <c r="E3779" s="5">
        <v>85197.2</v>
      </c>
      <c r="F3779" s="6">
        <v>77256.05</v>
      </c>
      <c r="G3779" s="4">
        <f t="shared" si="59"/>
        <v>90.679095087631993</v>
      </c>
    </row>
    <row r="3780" spans="1:7" ht="25.5" x14ac:dyDescent="0.25">
      <c r="A3780" s="1" t="s">
        <v>3701</v>
      </c>
      <c r="B3780" s="13"/>
      <c r="C3780" s="14"/>
      <c r="D3780" s="1" t="s">
        <v>3843</v>
      </c>
      <c r="E3780" s="5">
        <v>90550.3</v>
      </c>
      <c r="F3780" s="6">
        <v>81291</v>
      </c>
      <c r="G3780" s="4">
        <f t="shared" si="59"/>
        <v>89.774412674502457</v>
      </c>
    </row>
    <row r="3781" spans="1:7" ht="25.5" x14ac:dyDescent="0.25">
      <c r="A3781" s="1" t="s">
        <v>3701</v>
      </c>
      <c r="B3781" s="13"/>
      <c r="C3781" s="14"/>
      <c r="D3781" s="1" t="s">
        <v>3844</v>
      </c>
      <c r="E3781" s="5">
        <v>294562.40000000002</v>
      </c>
      <c r="F3781" s="6">
        <v>253815.31</v>
      </c>
      <c r="G3781" s="4">
        <f t="shared" si="59"/>
        <v>86.166907249533537</v>
      </c>
    </row>
    <row r="3782" spans="1:7" x14ac:dyDescent="0.25">
      <c r="A3782" s="1" t="s">
        <v>3701</v>
      </c>
      <c r="B3782" s="13"/>
      <c r="C3782" s="14"/>
      <c r="D3782" s="1" t="s">
        <v>3845</v>
      </c>
      <c r="E3782" s="5">
        <v>76966.100000000006</v>
      </c>
      <c r="F3782" s="6">
        <v>69843.02</v>
      </c>
      <c r="G3782" s="4">
        <f t="shared" si="59"/>
        <v>90.745172225174457</v>
      </c>
    </row>
    <row r="3783" spans="1:7" x14ac:dyDescent="0.25">
      <c r="A3783" s="1" t="s">
        <v>3701</v>
      </c>
      <c r="B3783" s="13"/>
      <c r="C3783" s="14"/>
      <c r="D3783" s="1" t="s">
        <v>3846</v>
      </c>
      <c r="E3783" s="5">
        <v>57820.4</v>
      </c>
      <c r="F3783" s="6">
        <v>52811.44</v>
      </c>
      <c r="G3783" s="4">
        <f t="shared" si="59"/>
        <v>91.337036755193665</v>
      </c>
    </row>
    <row r="3784" spans="1:7" x14ac:dyDescent="0.25">
      <c r="A3784" s="1" t="s">
        <v>3701</v>
      </c>
      <c r="B3784" s="13"/>
      <c r="C3784" s="14"/>
      <c r="D3784" s="1" t="s">
        <v>3847</v>
      </c>
      <c r="E3784" s="5">
        <v>60453.36</v>
      </c>
      <c r="F3784" s="6">
        <v>54212.95</v>
      </c>
      <c r="G3784" s="4">
        <f t="shared" si="59"/>
        <v>89.67731487546763</v>
      </c>
    </row>
    <row r="3785" spans="1:7" ht="25.5" x14ac:dyDescent="0.25">
      <c r="A3785" s="1" t="s">
        <v>3701</v>
      </c>
      <c r="B3785" s="13"/>
      <c r="C3785" s="14"/>
      <c r="D3785" s="1" t="s">
        <v>3848</v>
      </c>
      <c r="E3785" s="5">
        <v>14571.039999999999</v>
      </c>
      <c r="F3785" s="6">
        <v>6543.6</v>
      </c>
      <c r="G3785" s="4">
        <f t="shared" si="59"/>
        <v>44.908256377032806</v>
      </c>
    </row>
    <row r="3786" spans="1:7" x14ac:dyDescent="0.25">
      <c r="A3786" s="1" t="s">
        <v>3701</v>
      </c>
      <c r="B3786" s="13"/>
      <c r="C3786" s="14"/>
      <c r="D3786" s="1" t="s">
        <v>3849</v>
      </c>
      <c r="E3786" s="5">
        <v>63325.68</v>
      </c>
      <c r="F3786" s="6">
        <v>53422.16</v>
      </c>
      <c r="G3786" s="4">
        <f t="shared" si="59"/>
        <v>84.360973304984654</v>
      </c>
    </row>
    <row r="3787" spans="1:7" x14ac:dyDescent="0.25">
      <c r="A3787" s="1" t="s">
        <v>3701</v>
      </c>
      <c r="B3787" s="13"/>
      <c r="C3787" s="14"/>
      <c r="D3787" s="1" t="s">
        <v>3850</v>
      </c>
      <c r="E3787" s="5">
        <v>824220.64</v>
      </c>
      <c r="F3787" s="6">
        <v>672169.74</v>
      </c>
      <c r="G3787" s="4">
        <f t="shared" si="59"/>
        <v>81.552160596220929</v>
      </c>
    </row>
    <row r="3788" spans="1:7" x14ac:dyDescent="0.25">
      <c r="A3788" s="1" t="s">
        <v>3701</v>
      </c>
      <c r="B3788" s="13"/>
      <c r="C3788" s="14"/>
      <c r="D3788" s="1" t="s">
        <v>3851</v>
      </c>
      <c r="E3788" s="5">
        <v>413449.52</v>
      </c>
      <c r="F3788" s="6">
        <v>346219.65</v>
      </c>
      <c r="G3788" s="4">
        <f t="shared" si="59"/>
        <v>83.739279706988171</v>
      </c>
    </row>
    <row r="3789" spans="1:7" x14ac:dyDescent="0.25">
      <c r="A3789" s="1" t="s">
        <v>3701</v>
      </c>
      <c r="B3789" s="13"/>
      <c r="C3789" s="14"/>
      <c r="D3789" s="1" t="s">
        <v>3852</v>
      </c>
      <c r="E3789" s="5">
        <v>410982.52999999997</v>
      </c>
      <c r="F3789" s="6">
        <v>374089.7</v>
      </c>
      <c r="G3789" s="4">
        <f t="shared" si="59"/>
        <v>91.023260769746102</v>
      </c>
    </row>
    <row r="3790" spans="1:7" ht="25.5" x14ac:dyDescent="0.25">
      <c r="A3790" s="1" t="s">
        <v>3701</v>
      </c>
      <c r="B3790" s="13"/>
      <c r="C3790" s="14"/>
      <c r="D3790" s="1" t="s">
        <v>3853</v>
      </c>
      <c r="E3790" s="5">
        <v>855297.8</v>
      </c>
      <c r="F3790" s="6">
        <v>733567.9</v>
      </c>
      <c r="G3790" s="4">
        <f t="shared" si="59"/>
        <v>85.767542018698052</v>
      </c>
    </row>
    <row r="3791" spans="1:7" ht="25.5" x14ac:dyDescent="0.25">
      <c r="A3791" s="1" t="s">
        <v>3701</v>
      </c>
      <c r="B3791" s="13"/>
      <c r="C3791" s="14"/>
      <c r="D3791" s="1" t="s">
        <v>3854</v>
      </c>
      <c r="E3791" s="5">
        <v>545562.31999999995</v>
      </c>
      <c r="F3791" s="6">
        <v>493905.65</v>
      </c>
      <c r="G3791" s="4">
        <f t="shared" si="59"/>
        <v>90.531481353037734</v>
      </c>
    </row>
    <row r="3792" spans="1:7" ht="25.5" x14ac:dyDescent="0.25">
      <c r="A3792" s="1" t="s">
        <v>3701</v>
      </c>
      <c r="B3792" s="13"/>
      <c r="C3792" s="14"/>
      <c r="D3792" s="1" t="s">
        <v>3855</v>
      </c>
      <c r="E3792" s="5">
        <v>443147.31999999995</v>
      </c>
      <c r="F3792" s="6">
        <v>413755.99</v>
      </c>
      <c r="G3792" s="4">
        <f t="shared" si="59"/>
        <v>93.367593873748362</v>
      </c>
    </row>
    <row r="3793" spans="1:7" ht="25.5" x14ac:dyDescent="0.25">
      <c r="A3793" s="1" t="s">
        <v>3701</v>
      </c>
      <c r="B3793" s="13"/>
      <c r="C3793" s="14"/>
      <c r="D3793" s="1" t="s">
        <v>3856</v>
      </c>
      <c r="E3793" s="5">
        <v>445939.87</v>
      </c>
      <c r="F3793" s="6">
        <v>402401.98</v>
      </c>
      <c r="G3793" s="4">
        <f t="shared" si="59"/>
        <v>90.236824978219602</v>
      </c>
    </row>
    <row r="3794" spans="1:7" ht="25.5" x14ac:dyDescent="0.25">
      <c r="A3794" s="1" t="s">
        <v>3701</v>
      </c>
      <c r="B3794" s="13"/>
      <c r="C3794" s="14"/>
      <c r="D3794" s="1" t="s">
        <v>3857</v>
      </c>
      <c r="E3794" s="5">
        <v>316186.86000000004</v>
      </c>
      <c r="F3794" s="6">
        <v>231397.75</v>
      </c>
      <c r="G3794" s="4">
        <f t="shared" si="59"/>
        <v>73.183860328667663</v>
      </c>
    </row>
    <row r="3795" spans="1:7" ht="25.5" x14ac:dyDescent="0.25">
      <c r="A3795" s="1" t="s">
        <v>3701</v>
      </c>
      <c r="B3795" s="13"/>
      <c r="C3795" s="14"/>
      <c r="D3795" s="1" t="s">
        <v>3858</v>
      </c>
      <c r="E3795" s="5">
        <v>284613.32</v>
      </c>
      <c r="F3795" s="6">
        <v>241158.97</v>
      </c>
      <c r="G3795" s="4">
        <f t="shared" si="59"/>
        <v>84.732144651557419</v>
      </c>
    </row>
    <row r="3796" spans="1:7" ht="25.5" x14ac:dyDescent="0.25">
      <c r="A3796" s="1" t="s">
        <v>3701</v>
      </c>
      <c r="B3796" s="13"/>
      <c r="C3796" s="14"/>
      <c r="D3796" s="1" t="s">
        <v>3859</v>
      </c>
      <c r="E3796" s="5">
        <v>448793.25</v>
      </c>
      <c r="F3796" s="6">
        <v>408732.65</v>
      </c>
      <c r="G3796" s="4">
        <f t="shared" si="59"/>
        <v>91.073707102323851</v>
      </c>
    </row>
    <row r="3797" spans="1:7" ht="25.5" x14ac:dyDescent="0.25">
      <c r="A3797" s="1" t="s">
        <v>3701</v>
      </c>
      <c r="B3797" s="13"/>
      <c r="C3797" s="14"/>
      <c r="D3797" s="1" t="s">
        <v>3860</v>
      </c>
      <c r="E3797" s="5">
        <v>207285.76000000001</v>
      </c>
      <c r="F3797" s="6">
        <v>188524.2</v>
      </c>
      <c r="G3797" s="4">
        <f t="shared" si="59"/>
        <v>90.94893928073013</v>
      </c>
    </row>
    <row r="3798" spans="1:7" ht="25.5" x14ac:dyDescent="0.25">
      <c r="A3798" s="1" t="s">
        <v>3701</v>
      </c>
      <c r="B3798" s="13"/>
      <c r="C3798" s="14"/>
      <c r="D3798" s="1" t="s">
        <v>3861</v>
      </c>
      <c r="E3798" s="5">
        <v>212596.56</v>
      </c>
      <c r="F3798" s="6">
        <v>186907.25</v>
      </c>
      <c r="G3798" s="4">
        <f t="shared" si="59"/>
        <v>87.916403727322773</v>
      </c>
    </row>
    <row r="3799" spans="1:7" ht="25.5" x14ac:dyDescent="0.25">
      <c r="A3799" s="1" t="s">
        <v>3701</v>
      </c>
      <c r="B3799" s="13"/>
      <c r="C3799" s="14"/>
      <c r="D3799" s="1" t="s">
        <v>3862</v>
      </c>
      <c r="E3799" s="5">
        <v>214906.48</v>
      </c>
      <c r="F3799" s="6">
        <v>150710.07999999999</v>
      </c>
      <c r="G3799" s="4">
        <f t="shared" si="59"/>
        <v>70.128215770878569</v>
      </c>
    </row>
    <row r="3800" spans="1:7" ht="25.5" x14ac:dyDescent="0.25">
      <c r="A3800" s="1" t="s">
        <v>3701</v>
      </c>
      <c r="B3800" s="13"/>
      <c r="C3800" s="14"/>
      <c r="D3800" s="1" t="s">
        <v>3863</v>
      </c>
      <c r="E3800" s="5">
        <v>218056.96000000002</v>
      </c>
      <c r="F3800" s="6">
        <v>183470.75</v>
      </c>
      <c r="G3800" s="4">
        <f t="shared" si="59"/>
        <v>84.138910310406956</v>
      </c>
    </row>
    <row r="3801" spans="1:7" x14ac:dyDescent="0.25">
      <c r="A3801" s="1" t="s">
        <v>3701</v>
      </c>
      <c r="B3801" s="13"/>
      <c r="C3801" s="14"/>
      <c r="D3801" s="1" t="s">
        <v>3864</v>
      </c>
      <c r="E3801" s="5">
        <v>403971.41000000003</v>
      </c>
      <c r="F3801" s="6">
        <v>272509.01</v>
      </c>
      <c r="G3801" s="4">
        <f t="shared" si="59"/>
        <v>67.457499034399476</v>
      </c>
    </row>
    <row r="3802" spans="1:7" ht="25.5" x14ac:dyDescent="0.25">
      <c r="A3802" s="1" t="s">
        <v>3701</v>
      </c>
      <c r="B3802" s="13"/>
      <c r="C3802" s="14"/>
      <c r="D3802" s="1" t="s">
        <v>3865</v>
      </c>
      <c r="E3802" s="5">
        <v>933827.02</v>
      </c>
      <c r="F3802" s="6">
        <v>818892.56</v>
      </c>
      <c r="G3802" s="4">
        <f t="shared" si="59"/>
        <v>87.692103833106046</v>
      </c>
    </row>
    <row r="3803" spans="1:7" ht="25.5" x14ac:dyDescent="0.25">
      <c r="A3803" s="1" t="s">
        <v>3701</v>
      </c>
      <c r="B3803" s="13"/>
      <c r="C3803" s="14"/>
      <c r="D3803" s="1" t="s">
        <v>3866</v>
      </c>
      <c r="E3803" s="5">
        <v>1805330.91</v>
      </c>
      <c r="F3803" s="6">
        <v>1663766.46</v>
      </c>
      <c r="G3803" s="4">
        <f t="shared" si="59"/>
        <v>92.158531756374799</v>
      </c>
    </row>
    <row r="3804" spans="1:7" ht="25.5" x14ac:dyDescent="0.25">
      <c r="A3804" s="1" t="s">
        <v>3701</v>
      </c>
      <c r="B3804" s="13"/>
      <c r="C3804" s="14"/>
      <c r="D3804" s="1" t="s">
        <v>3867</v>
      </c>
      <c r="E3804" s="5">
        <v>383159.74</v>
      </c>
      <c r="F3804" s="6">
        <v>364916.8</v>
      </c>
      <c r="G3804" s="4">
        <f t="shared" si="59"/>
        <v>95.23881606141606</v>
      </c>
    </row>
    <row r="3805" spans="1:7" ht="25.5" x14ac:dyDescent="0.25">
      <c r="A3805" s="1" t="s">
        <v>3701</v>
      </c>
      <c r="B3805" s="13"/>
      <c r="C3805" s="14"/>
      <c r="D3805" s="1" t="s">
        <v>3868</v>
      </c>
      <c r="E3805" s="5">
        <v>373760.64</v>
      </c>
      <c r="F3805" s="6">
        <v>343276.94</v>
      </c>
      <c r="G3805" s="4">
        <f t="shared" si="59"/>
        <v>91.844058272160495</v>
      </c>
    </row>
    <row r="3806" spans="1:7" ht="25.5" x14ac:dyDescent="0.25">
      <c r="A3806" s="1" t="s">
        <v>3701</v>
      </c>
      <c r="B3806" s="13"/>
      <c r="C3806" s="14"/>
      <c r="D3806" s="1" t="s">
        <v>3869</v>
      </c>
      <c r="E3806" s="5">
        <v>1450692.09</v>
      </c>
      <c r="F3806" s="6">
        <v>1347055.65</v>
      </c>
      <c r="G3806" s="4">
        <f t="shared" si="59"/>
        <v>92.856069133181791</v>
      </c>
    </row>
    <row r="3807" spans="1:7" ht="25.5" x14ac:dyDescent="0.25">
      <c r="A3807" s="1" t="s">
        <v>3701</v>
      </c>
      <c r="B3807" s="13"/>
      <c r="C3807" s="14"/>
      <c r="D3807" s="1" t="s">
        <v>3870</v>
      </c>
      <c r="E3807" s="5">
        <v>383441.62</v>
      </c>
      <c r="F3807" s="6">
        <v>314843.31</v>
      </c>
      <c r="G3807" s="4">
        <f t="shared" si="59"/>
        <v>82.109842431815309</v>
      </c>
    </row>
    <row r="3808" spans="1:7" x14ac:dyDescent="0.25">
      <c r="A3808" s="1" t="s">
        <v>3701</v>
      </c>
      <c r="B3808" s="13"/>
      <c r="C3808" s="14"/>
      <c r="D3808" s="1" t="s">
        <v>3871</v>
      </c>
      <c r="E3808" s="5">
        <v>399040.61</v>
      </c>
      <c r="F3808" s="6">
        <v>295628</v>
      </c>
      <c r="G3808" s="4">
        <f t="shared" si="59"/>
        <v>74.08469027751336</v>
      </c>
    </row>
    <row r="3809" spans="1:7" x14ac:dyDescent="0.25">
      <c r="A3809" s="1" t="s">
        <v>3701</v>
      </c>
      <c r="B3809" s="13"/>
      <c r="C3809" s="14"/>
      <c r="D3809" s="1" t="s">
        <v>3872</v>
      </c>
      <c r="E3809" s="5">
        <v>340787.05</v>
      </c>
      <c r="F3809" s="6">
        <v>174107</v>
      </c>
      <c r="G3809" s="4">
        <f t="shared" si="59"/>
        <v>51.08967608951103</v>
      </c>
    </row>
    <row r="3810" spans="1:7" x14ac:dyDescent="0.25">
      <c r="A3810" s="1" t="s">
        <v>3701</v>
      </c>
      <c r="B3810" s="13"/>
      <c r="C3810" s="14"/>
      <c r="D3810" s="1" t="s">
        <v>3873</v>
      </c>
      <c r="E3810" s="5">
        <v>469237.42000000004</v>
      </c>
      <c r="F3810" s="6">
        <v>439849.41</v>
      </c>
      <c r="G3810" s="4">
        <f t="shared" si="59"/>
        <v>93.737070244738788</v>
      </c>
    </row>
    <row r="3811" spans="1:7" x14ac:dyDescent="0.25">
      <c r="A3811" s="1" t="s">
        <v>3701</v>
      </c>
      <c r="B3811" s="13"/>
      <c r="C3811" s="14"/>
      <c r="D3811" s="1" t="s">
        <v>3874</v>
      </c>
      <c r="E3811" s="5">
        <v>408259.47000000003</v>
      </c>
      <c r="F3811" s="6">
        <v>368402.9</v>
      </c>
      <c r="G3811" s="4">
        <f t="shared" si="59"/>
        <v>90.237441399705929</v>
      </c>
    </row>
    <row r="3812" spans="1:7" x14ac:dyDescent="0.25">
      <c r="A3812" s="1" t="s">
        <v>3701</v>
      </c>
      <c r="B3812" s="13"/>
      <c r="C3812" s="14"/>
      <c r="D3812" s="1" t="s">
        <v>3875</v>
      </c>
      <c r="E3812" s="5">
        <v>253890.54</v>
      </c>
      <c r="F3812" s="6">
        <v>229788.44</v>
      </c>
      <c r="G3812" s="4">
        <f t="shared" si="59"/>
        <v>90.506893246199709</v>
      </c>
    </row>
    <row r="3813" spans="1:7" x14ac:dyDescent="0.25">
      <c r="A3813" s="1" t="s">
        <v>3701</v>
      </c>
      <c r="B3813" s="13"/>
      <c r="C3813" s="14"/>
      <c r="D3813" s="1" t="s">
        <v>3876</v>
      </c>
      <c r="E3813" s="5">
        <v>693066.88</v>
      </c>
      <c r="F3813" s="6">
        <v>596573.22</v>
      </c>
      <c r="G3813" s="4">
        <f t="shared" si="59"/>
        <v>86.077294589520704</v>
      </c>
    </row>
    <row r="3814" spans="1:7" x14ac:dyDescent="0.25">
      <c r="A3814" s="1" t="s">
        <v>3701</v>
      </c>
      <c r="B3814" s="13"/>
      <c r="C3814" s="14"/>
      <c r="D3814" s="1" t="s">
        <v>3877</v>
      </c>
      <c r="E3814" s="5">
        <v>607929.5199999999</v>
      </c>
      <c r="F3814" s="6">
        <v>358296.04</v>
      </c>
      <c r="G3814" s="4">
        <f t="shared" si="59"/>
        <v>58.937101787720401</v>
      </c>
    </row>
    <row r="3815" spans="1:7" x14ac:dyDescent="0.25">
      <c r="A3815" s="1" t="s">
        <v>3701</v>
      </c>
      <c r="B3815" s="13"/>
      <c r="C3815" s="14"/>
      <c r="D3815" s="1" t="s">
        <v>3878</v>
      </c>
      <c r="E3815" s="5">
        <v>478125.96</v>
      </c>
      <c r="F3815" s="6">
        <v>395713.53</v>
      </c>
      <c r="G3815" s="4">
        <f t="shared" si="59"/>
        <v>82.763447941626097</v>
      </c>
    </row>
    <row r="3816" spans="1:7" ht="25.5" x14ac:dyDescent="0.25">
      <c r="A3816" s="1" t="s">
        <v>3701</v>
      </c>
      <c r="B3816" s="13"/>
      <c r="C3816" s="14"/>
      <c r="D3816" s="1" t="s">
        <v>3879</v>
      </c>
      <c r="E3816" s="5">
        <v>220300.96000000002</v>
      </c>
      <c r="F3816" s="6">
        <v>214379.3</v>
      </c>
      <c r="G3816" s="4">
        <f t="shared" si="59"/>
        <v>97.312013529128507</v>
      </c>
    </row>
    <row r="3817" spans="1:7" x14ac:dyDescent="0.25">
      <c r="A3817" s="1" t="s">
        <v>3701</v>
      </c>
      <c r="B3817" s="13"/>
      <c r="C3817" s="14"/>
      <c r="D3817" s="1" t="s">
        <v>3880</v>
      </c>
      <c r="E3817" s="5">
        <v>214601.2</v>
      </c>
      <c r="F3817" s="6">
        <v>197361.04</v>
      </c>
      <c r="G3817" s="4">
        <f t="shared" si="59"/>
        <v>91.966419572677125</v>
      </c>
    </row>
    <row r="3818" spans="1:7" x14ac:dyDescent="0.25">
      <c r="A3818" s="1" t="s">
        <v>3701</v>
      </c>
      <c r="B3818" s="13"/>
      <c r="C3818" s="14"/>
      <c r="D3818" s="1" t="s">
        <v>3881</v>
      </c>
      <c r="E3818" s="5">
        <v>430489.19999999995</v>
      </c>
      <c r="F3818" s="6">
        <v>362383.57</v>
      </c>
      <c r="G3818" s="4">
        <f t="shared" si="59"/>
        <v>84.179479996246144</v>
      </c>
    </row>
    <row r="3819" spans="1:7" x14ac:dyDescent="0.25">
      <c r="A3819" s="1" t="s">
        <v>3701</v>
      </c>
      <c r="B3819" s="13"/>
      <c r="C3819" s="14"/>
      <c r="D3819" s="1" t="s">
        <v>3882</v>
      </c>
      <c r="E3819" s="5">
        <v>464038.06000000006</v>
      </c>
      <c r="F3819" s="6">
        <v>435635.84</v>
      </c>
      <c r="G3819" s="4">
        <f t="shared" si="59"/>
        <v>93.879333949460957</v>
      </c>
    </row>
    <row r="3820" spans="1:7" x14ac:dyDescent="0.25">
      <c r="A3820" s="1" t="s">
        <v>3701</v>
      </c>
      <c r="B3820" s="13"/>
      <c r="C3820" s="14"/>
      <c r="D3820" s="1" t="s">
        <v>3883</v>
      </c>
      <c r="E3820" s="5">
        <v>428461.8</v>
      </c>
      <c r="F3820" s="6">
        <v>413328.24</v>
      </c>
      <c r="G3820" s="4">
        <f t="shared" si="59"/>
        <v>96.467932497132765</v>
      </c>
    </row>
    <row r="3821" spans="1:7" x14ac:dyDescent="0.25">
      <c r="A3821" s="1" t="s">
        <v>3701</v>
      </c>
      <c r="B3821" s="13"/>
      <c r="C3821" s="14"/>
      <c r="D3821" s="1" t="s">
        <v>3884</v>
      </c>
      <c r="E3821" s="5">
        <v>289935.64999999997</v>
      </c>
      <c r="F3821" s="6">
        <v>239664.96</v>
      </c>
      <c r="G3821" s="4">
        <f t="shared" si="59"/>
        <v>82.661431941880906</v>
      </c>
    </row>
    <row r="3822" spans="1:7" x14ac:dyDescent="0.25">
      <c r="A3822" s="1" t="s">
        <v>3701</v>
      </c>
      <c r="B3822" s="13"/>
      <c r="C3822" s="14"/>
      <c r="D3822" s="1" t="s">
        <v>3885</v>
      </c>
      <c r="E3822" s="5">
        <v>451661.78</v>
      </c>
      <c r="F3822" s="6">
        <v>304599.09999999998</v>
      </c>
      <c r="G3822" s="4">
        <f t="shared" si="59"/>
        <v>67.439644771359653</v>
      </c>
    </row>
    <row r="3823" spans="1:7" x14ac:dyDescent="0.25">
      <c r="A3823" s="1" t="s">
        <v>3701</v>
      </c>
      <c r="B3823" s="13"/>
      <c r="C3823" s="14"/>
      <c r="D3823" s="1" t="s">
        <v>3886</v>
      </c>
      <c r="E3823" s="5">
        <v>270442.08</v>
      </c>
      <c r="F3823" s="6">
        <v>231554.14</v>
      </c>
      <c r="G3823" s="4">
        <f t="shared" si="59"/>
        <v>85.620603125075803</v>
      </c>
    </row>
    <row r="3824" spans="1:7" x14ac:dyDescent="0.25">
      <c r="A3824" s="1" t="s">
        <v>3701</v>
      </c>
      <c r="B3824" s="13"/>
      <c r="C3824" s="14"/>
      <c r="D3824" s="1" t="s">
        <v>3887</v>
      </c>
      <c r="E3824" s="5">
        <v>452797.44</v>
      </c>
      <c r="F3824" s="6">
        <v>363738.47</v>
      </c>
      <c r="G3824" s="4">
        <f t="shared" si="59"/>
        <v>80.331388357672679</v>
      </c>
    </row>
    <row r="3825" spans="1:7" x14ac:dyDescent="0.25">
      <c r="A3825" s="1" t="s">
        <v>3701</v>
      </c>
      <c r="B3825" s="13"/>
      <c r="C3825" s="14"/>
      <c r="D3825" s="1" t="s">
        <v>3888</v>
      </c>
      <c r="E3825" s="5">
        <v>461903.02</v>
      </c>
      <c r="F3825" s="6">
        <v>415627.36</v>
      </c>
      <c r="G3825" s="4">
        <f t="shared" si="59"/>
        <v>89.98152036330049</v>
      </c>
    </row>
    <row r="3826" spans="1:7" x14ac:dyDescent="0.25">
      <c r="A3826" s="1" t="s">
        <v>3701</v>
      </c>
      <c r="B3826" s="13"/>
      <c r="C3826" s="14"/>
      <c r="D3826" s="1" t="s">
        <v>3889</v>
      </c>
      <c r="E3826" s="5">
        <v>383120.1</v>
      </c>
      <c r="F3826" s="6">
        <v>335601.61</v>
      </c>
      <c r="G3826" s="4">
        <f t="shared" si="59"/>
        <v>87.596972855248268</v>
      </c>
    </row>
    <row r="3827" spans="1:7" x14ac:dyDescent="0.25">
      <c r="A3827" s="1" t="s">
        <v>3701</v>
      </c>
      <c r="B3827" s="13"/>
      <c r="C3827" s="14"/>
      <c r="D3827" s="1" t="s">
        <v>3890</v>
      </c>
      <c r="E3827" s="5">
        <v>396221.76</v>
      </c>
      <c r="F3827" s="6">
        <v>327901.69</v>
      </c>
      <c r="G3827" s="4">
        <f t="shared" si="59"/>
        <v>82.757113087378144</v>
      </c>
    </row>
    <row r="3828" spans="1:7" x14ac:dyDescent="0.25">
      <c r="A3828" s="1" t="s">
        <v>3701</v>
      </c>
      <c r="B3828" s="13"/>
      <c r="C3828" s="14"/>
      <c r="D3828" s="1" t="s">
        <v>3891</v>
      </c>
      <c r="E3828" s="5">
        <v>438896.48</v>
      </c>
      <c r="F3828" s="6">
        <v>290347.28999999998</v>
      </c>
      <c r="G3828" s="4">
        <f t="shared" si="59"/>
        <v>66.153934522327447</v>
      </c>
    </row>
    <row r="3829" spans="1:7" x14ac:dyDescent="0.25">
      <c r="A3829" s="1" t="s">
        <v>3701</v>
      </c>
      <c r="B3829" s="11"/>
      <c r="C3829" s="12"/>
      <c r="D3829" s="1" t="s">
        <v>3892</v>
      </c>
      <c r="E3829" s="5">
        <v>0</v>
      </c>
      <c r="F3829" s="6">
        <v>1289.5999999999999</v>
      </c>
      <c r="G3829" s="4">
        <v>0</v>
      </c>
    </row>
    <row r="3830" spans="1:7" x14ac:dyDescent="0.25">
      <c r="A3830" s="1" t="s">
        <v>3701</v>
      </c>
      <c r="B3830" s="11"/>
      <c r="C3830" s="12"/>
      <c r="D3830" s="1" t="s">
        <v>3893</v>
      </c>
      <c r="E3830" s="5">
        <v>0</v>
      </c>
      <c r="F3830" s="6">
        <v>372</v>
      </c>
      <c r="G3830" s="4">
        <v>0</v>
      </c>
    </row>
    <row r="3831" spans="1:7" x14ac:dyDescent="0.25">
      <c r="A3831" s="1" t="s">
        <v>3701</v>
      </c>
      <c r="B3831" s="13"/>
      <c r="C3831" s="14"/>
      <c r="D3831" s="1" t="s">
        <v>3894</v>
      </c>
      <c r="E3831" s="5">
        <v>494687.77</v>
      </c>
      <c r="F3831" s="6">
        <v>443107.82</v>
      </c>
      <c r="G3831" s="4">
        <f t="shared" si="59"/>
        <v>89.573231212083527</v>
      </c>
    </row>
    <row r="3832" spans="1:7" x14ac:dyDescent="0.25">
      <c r="A3832" s="1" t="s">
        <v>3701</v>
      </c>
      <c r="B3832" s="13"/>
      <c r="C3832" s="14"/>
      <c r="D3832" s="1" t="s">
        <v>3895</v>
      </c>
      <c r="E3832" s="5">
        <v>169526.72</v>
      </c>
      <c r="F3832" s="6">
        <v>150013.76000000001</v>
      </c>
      <c r="G3832" s="4">
        <f t="shared" si="59"/>
        <v>88.489743681703999</v>
      </c>
    </row>
    <row r="3833" spans="1:7" x14ac:dyDescent="0.25">
      <c r="A3833" s="1" t="s">
        <v>3701</v>
      </c>
      <c r="B3833" s="13"/>
      <c r="C3833" s="14"/>
      <c r="D3833" s="1" t="s">
        <v>3896</v>
      </c>
      <c r="E3833" s="5">
        <v>486708.64</v>
      </c>
      <c r="F3833" s="6">
        <v>452315.68</v>
      </c>
      <c r="G3833" s="4">
        <f t="shared" si="59"/>
        <v>92.933562880658954</v>
      </c>
    </row>
    <row r="3834" spans="1:7" x14ac:dyDescent="0.25">
      <c r="A3834" s="1" t="s">
        <v>3701</v>
      </c>
      <c r="B3834" s="13"/>
      <c r="C3834" s="14"/>
      <c r="D3834" s="1" t="s">
        <v>3897</v>
      </c>
      <c r="E3834" s="5">
        <v>294678.03000000003</v>
      </c>
      <c r="F3834" s="6">
        <v>273627.53000000003</v>
      </c>
      <c r="G3834" s="4">
        <f t="shared" si="59"/>
        <v>92.856440637939656</v>
      </c>
    </row>
    <row r="3835" spans="1:7" x14ac:dyDescent="0.25">
      <c r="A3835" s="1" t="s">
        <v>3701</v>
      </c>
      <c r="B3835" s="13"/>
      <c r="C3835" s="14"/>
      <c r="D3835" s="1" t="s">
        <v>3898</v>
      </c>
      <c r="E3835" s="5">
        <v>27316.959999999999</v>
      </c>
      <c r="F3835" s="6">
        <v>0</v>
      </c>
      <c r="G3835" s="4">
        <f t="shared" si="59"/>
        <v>0</v>
      </c>
    </row>
    <row r="3836" spans="1:7" x14ac:dyDescent="0.25">
      <c r="A3836" s="1" t="s">
        <v>3701</v>
      </c>
      <c r="B3836" s="13"/>
      <c r="C3836" s="14"/>
      <c r="D3836" s="1" t="s">
        <v>3899</v>
      </c>
      <c r="E3836" s="5">
        <v>1131633.1200000001</v>
      </c>
      <c r="F3836" s="6">
        <v>1081171.27</v>
      </c>
      <c r="G3836" s="4">
        <f t="shared" ref="G3836:G3893" si="60">F3836/E3836*100</f>
        <v>95.5407941754126</v>
      </c>
    </row>
    <row r="3837" spans="1:7" x14ac:dyDescent="0.25">
      <c r="A3837" s="1" t="s">
        <v>3701</v>
      </c>
      <c r="B3837" s="13"/>
      <c r="C3837" s="14"/>
      <c r="D3837" s="1" t="s">
        <v>3900</v>
      </c>
      <c r="E3837" s="5">
        <v>108998.56000000001</v>
      </c>
      <c r="F3837" s="6">
        <v>88203</v>
      </c>
      <c r="G3837" s="4">
        <f t="shared" si="60"/>
        <v>80.921252537648186</v>
      </c>
    </row>
    <row r="3838" spans="1:7" x14ac:dyDescent="0.25">
      <c r="A3838" s="1" t="s">
        <v>3701</v>
      </c>
      <c r="B3838" s="13"/>
      <c r="C3838" s="14"/>
      <c r="D3838" s="1" t="s">
        <v>3901</v>
      </c>
      <c r="E3838" s="5">
        <v>525425.12</v>
      </c>
      <c r="F3838" s="6">
        <v>153639.81</v>
      </c>
      <c r="G3838" s="4">
        <f t="shared" si="60"/>
        <v>29.241047706284007</v>
      </c>
    </row>
    <row r="3839" spans="1:7" x14ac:dyDescent="0.25">
      <c r="A3839" s="1" t="s">
        <v>3701</v>
      </c>
      <c r="B3839" s="13"/>
      <c r="C3839" s="14"/>
      <c r="D3839" s="1" t="s">
        <v>3902</v>
      </c>
      <c r="E3839" s="5">
        <v>66572</v>
      </c>
      <c r="F3839" s="6">
        <v>61230.6</v>
      </c>
      <c r="G3839" s="4">
        <f t="shared" si="60"/>
        <v>91.976506639427996</v>
      </c>
    </row>
    <row r="3840" spans="1:7" x14ac:dyDescent="0.25">
      <c r="A3840" s="1" t="s">
        <v>3701</v>
      </c>
      <c r="B3840" s="13"/>
      <c r="C3840" s="14"/>
      <c r="D3840" s="1" t="s">
        <v>3903</v>
      </c>
      <c r="E3840" s="5">
        <v>103827.01999999999</v>
      </c>
      <c r="F3840" s="6">
        <v>82513.02</v>
      </c>
      <c r="G3840" s="4">
        <f t="shared" si="60"/>
        <v>79.471625016301161</v>
      </c>
    </row>
    <row r="3841" spans="1:7" x14ac:dyDescent="0.25">
      <c r="A3841" s="1" t="s">
        <v>3701</v>
      </c>
      <c r="B3841" s="13"/>
      <c r="C3841" s="14"/>
      <c r="D3841" s="1" t="s">
        <v>3904</v>
      </c>
      <c r="E3841" s="5">
        <v>494582.75</v>
      </c>
      <c r="F3841" s="6">
        <v>442399.52</v>
      </c>
      <c r="G3841" s="4">
        <f t="shared" si="60"/>
        <v>89.449039619760299</v>
      </c>
    </row>
    <row r="3842" spans="1:7" ht="25.5" x14ac:dyDescent="0.25">
      <c r="A3842" s="1" t="s">
        <v>3701</v>
      </c>
      <c r="B3842" s="13"/>
      <c r="C3842" s="14"/>
      <c r="D3842" s="1" t="s">
        <v>3905</v>
      </c>
      <c r="E3842" s="5">
        <v>623723.13</v>
      </c>
      <c r="F3842" s="6">
        <v>560310.14</v>
      </c>
      <c r="G3842" s="4">
        <f t="shared" si="60"/>
        <v>89.833150808436429</v>
      </c>
    </row>
    <row r="3843" spans="1:7" ht="25.5" x14ac:dyDescent="0.25">
      <c r="A3843" s="1" t="s">
        <v>3701</v>
      </c>
      <c r="B3843" s="13"/>
      <c r="C3843" s="14"/>
      <c r="D3843" s="1" t="s">
        <v>3906</v>
      </c>
      <c r="E3843" s="5">
        <v>308280.72000000003</v>
      </c>
      <c r="F3843" s="6">
        <v>302328.34000000003</v>
      </c>
      <c r="G3843" s="4">
        <f t="shared" si="60"/>
        <v>98.069168905535193</v>
      </c>
    </row>
    <row r="3844" spans="1:7" ht="25.5" x14ac:dyDescent="0.25">
      <c r="A3844" s="1" t="s">
        <v>3701</v>
      </c>
      <c r="B3844" s="13"/>
      <c r="C3844" s="14"/>
      <c r="D3844" s="1" t="s">
        <v>3907</v>
      </c>
      <c r="E3844" s="5">
        <v>23143.119999999999</v>
      </c>
      <c r="F3844" s="6">
        <v>14782.27</v>
      </c>
      <c r="G3844" s="4">
        <f t="shared" si="60"/>
        <v>63.873280698540214</v>
      </c>
    </row>
    <row r="3845" spans="1:7" ht="25.5" x14ac:dyDescent="0.25">
      <c r="A3845" s="1" t="s">
        <v>3701</v>
      </c>
      <c r="B3845" s="13"/>
      <c r="C3845" s="14"/>
      <c r="D3845" s="1" t="s">
        <v>3908</v>
      </c>
      <c r="E3845" s="5">
        <v>363016.17000000004</v>
      </c>
      <c r="F3845" s="6">
        <v>343892.11</v>
      </c>
      <c r="G3845" s="4">
        <f t="shared" si="60"/>
        <v>94.731898581817973</v>
      </c>
    </row>
    <row r="3846" spans="1:7" ht="25.5" x14ac:dyDescent="0.25">
      <c r="A3846" s="1" t="s">
        <v>3701</v>
      </c>
      <c r="B3846" s="13"/>
      <c r="C3846" s="14"/>
      <c r="D3846" s="1" t="s">
        <v>3909</v>
      </c>
      <c r="E3846" s="5">
        <v>163482.87999999998</v>
      </c>
      <c r="F3846" s="6">
        <v>147144.4</v>
      </c>
      <c r="G3846" s="4">
        <f t="shared" si="60"/>
        <v>90.005999404953002</v>
      </c>
    </row>
    <row r="3847" spans="1:7" ht="25.5" x14ac:dyDescent="0.25">
      <c r="A3847" s="1" t="s">
        <v>3701</v>
      </c>
      <c r="B3847" s="13"/>
      <c r="C3847" s="14"/>
      <c r="D3847" s="1" t="s">
        <v>3910</v>
      </c>
      <c r="E3847" s="5">
        <v>365211.15</v>
      </c>
      <c r="F3847" s="6">
        <v>326617.2</v>
      </c>
      <c r="G3847" s="4">
        <f t="shared" si="60"/>
        <v>89.432428336319958</v>
      </c>
    </row>
    <row r="3848" spans="1:7" ht="25.5" x14ac:dyDescent="0.25">
      <c r="A3848" s="1" t="s">
        <v>3701</v>
      </c>
      <c r="B3848" s="13"/>
      <c r="C3848" s="14"/>
      <c r="D3848" s="1" t="s">
        <v>3911</v>
      </c>
      <c r="E3848" s="5">
        <v>57640.880000000005</v>
      </c>
      <c r="F3848" s="6">
        <v>41240.36</v>
      </c>
      <c r="G3848" s="4">
        <f t="shared" si="60"/>
        <v>71.547068677646834</v>
      </c>
    </row>
    <row r="3849" spans="1:7" ht="25.5" x14ac:dyDescent="0.25">
      <c r="A3849" s="1" t="s">
        <v>3701</v>
      </c>
      <c r="B3849" s="13"/>
      <c r="C3849" s="14"/>
      <c r="D3849" s="1" t="s">
        <v>3912</v>
      </c>
      <c r="E3849" s="5">
        <v>61635.199999999997</v>
      </c>
      <c r="F3849" s="6">
        <v>58276.1</v>
      </c>
      <c r="G3849" s="4">
        <f t="shared" si="60"/>
        <v>94.550029853070967</v>
      </c>
    </row>
    <row r="3850" spans="1:7" ht="25.5" x14ac:dyDescent="0.25">
      <c r="A3850" s="1" t="s">
        <v>3701</v>
      </c>
      <c r="B3850" s="13"/>
      <c r="C3850" s="14"/>
      <c r="D3850" s="1" t="s">
        <v>3913</v>
      </c>
      <c r="E3850" s="5">
        <v>109970.96</v>
      </c>
      <c r="F3850" s="6">
        <v>87810.08</v>
      </c>
      <c r="G3850" s="4">
        <f t="shared" si="60"/>
        <v>79.848425438861312</v>
      </c>
    </row>
    <row r="3851" spans="1:7" ht="25.5" x14ac:dyDescent="0.25">
      <c r="A3851" s="1" t="s">
        <v>3701</v>
      </c>
      <c r="B3851" s="13"/>
      <c r="C3851" s="14"/>
      <c r="D3851" s="1" t="s">
        <v>3914</v>
      </c>
      <c r="E3851" s="5">
        <v>61186.400000000001</v>
      </c>
      <c r="F3851" s="6">
        <v>40348.300000000003</v>
      </c>
      <c r="G3851" s="4">
        <f t="shared" si="60"/>
        <v>65.943248826536617</v>
      </c>
    </row>
    <row r="3852" spans="1:7" ht="25.5" x14ac:dyDescent="0.25">
      <c r="A3852" s="1" t="s">
        <v>3701</v>
      </c>
      <c r="B3852" s="13"/>
      <c r="C3852" s="14"/>
      <c r="D3852" s="1" t="s">
        <v>3915</v>
      </c>
      <c r="E3852" s="5">
        <v>105598.8</v>
      </c>
      <c r="F3852" s="6">
        <v>83792.31</v>
      </c>
      <c r="G3852" s="4">
        <f t="shared" si="60"/>
        <v>79.349680110001245</v>
      </c>
    </row>
    <row r="3853" spans="1:7" ht="25.5" x14ac:dyDescent="0.25">
      <c r="A3853" s="1" t="s">
        <v>3701</v>
      </c>
      <c r="B3853" s="13"/>
      <c r="C3853" s="14"/>
      <c r="D3853" s="1" t="s">
        <v>3916</v>
      </c>
      <c r="E3853" s="5">
        <v>111826</v>
      </c>
      <c r="F3853" s="6">
        <v>84454.47</v>
      </c>
      <c r="G3853" s="4">
        <f t="shared" si="60"/>
        <v>75.523107327455151</v>
      </c>
    </row>
    <row r="3854" spans="1:7" ht="25.5" x14ac:dyDescent="0.25">
      <c r="A3854" s="1" t="s">
        <v>3701</v>
      </c>
      <c r="B3854" s="13"/>
      <c r="C3854" s="14"/>
      <c r="D3854" s="1" t="s">
        <v>3917</v>
      </c>
      <c r="E3854" s="5">
        <v>872015.23</v>
      </c>
      <c r="F3854" s="6">
        <v>803181.72</v>
      </c>
      <c r="G3854" s="4">
        <f t="shared" si="60"/>
        <v>92.106386719874138</v>
      </c>
    </row>
    <row r="3855" spans="1:7" ht="25.5" x14ac:dyDescent="0.25">
      <c r="A3855" s="1" t="s">
        <v>3701</v>
      </c>
      <c r="B3855" s="13"/>
      <c r="C3855" s="14"/>
      <c r="D3855" s="1" t="s">
        <v>3918</v>
      </c>
      <c r="E3855" s="5">
        <v>546759.84</v>
      </c>
      <c r="F3855" s="6">
        <v>484000.07</v>
      </c>
      <c r="G3855" s="4">
        <f t="shared" si="60"/>
        <v>88.52151065081884</v>
      </c>
    </row>
    <row r="3856" spans="1:7" ht="25.5" x14ac:dyDescent="0.25">
      <c r="A3856" s="1" t="s">
        <v>3701</v>
      </c>
      <c r="B3856" s="13"/>
      <c r="C3856" s="14"/>
      <c r="D3856" s="1" t="s">
        <v>3919</v>
      </c>
      <c r="E3856" s="5">
        <v>540474.88</v>
      </c>
      <c r="F3856" s="6">
        <v>497841.34</v>
      </c>
      <c r="G3856" s="4">
        <f t="shared" si="60"/>
        <v>92.111836909053025</v>
      </c>
    </row>
    <row r="3857" spans="1:7" ht="25.5" x14ac:dyDescent="0.25">
      <c r="A3857" s="1" t="s">
        <v>3701</v>
      </c>
      <c r="B3857" s="13"/>
      <c r="C3857" s="14"/>
      <c r="D3857" s="1" t="s">
        <v>3920</v>
      </c>
      <c r="E3857" s="5">
        <v>400030.58999999997</v>
      </c>
      <c r="F3857" s="6">
        <v>327622.65000000002</v>
      </c>
      <c r="G3857" s="4">
        <f t="shared" si="60"/>
        <v>81.899399243442872</v>
      </c>
    </row>
    <row r="3858" spans="1:7" ht="25.5" x14ac:dyDescent="0.25">
      <c r="A3858" s="1" t="s">
        <v>3701</v>
      </c>
      <c r="B3858" s="13"/>
      <c r="C3858" s="14"/>
      <c r="D3858" s="1" t="s">
        <v>3921</v>
      </c>
      <c r="E3858" s="5">
        <v>436278.13</v>
      </c>
      <c r="F3858" s="6">
        <v>398835.19</v>
      </c>
      <c r="G3858" s="4">
        <f t="shared" si="60"/>
        <v>91.417644519563694</v>
      </c>
    </row>
    <row r="3859" spans="1:7" ht="25.5" x14ac:dyDescent="0.25">
      <c r="A3859" s="1" t="s">
        <v>3701</v>
      </c>
      <c r="B3859" s="13"/>
      <c r="C3859" s="14"/>
      <c r="D3859" s="1" t="s">
        <v>3922</v>
      </c>
      <c r="E3859" s="5">
        <v>433778.28</v>
      </c>
      <c r="F3859" s="6">
        <v>410414.88</v>
      </c>
      <c r="G3859" s="4">
        <f t="shared" si="60"/>
        <v>94.61397652275258</v>
      </c>
    </row>
    <row r="3860" spans="1:7" ht="25.5" x14ac:dyDescent="0.25">
      <c r="A3860" s="1" t="s">
        <v>3701</v>
      </c>
      <c r="B3860" s="13"/>
      <c r="C3860" s="14"/>
      <c r="D3860" s="1" t="s">
        <v>3923</v>
      </c>
      <c r="E3860" s="5">
        <v>617848</v>
      </c>
      <c r="F3860" s="6">
        <v>575611.01</v>
      </c>
      <c r="G3860" s="4">
        <f t="shared" si="60"/>
        <v>93.163854216571067</v>
      </c>
    </row>
    <row r="3861" spans="1:7" ht="25.5" x14ac:dyDescent="0.25">
      <c r="A3861" s="1" t="s">
        <v>3701</v>
      </c>
      <c r="B3861" s="13"/>
      <c r="C3861" s="14"/>
      <c r="D3861" s="1" t="s">
        <v>3924</v>
      </c>
      <c r="E3861" s="5">
        <v>823458.24</v>
      </c>
      <c r="F3861" s="6">
        <v>741480.69</v>
      </c>
      <c r="G3861" s="4">
        <f t="shared" si="60"/>
        <v>90.044722850790819</v>
      </c>
    </row>
    <row r="3862" spans="1:7" ht="25.5" x14ac:dyDescent="0.25">
      <c r="A3862" s="1" t="s">
        <v>3701</v>
      </c>
      <c r="B3862" s="13"/>
      <c r="C3862" s="14"/>
      <c r="D3862" s="1" t="s">
        <v>3925</v>
      </c>
      <c r="E3862" s="5">
        <v>109886.93</v>
      </c>
      <c r="F3862" s="6">
        <v>79519.59</v>
      </c>
      <c r="G3862" s="4">
        <f t="shared" si="60"/>
        <v>72.364920923716767</v>
      </c>
    </row>
    <row r="3863" spans="1:7" x14ac:dyDescent="0.25">
      <c r="A3863" s="1" t="s">
        <v>3701</v>
      </c>
      <c r="B3863" s="13"/>
      <c r="C3863" s="14"/>
      <c r="D3863" s="1" t="s">
        <v>3926</v>
      </c>
      <c r="E3863" s="5">
        <v>19572.719999999998</v>
      </c>
      <c r="F3863" s="6">
        <v>19379.07</v>
      </c>
      <c r="G3863" s="4">
        <f t="shared" si="60"/>
        <v>99.010612730371676</v>
      </c>
    </row>
    <row r="3864" spans="1:7" x14ac:dyDescent="0.25">
      <c r="A3864" s="1" t="s">
        <v>3701</v>
      </c>
      <c r="B3864" s="13"/>
      <c r="C3864" s="14"/>
      <c r="D3864" s="1" t="s">
        <v>3927</v>
      </c>
      <c r="E3864" s="5">
        <v>11653.84</v>
      </c>
      <c r="F3864" s="6">
        <v>6456.06</v>
      </c>
      <c r="G3864" s="4">
        <f t="shared" si="60"/>
        <v>55.398563906832429</v>
      </c>
    </row>
    <row r="3865" spans="1:7" ht="25.5" x14ac:dyDescent="0.25">
      <c r="A3865" s="1" t="s">
        <v>3701</v>
      </c>
      <c r="B3865" s="13"/>
      <c r="C3865" s="14"/>
      <c r="D3865" s="1" t="s">
        <v>3928</v>
      </c>
      <c r="E3865" s="5">
        <v>218505.76</v>
      </c>
      <c r="F3865" s="6">
        <v>202819.1</v>
      </c>
      <c r="G3865" s="4">
        <f t="shared" si="60"/>
        <v>92.820939823279716</v>
      </c>
    </row>
    <row r="3866" spans="1:7" x14ac:dyDescent="0.25">
      <c r="A3866" s="1" t="s">
        <v>3701</v>
      </c>
      <c r="B3866" s="13"/>
      <c r="C3866" s="14"/>
      <c r="D3866" s="1" t="s">
        <v>3929</v>
      </c>
      <c r="E3866" s="5">
        <v>183185.2</v>
      </c>
      <c r="F3866" s="6">
        <v>167964.05</v>
      </c>
      <c r="G3866" s="4">
        <f t="shared" si="60"/>
        <v>91.69084074477631</v>
      </c>
    </row>
    <row r="3867" spans="1:7" x14ac:dyDescent="0.25">
      <c r="A3867" s="1" t="s">
        <v>3701</v>
      </c>
      <c r="B3867" s="13"/>
      <c r="C3867" s="14"/>
      <c r="D3867" s="1" t="s">
        <v>3930</v>
      </c>
      <c r="E3867" s="5">
        <v>256803.36</v>
      </c>
      <c r="F3867" s="6">
        <v>228870.65</v>
      </c>
      <c r="G3867" s="4">
        <f t="shared" si="60"/>
        <v>89.1229187967011</v>
      </c>
    </row>
    <row r="3868" spans="1:7" x14ac:dyDescent="0.25">
      <c r="A3868" s="1" t="s">
        <v>3701</v>
      </c>
      <c r="B3868" s="13"/>
      <c r="C3868" s="14"/>
      <c r="D3868" s="1" t="s">
        <v>3931</v>
      </c>
      <c r="E3868" s="5">
        <v>229688.03999999998</v>
      </c>
      <c r="F3868" s="6">
        <v>208740.42</v>
      </c>
      <c r="G3868" s="4">
        <f t="shared" si="60"/>
        <v>90.879969196480587</v>
      </c>
    </row>
    <row r="3869" spans="1:7" x14ac:dyDescent="0.25">
      <c r="A3869" s="1" t="s">
        <v>3701</v>
      </c>
      <c r="B3869" s="13"/>
      <c r="C3869" s="14"/>
      <c r="D3869" s="1" t="s">
        <v>3932</v>
      </c>
      <c r="E3869" s="5">
        <v>215723.2</v>
      </c>
      <c r="F3869" s="6">
        <v>170724.65</v>
      </c>
      <c r="G3869" s="4">
        <f t="shared" si="60"/>
        <v>79.140607037166149</v>
      </c>
    </row>
    <row r="3870" spans="1:7" x14ac:dyDescent="0.25">
      <c r="A3870" s="1" t="s">
        <v>3701</v>
      </c>
      <c r="B3870" s="13"/>
      <c r="C3870" s="14"/>
      <c r="D3870" s="1" t="s">
        <v>3933</v>
      </c>
      <c r="E3870" s="5">
        <v>189324.9</v>
      </c>
      <c r="F3870" s="6">
        <v>166556.68</v>
      </c>
      <c r="G3870" s="4">
        <f t="shared" si="60"/>
        <v>87.973996024822938</v>
      </c>
    </row>
    <row r="3871" spans="1:7" x14ac:dyDescent="0.25">
      <c r="A3871" s="1" t="s">
        <v>3701</v>
      </c>
      <c r="B3871" s="13"/>
      <c r="C3871" s="14"/>
      <c r="D3871" s="1" t="s">
        <v>3934</v>
      </c>
      <c r="E3871" s="5">
        <v>377979.36</v>
      </c>
      <c r="F3871" s="6">
        <v>337987.04</v>
      </c>
      <c r="G3871" s="4">
        <f t="shared" si="60"/>
        <v>89.419443432043494</v>
      </c>
    </row>
    <row r="3872" spans="1:7" x14ac:dyDescent="0.25">
      <c r="A3872" s="1" t="s">
        <v>3701</v>
      </c>
      <c r="B3872" s="13"/>
      <c r="C3872" s="14"/>
      <c r="D3872" s="1" t="s">
        <v>3935</v>
      </c>
      <c r="E3872" s="5">
        <v>109996.77</v>
      </c>
      <c r="F3872" s="6">
        <v>71788.13</v>
      </c>
      <c r="G3872" s="4">
        <f t="shared" si="60"/>
        <v>65.26385274767614</v>
      </c>
    </row>
    <row r="3873" spans="1:7" x14ac:dyDescent="0.25">
      <c r="A3873" s="1" t="s">
        <v>3701</v>
      </c>
      <c r="B3873" s="13"/>
      <c r="C3873" s="14"/>
      <c r="D3873" s="1" t="s">
        <v>3936</v>
      </c>
      <c r="E3873" s="5">
        <v>1146878.48</v>
      </c>
      <c r="F3873" s="6">
        <v>729374.75</v>
      </c>
      <c r="G3873" s="4">
        <f t="shared" si="60"/>
        <v>63.596515473897462</v>
      </c>
    </row>
    <row r="3874" spans="1:7" x14ac:dyDescent="0.25">
      <c r="A3874" s="1" t="s">
        <v>3701</v>
      </c>
      <c r="B3874" s="13"/>
      <c r="C3874" s="14"/>
      <c r="D3874" s="1" t="s">
        <v>3937</v>
      </c>
      <c r="E3874" s="5">
        <v>213518.48</v>
      </c>
      <c r="F3874" s="6">
        <v>193263.48</v>
      </c>
      <c r="G3874" s="4">
        <f t="shared" si="60"/>
        <v>90.513701671162138</v>
      </c>
    </row>
    <row r="3875" spans="1:7" x14ac:dyDescent="0.25">
      <c r="A3875" s="1" t="s">
        <v>3701</v>
      </c>
      <c r="B3875" s="13"/>
      <c r="C3875" s="14"/>
      <c r="D3875" s="1" t="s">
        <v>3938</v>
      </c>
      <c r="E3875" s="5">
        <v>622014.63</v>
      </c>
      <c r="F3875" s="6">
        <v>586971.68999999994</v>
      </c>
      <c r="G3875" s="4">
        <f t="shared" si="60"/>
        <v>94.366219328313861</v>
      </c>
    </row>
    <row r="3876" spans="1:7" x14ac:dyDescent="0.25">
      <c r="A3876" s="1" t="s">
        <v>3701</v>
      </c>
      <c r="B3876" s="13"/>
      <c r="C3876" s="14"/>
      <c r="D3876" s="1" t="s">
        <v>3939</v>
      </c>
      <c r="E3876" s="5">
        <v>184008</v>
      </c>
      <c r="F3876" s="6">
        <v>154189.79</v>
      </c>
      <c r="G3876" s="4">
        <f t="shared" si="60"/>
        <v>83.795155645406723</v>
      </c>
    </row>
    <row r="3877" spans="1:7" x14ac:dyDescent="0.25">
      <c r="A3877" s="1" t="s">
        <v>3701</v>
      </c>
      <c r="B3877" s="13"/>
      <c r="C3877" s="14"/>
      <c r="D3877" s="1" t="s">
        <v>3940</v>
      </c>
      <c r="E3877" s="5">
        <v>184565.80000000002</v>
      </c>
      <c r="F3877" s="6">
        <v>154415.35999999999</v>
      </c>
      <c r="G3877" s="4">
        <f t="shared" si="60"/>
        <v>83.6641241226706</v>
      </c>
    </row>
    <row r="3878" spans="1:7" x14ac:dyDescent="0.25">
      <c r="A3878" s="1" t="s">
        <v>3701</v>
      </c>
      <c r="B3878" s="13"/>
      <c r="C3878" s="14"/>
      <c r="D3878" s="1" t="s">
        <v>3941</v>
      </c>
      <c r="E3878" s="5">
        <v>187388.96</v>
      </c>
      <c r="F3878" s="6">
        <v>177957.36</v>
      </c>
      <c r="G3878" s="4">
        <f t="shared" si="60"/>
        <v>94.966832624504661</v>
      </c>
    </row>
    <row r="3879" spans="1:7" x14ac:dyDescent="0.25">
      <c r="A3879" s="1" t="s">
        <v>3701</v>
      </c>
      <c r="B3879" s="13"/>
      <c r="C3879" s="14"/>
      <c r="D3879" s="1" t="s">
        <v>3942</v>
      </c>
      <c r="E3879" s="5">
        <v>184910.19</v>
      </c>
      <c r="F3879" s="6">
        <v>170309.19</v>
      </c>
      <c r="G3879" s="4">
        <f t="shared" si="60"/>
        <v>92.103734250665141</v>
      </c>
    </row>
    <row r="3880" spans="1:7" x14ac:dyDescent="0.25">
      <c r="A3880" s="1" t="s">
        <v>3701</v>
      </c>
      <c r="B3880" s="13"/>
      <c r="C3880" s="14"/>
      <c r="D3880" s="1" t="s">
        <v>3943</v>
      </c>
      <c r="E3880" s="5">
        <v>39644</v>
      </c>
      <c r="F3880" s="6">
        <v>39570.1</v>
      </c>
      <c r="G3880" s="4">
        <f t="shared" si="60"/>
        <v>99.813590959539894</v>
      </c>
    </row>
    <row r="3881" spans="1:7" x14ac:dyDescent="0.25">
      <c r="A3881" s="1" t="s">
        <v>3701</v>
      </c>
      <c r="B3881" s="13"/>
      <c r="C3881" s="14"/>
      <c r="D3881" s="1" t="s">
        <v>3944</v>
      </c>
      <c r="E3881" s="5">
        <v>34063.919999999998</v>
      </c>
      <c r="F3881" s="6">
        <v>14350</v>
      </c>
      <c r="G3881" s="4">
        <f t="shared" si="60"/>
        <v>42.126684186670239</v>
      </c>
    </row>
    <row r="3882" spans="1:7" x14ac:dyDescent="0.25">
      <c r="A3882" s="1" t="s">
        <v>3701</v>
      </c>
      <c r="B3882" s="13"/>
      <c r="C3882" s="14"/>
      <c r="D3882" s="1" t="s">
        <v>3945</v>
      </c>
      <c r="E3882" s="5">
        <v>196972.05</v>
      </c>
      <c r="F3882" s="6">
        <v>131906.53</v>
      </c>
      <c r="G3882" s="4">
        <f t="shared" si="60"/>
        <v>66.967130615739649</v>
      </c>
    </row>
    <row r="3883" spans="1:7" x14ac:dyDescent="0.25">
      <c r="A3883" s="1" t="s">
        <v>3701</v>
      </c>
      <c r="B3883" s="13"/>
      <c r="C3883" s="14"/>
      <c r="D3883" s="1" t="s">
        <v>3946</v>
      </c>
      <c r="E3883" s="5">
        <v>37040.959999999999</v>
      </c>
      <c r="F3883" s="6">
        <v>0</v>
      </c>
      <c r="G3883" s="4">
        <f t="shared" si="60"/>
        <v>0</v>
      </c>
    </row>
    <row r="3884" spans="1:7" x14ac:dyDescent="0.25">
      <c r="A3884" s="1" t="s">
        <v>3701</v>
      </c>
      <c r="B3884" s="13"/>
      <c r="C3884" s="14"/>
      <c r="D3884" s="1" t="s">
        <v>3947</v>
      </c>
      <c r="E3884" s="5">
        <v>26675.200000000001</v>
      </c>
      <c r="F3884" s="6">
        <v>50748.65</v>
      </c>
      <c r="G3884" s="4">
        <f t="shared" si="60"/>
        <v>190.24655860124759</v>
      </c>
    </row>
    <row r="3885" spans="1:7" x14ac:dyDescent="0.25">
      <c r="A3885" s="1" t="s">
        <v>3701</v>
      </c>
      <c r="B3885" s="13"/>
      <c r="C3885" s="14"/>
      <c r="D3885" s="1" t="s">
        <v>3948</v>
      </c>
      <c r="E3885" s="5">
        <v>25207.599999999999</v>
      </c>
      <c r="F3885" s="6">
        <v>0</v>
      </c>
      <c r="G3885" s="4">
        <f t="shared" si="60"/>
        <v>0</v>
      </c>
    </row>
    <row r="3886" spans="1:7" x14ac:dyDescent="0.25">
      <c r="A3886" s="1" t="s">
        <v>3701</v>
      </c>
      <c r="B3886" s="13"/>
      <c r="C3886" s="14"/>
      <c r="D3886" s="1" t="s">
        <v>3949</v>
      </c>
      <c r="E3886" s="5">
        <v>132665.28</v>
      </c>
      <c r="F3886" s="6">
        <v>97955.1</v>
      </c>
      <c r="G3886" s="4">
        <f t="shared" si="60"/>
        <v>73.836274268595375</v>
      </c>
    </row>
    <row r="3887" spans="1:7" x14ac:dyDescent="0.25">
      <c r="A3887" s="1" t="s">
        <v>3701</v>
      </c>
      <c r="B3887" s="13"/>
      <c r="C3887" s="14"/>
      <c r="D3887" s="1" t="s">
        <v>3950</v>
      </c>
      <c r="E3887" s="5">
        <v>32134.080000000002</v>
      </c>
      <c r="F3887" s="6">
        <v>10574.4</v>
      </c>
      <c r="G3887" s="4">
        <f t="shared" si="60"/>
        <v>32.907119170674868</v>
      </c>
    </row>
    <row r="3888" spans="1:7" x14ac:dyDescent="0.25">
      <c r="A3888" s="1" t="s">
        <v>3701</v>
      </c>
      <c r="B3888" s="13"/>
      <c r="C3888" s="14"/>
      <c r="D3888" s="1" t="s">
        <v>3951</v>
      </c>
      <c r="E3888" s="5">
        <v>52726.52</v>
      </c>
      <c r="F3888" s="6">
        <v>22805.29</v>
      </c>
      <c r="G3888" s="4">
        <f t="shared" si="60"/>
        <v>43.252029528973281</v>
      </c>
    </row>
    <row r="3889" spans="1:7" x14ac:dyDescent="0.25">
      <c r="A3889" s="1" t="s">
        <v>3701</v>
      </c>
      <c r="B3889" s="13"/>
      <c r="C3889" s="14"/>
      <c r="D3889" s="1" t="s">
        <v>3952</v>
      </c>
      <c r="E3889" s="5">
        <v>109507.2</v>
      </c>
      <c r="F3889" s="6">
        <v>103370</v>
      </c>
      <c r="G3889" s="4">
        <f t="shared" si="60"/>
        <v>94.395619648753694</v>
      </c>
    </row>
    <row r="3890" spans="1:7" x14ac:dyDescent="0.25">
      <c r="A3890" s="1" t="s">
        <v>3701</v>
      </c>
      <c r="B3890" s="13"/>
      <c r="C3890" s="14"/>
      <c r="D3890" s="1" t="s">
        <v>3953</v>
      </c>
      <c r="E3890" s="5">
        <v>107562.4</v>
      </c>
      <c r="F3890" s="6">
        <v>98693</v>
      </c>
      <c r="G3890" s="4">
        <f t="shared" si="60"/>
        <v>91.754181758681469</v>
      </c>
    </row>
    <row r="3891" spans="1:7" x14ac:dyDescent="0.25">
      <c r="A3891" s="1" t="s">
        <v>3701</v>
      </c>
      <c r="B3891" s="13"/>
      <c r="C3891" s="14"/>
      <c r="D3891" s="1" t="s">
        <v>3954</v>
      </c>
      <c r="E3891" s="5">
        <v>105639.65</v>
      </c>
      <c r="F3891" s="6">
        <v>83235.05</v>
      </c>
      <c r="G3891" s="4">
        <f t="shared" si="60"/>
        <v>78.79148596194706</v>
      </c>
    </row>
    <row r="3892" spans="1:7" x14ac:dyDescent="0.25">
      <c r="A3892" s="1" t="s">
        <v>3701</v>
      </c>
      <c r="B3892" s="13"/>
      <c r="C3892" s="14"/>
      <c r="D3892" s="1" t="s">
        <v>3955</v>
      </c>
      <c r="E3892" s="5">
        <v>190835.18</v>
      </c>
      <c r="F3892" s="6">
        <v>178855.8</v>
      </c>
      <c r="G3892" s="4">
        <f t="shared" si="60"/>
        <v>93.722656378137401</v>
      </c>
    </row>
    <row r="3893" spans="1:7" x14ac:dyDescent="0.25">
      <c r="A3893" s="1" t="s">
        <v>3701</v>
      </c>
      <c r="B3893" s="13"/>
      <c r="C3893" s="14"/>
      <c r="D3893" s="1" t="s">
        <v>3956</v>
      </c>
      <c r="E3893" s="5">
        <v>496839.29</v>
      </c>
      <c r="F3893" s="6">
        <v>477157.22</v>
      </c>
      <c r="G3893" s="4">
        <f t="shared" si="60"/>
        <v>96.038543972639516</v>
      </c>
    </row>
    <row r="3894" spans="1:7" x14ac:dyDescent="0.25">
      <c r="A3894" s="1" t="s">
        <v>3701</v>
      </c>
      <c r="B3894" s="13"/>
      <c r="C3894" s="14"/>
      <c r="D3894" s="1" t="s">
        <v>3957</v>
      </c>
      <c r="E3894" s="5">
        <v>494179.83999999997</v>
      </c>
      <c r="F3894" s="6">
        <v>472776.55</v>
      </c>
      <c r="G3894" s="4">
        <f t="shared" ref="G3894:G3952" si="61">F3894/E3894*100</f>
        <v>95.668926923445525</v>
      </c>
    </row>
    <row r="3895" spans="1:7" x14ac:dyDescent="0.25">
      <c r="A3895" s="1" t="s">
        <v>3701</v>
      </c>
      <c r="B3895" s="13"/>
      <c r="C3895" s="14"/>
      <c r="D3895" s="1" t="s">
        <v>3958</v>
      </c>
      <c r="E3895" s="5">
        <v>142778.23999999999</v>
      </c>
      <c r="F3895" s="6">
        <v>131389.24</v>
      </c>
      <c r="G3895" s="4">
        <f t="shared" si="61"/>
        <v>92.023294305911037</v>
      </c>
    </row>
    <row r="3896" spans="1:7" x14ac:dyDescent="0.25">
      <c r="A3896" s="1" t="s">
        <v>3701</v>
      </c>
      <c r="B3896" s="13"/>
      <c r="C3896" s="14"/>
      <c r="D3896" s="1" t="s">
        <v>3959</v>
      </c>
      <c r="E3896" s="5">
        <v>1111564.0900000001</v>
      </c>
      <c r="F3896" s="6">
        <v>988730.45</v>
      </c>
      <c r="G3896" s="4">
        <f t="shared" si="61"/>
        <v>88.949477488068169</v>
      </c>
    </row>
    <row r="3897" spans="1:7" x14ac:dyDescent="0.25">
      <c r="A3897" s="1" t="s">
        <v>3701</v>
      </c>
      <c r="B3897" s="13"/>
      <c r="C3897" s="14"/>
      <c r="D3897" s="1" t="s">
        <v>3960</v>
      </c>
      <c r="E3897" s="5">
        <v>557678.88</v>
      </c>
      <c r="F3897" s="6">
        <v>533706.39</v>
      </c>
      <c r="G3897" s="4">
        <f t="shared" si="61"/>
        <v>95.701381052838158</v>
      </c>
    </row>
    <row r="3898" spans="1:7" x14ac:dyDescent="0.25">
      <c r="A3898" s="1" t="s">
        <v>3701</v>
      </c>
      <c r="B3898" s="13"/>
      <c r="C3898" s="14"/>
      <c r="D3898" s="1" t="s">
        <v>3961</v>
      </c>
      <c r="E3898" s="5">
        <v>840018.96000000008</v>
      </c>
      <c r="F3898" s="6">
        <v>703346.26</v>
      </c>
      <c r="G3898" s="4">
        <f t="shared" si="61"/>
        <v>83.72980771767341</v>
      </c>
    </row>
    <row r="3899" spans="1:7" x14ac:dyDescent="0.25">
      <c r="A3899" s="1" t="s">
        <v>3701</v>
      </c>
      <c r="B3899" s="13"/>
      <c r="C3899" s="14"/>
      <c r="D3899" s="1" t="s">
        <v>3962</v>
      </c>
      <c r="E3899" s="5">
        <v>527817.52</v>
      </c>
      <c r="F3899" s="6">
        <v>416699.69</v>
      </c>
      <c r="G3899" s="4">
        <f t="shared" si="61"/>
        <v>78.947680630229939</v>
      </c>
    </row>
    <row r="3900" spans="1:7" x14ac:dyDescent="0.25">
      <c r="A3900" s="1" t="s">
        <v>3701</v>
      </c>
      <c r="B3900" s="13"/>
      <c r="C3900" s="14"/>
      <c r="D3900" s="1" t="s">
        <v>3963</v>
      </c>
      <c r="E3900" s="5">
        <v>508324.98</v>
      </c>
      <c r="F3900" s="6">
        <v>426887.39</v>
      </c>
      <c r="G3900" s="4">
        <f t="shared" si="61"/>
        <v>83.979227225858551</v>
      </c>
    </row>
    <row r="3901" spans="1:7" x14ac:dyDescent="0.25">
      <c r="A3901" s="1" t="s">
        <v>3701</v>
      </c>
      <c r="B3901" s="13"/>
      <c r="C3901" s="14"/>
      <c r="D3901" s="1" t="s">
        <v>3964</v>
      </c>
      <c r="E3901" s="5">
        <v>457645.68</v>
      </c>
      <c r="F3901" s="6">
        <v>437454.58</v>
      </c>
      <c r="G3901" s="4">
        <f t="shared" si="61"/>
        <v>95.588049689445342</v>
      </c>
    </row>
    <row r="3902" spans="1:7" x14ac:dyDescent="0.25">
      <c r="A3902" s="1" t="s">
        <v>3701</v>
      </c>
      <c r="B3902" s="13"/>
      <c r="C3902" s="14"/>
      <c r="D3902" s="1" t="s">
        <v>3965</v>
      </c>
      <c r="E3902" s="5">
        <v>374321.02</v>
      </c>
      <c r="F3902" s="6">
        <v>338931.19</v>
      </c>
      <c r="G3902" s="4">
        <f t="shared" si="61"/>
        <v>90.54559372594143</v>
      </c>
    </row>
    <row r="3903" spans="1:7" x14ac:dyDescent="0.25">
      <c r="A3903" s="1" t="s">
        <v>3701</v>
      </c>
      <c r="B3903" s="13"/>
      <c r="C3903" s="14"/>
      <c r="D3903" s="1" t="s">
        <v>3966</v>
      </c>
      <c r="E3903" s="5">
        <v>428663.84</v>
      </c>
      <c r="F3903" s="6">
        <v>371968.2</v>
      </c>
      <c r="G3903" s="4">
        <f t="shared" si="61"/>
        <v>86.773869239822048</v>
      </c>
    </row>
    <row r="3904" spans="1:7" x14ac:dyDescent="0.25">
      <c r="A3904" s="1" t="s">
        <v>3701</v>
      </c>
      <c r="B3904" s="13"/>
      <c r="C3904" s="14"/>
      <c r="D3904" s="1" t="s">
        <v>3967</v>
      </c>
      <c r="E3904" s="5">
        <v>421937</v>
      </c>
      <c r="F3904" s="6">
        <v>328156.73</v>
      </c>
      <c r="G3904" s="4">
        <f t="shared" si="61"/>
        <v>77.77386908472117</v>
      </c>
    </row>
    <row r="3905" spans="1:7" x14ac:dyDescent="0.25">
      <c r="A3905" s="1" t="s">
        <v>3701</v>
      </c>
      <c r="B3905" s="13"/>
      <c r="C3905" s="14"/>
      <c r="D3905" s="1" t="s">
        <v>3968</v>
      </c>
      <c r="E3905" s="5">
        <v>421752.32000000001</v>
      </c>
      <c r="F3905" s="6">
        <v>341098.81</v>
      </c>
      <c r="G3905" s="4">
        <f t="shared" si="61"/>
        <v>80.876569926159505</v>
      </c>
    </row>
    <row r="3906" spans="1:7" x14ac:dyDescent="0.25">
      <c r="A3906" s="1" t="s">
        <v>3701</v>
      </c>
      <c r="B3906" s="13"/>
      <c r="C3906" s="14"/>
      <c r="D3906" s="1" t="s">
        <v>3969</v>
      </c>
      <c r="E3906" s="5">
        <v>501548.95999999996</v>
      </c>
      <c r="F3906" s="6">
        <v>440759.99</v>
      </c>
      <c r="G3906" s="4">
        <f t="shared" si="61"/>
        <v>87.879753553870401</v>
      </c>
    </row>
    <row r="3907" spans="1:7" ht="25.5" x14ac:dyDescent="0.25">
      <c r="A3907" s="1" t="s">
        <v>3701</v>
      </c>
      <c r="B3907" s="13"/>
      <c r="C3907" s="14"/>
      <c r="D3907" s="1" t="s">
        <v>3970</v>
      </c>
      <c r="E3907" s="5">
        <v>52075.759999999995</v>
      </c>
      <c r="F3907" s="6">
        <v>30303.439999999999</v>
      </c>
      <c r="G3907" s="4">
        <f t="shared" si="61"/>
        <v>58.191066246560787</v>
      </c>
    </row>
    <row r="3908" spans="1:7" x14ac:dyDescent="0.25">
      <c r="A3908" s="1" t="s">
        <v>3701</v>
      </c>
      <c r="B3908" s="13"/>
      <c r="C3908" s="14"/>
      <c r="D3908" s="1" t="s">
        <v>3971</v>
      </c>
      <c r="E3908" s="5">
        <v>91196.160000000003</v>
      </c>
      <c r="F3908" s="6">
        <v>17377.5</v>
      </c>
      <c r="G3908" s="4">
        <f t="shared" si="61"/>
        <v>19.055078634889888</v>
      </c>
    </row>
    <row r="3909" spans="1:7" x14ac:dyDescent="0.25">
      <c r="A3909" s="1" t="s">
        <v>3701</v>
      </c>
      <c r="B3909" s="13"/>
      <c r="C3909" s="14"/>
      <c r="D3909" s="1" t="s">
        <v>3972</v>
      </c>
      <c r="E3909" s="5">
        <v>276341.12</v>
      </c>
      <c r="F3909" s="6">
        <v>262030.74</v>
      </c>
      <c r="G3909" s="4">
        <f t="shared" si="61"/>
        <v>94.821480060585984</v>
      </c>
    </row>
    <row r="3910" spans="1:7" x14ac:dyDescent="0.25">
      <c r="A3910" s="1" t="s">
        <v>3701</v>
      </c>
      <c r="B3910" s="13"/>
      <c r="C3910" s="14"/>
      <c r="D3910" s="1" t="s">
        <v>3973</v>
      </c>
      <c r="E3910" s="5">
        <v>21123.52</v>
      </c>
      <c r="F3910" s="6">
        <v>10747.99</v>
      </c>
      <c r="G3910" s="4">
        <f t="shared" si="61"/>
        <v>50.881623896017324</v>
      </c>
    </row>
    <row r="3911" spans="1:7" x14ac:dyDescent="0.25">
      <c r="A3911" s="1" t="s">
        <v>3701</v>
      </c>
      <c r="B3911" s="13"/>
      <c r="C3911" s="14"/>
      <c r="D3911" s="1" t="s">
        <v>3974</v>
      </c>
      <c r="E3911" s="5">
        <v>25387.120000000003</v>
      </c>
      <c r="F3911" s="6">
        <v>0</v>
      </c>
      <c r="G3911" s="4">
        <f t="shared" si="61"/>
        <v>0</v>
      </c>
    </row>
    <row r="3912" spans="1:7" x14ac:dyDescent="0.25">
      <c r="A3912" s="1" t="s">
        <v>3701</v>
      </c>
      <c r="B3912" s="13"/>
      <c r="C3912" s="14"/>
      <c r="D3912" s="1" t="s">
        <v>3975</v>
      </c>
      <c r="E3912" s="5">
        <v>108714.31999999999</v>
      </c>
      <c r="F3912" s="6">
        <v>103718.15</v>
      </c>
      <c r="G3912" s="4">
        <f t="shared" si="61"/>
        <v>95.40431288168844</v>
      </c>
    </row>
    <row r="3913" spans="1:7" x14ac:dyDescent="0.25">
      <c r="A3913" s="1" t="s">
        <v>3701</v>
      </c>
      <c r="B3913" s="13"/>
      <c r="C3913" s="14"/>
      <c r="D3913" s="1" t="s">
        <v>3976</v>
      </c>
      <c r="E3913" s="5">
        <v>48919.199999999997</v>
      </c>
      <c r="F3913" s="6">
        <v>35281</v>
      </c>
      <c r="G3913" s="4">
        <f t="shared" si="61"/>
        <v>72.120966818754198</v>
      </c>
    </row>
    <row r="3914" spans="1:7" x14ac:dyDescent="0.25">
      <c r="A3914" s="1" t="s">
        <v>3701</v>
      </c>
      <c r="B3914" s="13"/>
      <c r="C3914" s="14"/>
      <c r="D3914" s="1" t="s">
        <v>3977</v>
      </c>
      <c r="E3914" s="5">
        <v>54319.759999999995</v>
      </c>
      <c r="F3914" s="6">
        <v>53502.28</v>
      </c>
      <c r="G3914" s="4">
        <f t="shared" si="61"/>
        <v>98.49505962471116</v>
      </c>
    </row>
    <row r="3915" spans="1:7" x14ac:dyDescent="0.25">
      <c r="A3915" s="1" t="s">
        <v>3701</v>
      </c>
      <c r="B3915" s="13"/>
      <c r="C3915" s="14"/>
      <c r="D3915" s="1" t="s">
        <v>3978</v>
      </c>
      <c r="E3915" s="5">
        <v>54304.800000000003</v>
      </c>
      <c r="F3915" s="6">
        <v>47280.22</v>
      </c>
      <c r="G3915" s="4">
        <f t="shared" si="61"/>
        <v>87.064532048732332</v>
      </c>
    </row>
    <row r="3916" spans="1:7" x14ac:dyDescent="0.25">
      <c r="A3916" s="1" t="s">
        <v>3701</v>
      </c>
      <c r="B3916" s="13"/>
      <c r="C3916" s="14"/>
      <c r="D3916" s="1" t="s">
        <v>3979</v>
      </c>
      <c r="E3916" s="5">
        <v>53885.919999999998</v>
      </c>
      <c r="F3916" s="6">
        <v>46014</v>
      </c>
      <c r="G3916" s="4">
        <f t="shared" si="61"/>
        <v>85.391508579606707</v>
      </c>
    </row>
    <row r="3917" spans="1:7" x14ac:dyDescent="0.25">
      <c r="A3917" s="1" t="s">
        <v>3701</v>
      </c>
      <c r="B3917" s="13"/>
      <c r="C3917" s="14"/>
      <c r="D3917" s="1" t="s">
        <v>3980</v>
      </c>
      <c r="E3917" s="5">
        <v>53541.840000000004</v>
      </c>
      <c r="F3917" s="6">
        <v>45921.36</v>
      </c>
      <c r="G3917" s="4">
        <f t="shared" si="61"/>
        <v>85.767242963633677</v>
      </c>
    </row>
    <row r="3918" spans="1:7" x14ac:dyDescent="0.25">
      <c r="A3918" s="1" t="s">
        <v>3701</v>
      </c>
      <c r="B3918" s="13"/>
      <c r="C3918" s="14"/>
      <c r="D3918" s="1" t="s">
        <v>3981</v>
      </c>
      <c r="E3918" s="5">
        <v>55501.599999999999</v>
      </c>
      <c r="F3918" s="6">
        <v>48015.37</v>
      </c>
      <c r="G3918" s="4">
        <f t="shared" si="61"/>
        <v>86.511686149588485</v>
      </c>
    </row>
    <row r="3919" spans="1:7" x14ac:dyDescent="0.25">
      <c r="A3919" s="1" t="s">
        <v>3701</v>
      </c>
      <c r="B3919" s="13"/>
      <c r="C3919" s="14"/>
      <c r="D3919" s="1" t="s">
        <v>3982</v>
      </c>
      <c r="E3919" s="5">
        <v>379716.4</v>
      </c>
      <c r="F3919" s="6">
        <v>347709.99</v>
      </c>
      <c r="G3919" s="4">
        <f t="shared" si="61"/>
        <v>91.570969807993535</v>
      </c>
    </row>
    <row r="3920" spans="1:7" x14ac:dyDescent="0.25">
      <c r="A3920" s="1" t="s">
        <v>3701</v>
      </c>
      <c r="B3920" s="13"/>
      <c r="C3920" s="14"/>
      <c r="D3920" s="1" t="s">
        <v>3983</v>
      </c>
      <c r="E3920" s="5">
        <v>380208.4</v>
      </c>
      <c r="F3920" s="6">
        <v>4584.1400000000003</v>
      </c>
      <c r="G3920" s="4">
        <f t="shared" si="61"/>
        <v>1.2056914050294523</v>
      </c>
    </row>
    <row r="3921" spans="1:7" x14ac:dyDescent="0.25">
      <c r="A3921" s="1" t="s">
        <v>3701</v>
      </c>
      <c r="B3921" s="13"/>
      <c r="C3921" s="14"/>
      <c r="D3921" s="1" t="s">
        <v>3984</v>
      </c>
      <c r="E3921" s="5">
        <v>367742.9</v>
      </c>
      <c r="F3921" s="6">
        <v>318648.12</v>
      </c>
      <c r="G3921" s="4">
        <f t="shared" si="61"/>
        <v>86.649700102979537</v>
      </c>
    </row>
    <row r="3922" spans="1:7" x14ac:dyDescent="0.25">
      <c r="A3922" s="1" t="s">
        <v>3701</v>
      </c>
      <c r="B3922" s="13"/>
      <c r="C3922" s="14"/>
      <c r="D3922" s="1" t="s">
        <v>3985</v>
      </c>
      <c r="E3922" s="5">
        <v>385856.69</v>
      </c>
      <c r="F3922" s="6">
        <v>366434.89</v>
      </c>
      <c r="G3922" s="4">
        <f t="shared" si="61"/>
        <v>94.966576839706988</v>
      </c>
    </row>
    <row r="3923" spans="1:7" x14ac:dyDescent="0.25">
      <c r="A3923" s="1" t="s">
        <v>3701</v>
      </c>
      <c r="B3923" s="13"/>
      <c r="C3923" s="14"/>
      <c r="D3923" s="1" t="s">
        <v>3986</v>
      </c>
      <c r="E3923" s="5">
        <v>37250.400000000001</v>
      </c>
      <c r="F3923" s="6">
        <v>1635.9</v>
      </c>
      <c r="G3923" s="4">
        <f t="shared" si="61"/>
        <v>4.3916306938985894</v>
      </c>
    </row>
    <row r="3924" spans="1:7" x14ac:dyDescent="0.25">
      <c r="A3924" s="1" t="s">
        <v>3701</v>
      </c>
      <c r="B3924" s="13"/>
      <c r="C3924" s="14"/>
      <c r="D3924" s="1" t="s">
        <v>3987</v>
      </c>
      <c r="E3924" s="5">
        <v>25476.879999999997</v>
      </c>
      <c r="F3924" s="6">
        <v>7900.41</v>
      </c>
      <c r="G3924" s="4">
        <f t="shared" si="61"/>
        <v>31.010115838360115</v>
      </c>
    </row>
    <row r="3925" spans="1:7" x14ac:dyDescent="0.25">
      <c r="A3925" s="1" t="s">
        <v>3701</v>
      </c>
      <c r="B3925" s="13"/>
      <c r="C3925" s="14"/>
      <c r="D3925" s="1" t="s">
        <v>3988</v>
      </c>
      <c r="E3925" s="5">
        <v>9215.36</v>
      </c>
      <c r="F3925" s="6">
        <v>9215.36</v>
      </c>
      <c r="G3925" s="4">
        <f t="shared" si="61"/>
        <v>100</v>
      </c>
    </row>
    <row r="3926" spans="1:7" x14ac:dyDescent="0.25">
      <c r="A3926" s="1" t="s">
        <v>3701</v>
      </c>
      <c r="B3926" s="13"/>
      <c r="C3926" s="14"/>
      <c r="D3926" s="1" t="s">
        <v>3989</v>
      </c>
      <c r="E3926" s="5">
        <v>520219.04000000004</v>
      </c>
      <c r="F3926" s="6">
        <v>439420.09</v>
      </c>
      <c r="G3926" s="4">
        <f t="shared" si="61"/>
        <v>84.468282821789828</v>
      </c>
    </row>
    <row r="3927" spans="1:7" x14ac:dyDescent="0.25">
      <c r="A3927" s="1" t="s">
        <v>3701</v>
      </c>
      <c r="B3927" s="13"/>
      <c r="C3927" s="14"/>
      <c r="D3927" s="1" t="s">
        <v>3990</v>
      </c>
      <c r="E3927" s="5">
        <v>67559.360000000001</v>
      </c>
      <c r="F3927" s="6">
        <v>0</v>
      </c>
      <c r="G3927" s="4">
        <f t="shared" si="61"/>
        <v>0</v>
      </c>
    </row>
    <row r="3928" spans="1:7" x14ac:dyDescent="0.25">
      <c r="A3928" s="1" t="s">
        <v>3701</v>
      </c>
      <c r="B3928" s="13"/>
      <c r="C3928" s="14"/>
      <c r="D3928" s="1" t="s">
        <v>3991</v>
      </c>
      <c r="E3928" s="5">
        <v>655856.49000000011</v>
      </c>
      <c r="F3928" s="6">
        <v>564293.91</v>
      </c>
      <c r="G3928" s="4">
        <f t="shared" si="61"/>
        <v>86.039235504096325</v>
      </c>
    </row>
    <row r="3929" spans="1:7" x14ac:dyDescent="0.25">
      <c r="A3929" s="1" t="s">
        <v>3701</v>
      </c>
      <c r="B3929" s="13"/>
      <c r="C3929" s="14"/>
      <c r="D3929" s="1" t="s">
        <v>3992</v>
      </c>
      <c r="E3929" s="5">
        <v>193283.20000000001</v>
      </c>
      <c r="F3929" s="6">
        <v>152977.79999999999</v>
      </c>
      <c r="G3929" s="4">
        <f t="shared" si="61"/>
        <v>79.146971904438658</v>
      </c>
    </row>
    <row r="3930" spans="1:7" x14ac:dyDescent="0.25">
      <c r="A3930" s="1" t="s">
        <v>3701</v>
      </c>
      <c r="B3930" s="13"/>
      <c r="C3930" s="14"/>
      <c r="D3930" s="1" t="s">
        <v>3993</v>
      </c>
      <c r="E3930" s="5">
        <v>36263.040000000001</v>
      </c>
      <c r="F3930" s="6">
        <v>27279</v>
      </c>
      <c r="G3930" s="4">
        <f t="shared" si="61"/>
        <v>75.225353417694706</v>
      </c>
    </row>
    <row r="3931" spans="1:7" ht="25.5" x14ac:dyDescent="0.25">
      <c r="A3931" s="1" t="s">
        <v>3701</v>
      </c>
      <c r="B3931" s="13"/>
      <c r="C3931" s="14"/>
      <c r="D3931" s="1" t="s">
        <v>3994</v>
      </c>
      <c r="E3931" s="5">
        <v>196275.20000000001</v>
      </c>
      <c r="F3931" s="6">
        <v>179147.2</v>
      </c>
      <c r="G3931" s="4">
        <f t="shared" si="61"/>
        <v>91.273477240119988</v>
      </c>
    </row>
    <row r="3932" spans="1:7" ht="25.5" x14ac:dyDescent="0.25">
      <c r="A3932" s="1" t="s">
        <v>3701</v>
      </c>
      <c r="B3932" s="13"/>
      <c r="C3932" s="14"/>
      <c r="D3932" s="1" t="s">
        <v>3995</v>
      </c>
      <c r="E3932" s="5">
        <v>129017.26</v>
      </c>
      <c r="F3932" s="6">
        <v>127332.73</v>
      </c>
      <c r="G3932" s="4">
        <f t="shared" si="61"/>
        <v>98.694337486317721</v>
      </c>
    </row>
    <row r="3933" spans="1:7" ht="25.5" x14ac:dyDescent="0.25">
      <c r="A3933" s="1" t="s">
        <v>3701</v>
      </c>
      <c r="B3933" s="13"/>
      <c r="C3933" s="14"/>
      <c r="D3933" s="1" t="s">
        <v>3996</v>
      </c>
      <c r="E3933" s="5">
        <v>108654.48000000001</v>
      </c>
      <c r="F3933" s="6">
        <v>103453.65</v>
      </c>
      <c r="G3933" s="4">
        <f t="shared" si="61"/>
        <v>95.213423321339334</v>
      </c>
    </row>
    <row r="3934" spans="1:7" x14ac:dyDescent="0.25">
      <c r="A3934" s="1" t="s">
        <v>3701</v>
      </c>
      <c r="B3934" s="13"/>
      <c r="C3934" s="14"/>
      <c r="D3934" s="1" t="s">
        <v>3997</v>
      </c>
      <c r="E3934" s="5">
        <v>194539.84</v>
      </c>
      <c r="F3934" s="6">
        <v>179948.79999999999</v>
      </c>
      <c r="G3934" s="4">
        <f t="shared" si="61"/>
        <v>92.499716253493375</v>
      </c>
    </row>
    <row r="3935" spans="1:7" x14ac:dyDescent="0.25">
      <c r="A3935" s="1" t="s">
        <v>3701</v>
      </c>
      <c r="B3935" s="13"/>
      <c r="C3935" s="14"/>
      <c r="D3935" s="1" t="s">
        <v>3998</v>
      </c>
      <c r="E3935" s="5">
        <v>198034.25</v>
      </c>
      <c r="F3935" s="6">
        <v>167892.17</v>
      </c>
      <c r="G3935" s="4">
        <f t="shared" si="61"/>
        <v>84.779360135936088</v>
      </c>
    </row>
    <row r="3936" spans="1:7" x14ac:dyDescent="0.25">
      <c r="A3936" s="1" t="s">
        <v>3701</v>
      </c>
      <c r="B3936" s="13"/>
      <c r="C3936" s="14"/>
      <c r="D3936" s="1" t="s">
        <v>3999</v>
      </c>
      <c r="E3936" s="5">
        <v>168449.6</v>
      </c>
      <c r="F3936" s="6">
        <v>166032</v>
      </c>
      <c r="G3936" s="4">
        <f t="shared" si="61"/>
        <v>98.564793267541148</v>
      </c>
    </row>
    <row r="3937" spans="1:7" ht="25.5" x14ac:dyDescent="0.25">
      <c r="A3937" s="1" t="s">
        <v>3701</v>
      </c>
      <c r="B3937" s="13"/>
      <c r="C3937" s="14"/>
      <c r="D3937" s="1" t="s">
        <v>4000</v>
      </c>
      <c r="E3937" s="5">
        <v>273872.72000000003</v>
      </c>
      <c r="F3937" s="6">
        <v>261870.05</v>
      </c>
      <c r="G3937" s="4">
        <f t="shared" si="61"/>
        <v>95.617427686846639</v>
      </c>
    </row>
    <row r="3938" spans="1:7" ht="25.5" x14ac:dyDescent="0.25">
      <c r="A3938" s="1" t="s">
        <v>3701</v>
      </c>
      <c r="B3938" s="13"/>
      <c r="C3938" s="14"/>
      <c r="D3938" s="1" t="s">
        <v>4001</v>
      </c>
      <c r="E3938" s="5">
        <v>189737.68</v>
      </c>
      <c r="F3938" s="6">
        <v>171857.86</v>
      </c>
      <c r="G3938" s="4">
        <f t="shared" si="61"/>
        <v>90.576558119610183</v>
      </c>
    </row>
    <row r="3939" spans="1:7" ht="25.5" x14ac:dyDescent="0.25">
      <c r="A3939" s="1" t="s">
        <v>3701</v>
      </c>
      <c r="B3939" s="13"/>
      <c r="C3939" s="14"/>
      <c r="D3939" s="1" t="s">
        <v>4002</v>
      </c>
      <c r="E3939" s="5">
        <v>94339.94</v>
      </c>
      <c r="F3939" s="6">
        <v>86168.4</v>
      </c>
      <c r="G3939" s="4">
        <f t="shared" si="61"/>
        <v>91.338196738306166</v>
      </c>
    </row>
    <row r="3940" spans="1:7" ht="25.5" x14ac:dyDescent="0.25">
      <c r="A3940" s="1" t="s">
        <v>3701</v>
      </c>
      <c r="B3940" s="13"/>
      <c r="C3940" s="14"/>
      <c r="D3940" s="1" t="s">
        <v>4003</v>
      </c>
      <c r="E3940" s="5">
        <v>58344</v>
      </c>
      <c r="F3940" s="6">
        <v>41139.800000000003</v>
      </c>
      <c r="G3940" s="4">
        <f t="shared" si="61"/>
        <v>70.512477718360074</v>
      </c>
    </row>
    <row r="3941" spans="1:7" ht="25.5" x14ac:dyDescent="0.25">
      <c r="A3941" s="1" t="s">
        <v>3701</v>
      </c>
      <c r="B3941" s="13"/>
      <c r="C3941" s="14"/>
      <c r="D3941" s="1" t="s">
        <v>4004</v>
      </c>
      <c r="E3941" s="5">
        <v>857507.2</v>
      </c>
      <c r="F3941" s="6">
        <v>786098.4</v>
      </c>
      <c r="G3941" s="4">
        <f t="shared" si="61"/>
        <v>91.672513070444197</v>
      </c>
    </row>
    <row r="3942" spans="1:7" ht="25.5" x14ac:dyDescent="0.25">
      <c r="A3942" s="1" t="s">
        <v>3701</v>
      </c>
      <c r="B3942" s="13"/>
      <c r="C3942" s="14"/>
      <c r="D3942" s="1" t="s">
        <v>4005</v>
      </c>
      <c r="E3942" s="5">
        <v>87959.32</v>
      </c>
      <c r="F3942" s="6">
        <v>75741.89</v>
      </c>
      <c r="G3942" s="4">
        <f t="shared" si="61"/>
        <v>86.110135912828795</v>
      </c>
    </row>
    <row r="3943" spans="1:7" ht="25.5" x14ac:dyDescent="0.25">
      <c r="A3943" s="1" t="s">
        <v>3701</v>
      </c>
      <c r="B3943" s="13"/>
      <c r="C3943" s="14"/>
      <c r="D3943" s="1" t="s">
        <v>4006</v>
      </c>
      <c r="E3943" s="5">
        <v>84838.16</v>
      </c>
      <c r="F3943" s="6">
        <v>78731.490000000005</v>
      </c>
      <c r="G3943" s="4">
        <f t="shared" si="61"/>
        <v>92.801977317754179</v>
      </c>
    </row>
    <row r="3944" spans="1:7" ht="25.5" x14ac:dyDescent="0.25">
      <c r="A3944" s="1" t="s">
        <v>3701</v>
      </c>
      <c r="B3944" s="13"/>
      <c r="C3944" s="14"/>
      <c r="D3944" s="1" t="s">
        <v>4007</v>
      </c>
      <c r="E3944" s="5">
        <v>90807.2</v>
      </c>
      <c r="F3944" s="6">
        <v>85408.4</v>
      </c>
      <c r="G3944" s="4">
        <f t="shared" si="61"/>
        <v>94.054656458959201</v>
      </c>
    </row>
    <row r="3945" spans="1:7" ht="25.5" x14ac:dyDescent="0.25">
      <c r="A3945" s="1" t="s">
        <v>3701</v>
      </c>
      <c r="B3945" s="13"/>
      <c r="C3945" s="14"/>
      <c r="D3945" s="1" t="s">
        <v>4008</v>
      </c>
      <c r="E3945" s="5">
        <v>46794.159999999996</v>
      </c>
      <c r="F3945" s="6">
        <v>34484.01</v>
      </c>
      <c r="G3945" s="4">
        <f t="shared" si="61"/>
        <v>73.692977927160157</v>
      </c>
    </row>
    <row r="3946" spans="1:7" ht="25.5" x14ac:dyDescent="0.25">
      <c r="A3946" s="1" t="s">
        <v>3701</v>
      </c>
      <c r="B3946" s="13"/>
      <c r="C3946" s="14"/>
      <c r="D3946" s="1" t="s">
        <v>4009</v>
      </c>
      <c r="E3946" s="5">
        <v>181704.16</v>
      </c>
      <c r="F3946" s="6">
        <v>180325.43</v>
      </c>
      <c r="G3946" s="4">
        <f t="shared" si="61"/>
        <v>99.241222655551738</v>
      </c>
    </row>
    <row r="3947" spans="1:7" ht="25.5" x14ac:dyDescent="0.25">
      <c r="A3947" s="1" t="s">
        <v>3701</v>
      </c>
      <c r="B3947" s="13"/>
      <c r="C3947" s="14"/>
      <c r="D3947" s="1" t="s">
        <v>4010</v>
      </c>
      <c r="E3947" s="5">
        <v>65270.720000000001</v>
      </c>
      <c r="F3947" s="6">
        <v>56072.55</v>
      </c>
      <c r="G3947" s="4">
        <f t="shared" si="61"/>
        <v>85.907662731466729</v>
      </c>
    </row>
    <row r="3948" spans="1:7" ht="25.5" x14ac:dyDescent="0.25">
      <c r="A3948" s="1" t="s">
        <v>3701</v>
      </c>
      <c r="B3948" s="13"/>
      <c r="C3948" s="14"/>
      <c r="D3948" s="1" t="s">
        <v>4011</v>
      </c>
      <c r="E3948" s="5">
        <v>139474.13999999998</v>
      </c>
      <c r="F3948" s="6">
        <v>138900.34</v>
      </c>
      <c r="G3948" s="4">
        <f t="shared" si="61"/>
        <v>99.588597570847199</v>
      </c>
    </row>
    <row r="3949" spans="1:7" ht="25.5" x14ac:dyDescent="0.25">
      <c r="A3949" s="1" t="s">
        <v>3701</v>
      </c>
      <c r="B3949" s="13"/>
      <c r="C3949" s="14"/>
      <c r="D3949" s="1" t="s">
        <v>4012</v>
      </c>
      <c r="E3949" s="5">
        <v>222395.36000000002</v>
      </c>
      <c r="F3949" s="6">
        <v>186513.31</v>
      </c>
      <c r="G3949" s="4">
        <f t="shared" si="61"/>
        <v>83.865648096255242</v>
      </c>
    </row>
    <row r="3950" spans="1:7" ht="25.5" x14ac:dyDescent="0.25">
      <c r="A3950" s="1" t="s">
        <v>3701</v>
      </c>
      <c r="B3950" s="13"/>
      <c r="C3950" s="14"/>
      <c r="D3950" s="1" t="s">
        <v>4013</v>
      </c>
      <c r="E3950" s="5">
        <v>135836.79999999999</v>
      </c>
      <c r="F3950" s="6">
        <v>128435.48</v>
      </c>
      <c r="G3950" s="4">
        <f t="shared" si="61"/>
        <v>94.551314518598801</v>
      </c>
    </row>
    <row r="3951" spans="1:7" ht="25.5" x14ac:dyDescent="0.25">
      <c r="A3951" s="1" t="s">
        <v>3701</v>
      </c>
      <c r="B3951" s="13"/>
      <c r="C3951" s="14"/>
      <c r="D3951" s="1" t="s">
        <v>4014</v>
      </c>
      <c r="E3951" s="5">
        <v>516754.16999999993</v>
      </c>
      <c r="F3951" s="6">
        <v>398125.76</v>
      </c>
      <c r="G3951" s="4">
        <f t="shared" si="61"/>
        <v>77.043550514551256</v>
      </c>
    </row>
    <row r="3952" spans="1:7" ht="25.5" x14ac:dyDescent="0.25">
      <c r="A3952" s="1" t="s">
        <v>3701</v>
      </c>
      <c r="B3952" s="13"/>
      <c r="C3952" s="14"/>
      <c r="D3952" s="1" t="s">
        <v>4015</v>
      </c>
      <c r="E3952" s="5">
        <v>93350.399999999994</v>
      </c>
      <c r="F3952" s="6">
        <v>86851.199999999997</v>
      </c>
      <c r="G3952" s="4">
        <f t="shared" si="61"/>
        <v>93.037844508432741</v>
      </c>
    </row>
    <row r="3953" spans="1:7" x14ac:dyDescent="0.25">
      <c r="A3953" s="1" t="s">
        <v>3701</v>
      </c>
      <c r="B3953" s="13"/>
      <c r="C3953" s="14"/>
      <c r="D3953" s="1" t="s">
        <v>4016</v>
      </c>
      <c r="E3953" s="5">
        <v>106634.45</v>
      </c>
      <c r="F3953" s="6">
        <v>73707.75</v>
      </c>
      <c r="G3953" s="4">
        <f t="shared" ref="G3953:G4007" si="62">F3953/E3953*100</f>
        <v>69.121892596623326</v>
      </c>
    </row>
    <row r="3954" spans="1:7" x14ac:dyDescent="0.25">
      <c r="A3954" s="1" t="s">
        <v>3701</v>
      </c>
      <c r="B3954" s="13"/>
      <c r="C3954" s="14"/>
      <c r="D3954" s="1" t="s">
        <v>4017</v>
      </c>
      <c r="E3954" s="5">
        <v>115132.16</v>
      </c>
      <c r="F3954" s="6">
        <v>102361.4</v>
      </c>
      <c r="G3954" s="4">
        <f t="shared" si="62"/>
        <v>88.907738723915188</v>
      </c>
    </row>
    <row r="3955" spans="1:7" x14ac:dyDescent="0.25">
      <c r="A3955" s="1" t="s">
        <v>3701</v>
      </c>
      <c r="B3955" s="13"/>
      <c r="C3955" s="14"/>
      <c r="D3955" s="1" t="s">
        <v>4018</v>
      </c>
      <c r="E3955" s="5">
        <v>101428.48999999999</v>
      </c>
      <c r="F3955" s="6">
        <v>71043.649999999994</v>
      </c>
      <c r="G3955" s="4">
        <f t="shared" si="62"/>
        <v>70.043091443045242</v>
      </c>
    </row>
    <row r="3956" spans="1:7" x14ac:dyDescent="0.25">
      <c r="A3956" s="1" t="s">
        <v>3701</v>
      </c>
      <c r="B3956" s="13"/>
      <c r="C3956" s="14"/>
      <c r="D3956" s="1" t="s">
        <v>4019</v>
      </c>
      <c r="E3956" s="5">
        <v>110539.43999999999</v>
      </c>
      <c r="F3956" s="6">
        <v>89927.15</v>
      </c>
      <c r="G3956" s="4">
        <f t="shared" si="62"/>
        <v>81.352999436219335</v>
      </c>
    </row>
    <row r="3957" spans="1:7" x14ac:dyDescent="0.25">
      <c r="A3957" s="1" t="s">
        <v>3701</v>
      </c>
      <c r="B3957" s="13"/>
      <c r="C3957" s="14"/>
      <c r="D3957" s="1" t="s">
        <v>4020</v>
      </c>
      <c r="E3957" s="5">
        <v>108175.76000000001</v>
      </c>
      <c r="F3957" s="6">
        <v>78479.97</v>
      </c>
      <c r="G3957" s="4">
        <f t="shared" si="62"/>
        <v>72.548572804110634</v>
      </c>
    </row>
    <row r="3958" spans="1:7" x14ac:dyDescent="0.25">
      <c r="A3958" s="1" t="s">
        <v>3701</v>
      </c>
      <c r="B3958" s="13"/>
      <c r="C3958" s="14"/>
      <c r="D3958" s="1" t="s">
        <v>4021</v>
      </c>
      <c r="E3958" s="5">
        <v>104360.96000000001</v>
      </c>
      <c r="F3958" s="6">
        <v>96804.160000000003</v>
      </c>
      <c r="G3958" s="4">
        <f t="shared" si="62"/>
        <v>92.758978069960264</v>
      </c>
    </row>
    <row r="3959" spans="1:7" x14ac:dyDescent="0.25">
      <c r="A3959" s="1" t="s">
        <v>3701</v>
      </c>
      <c r="B3959" s="13"/>
      <c r="C3959" s="14"/>
      <c r="D3959" s="1" t="s">
        <v>4022</v>
      </c>
      <c r="E3959" s="5">
        <v>103762.56000000001</v>
      </c>
      <c r="F3959" s="6">
        <v>75003.199999999997</v>
      </c>
      <c r="G3959" s="4">
        <f t="shared" si="62"/>
        <v>72.283490307101133</v>
      </c>
    </row>
    <row r="3960" spans="1:7" x14ac:dyDescent="0.25">
      <c r="A3960" s="1" t="s">
        <v>3701</v>
      </c>
      <c r="B3960" s="13"/>
      <c r="C3960" s="14"/>
      <c r="D3960" s="1" t="s">
        <v>4023</v>
      </c>
      <c r="E3960" s="5">
        <v>105856.96000000001</v>
      </c>
      <c r="F3960" s="6">
        <v>84558.06</v>
      </c>
      <c r="G3960" s="4">
        <f t="shared" si="62"/>
        <v>79.879546890445368</v>
      </c>
    </row>
    <row r="3961" spans="1:7" ht="25.5" x14ac:dyDescent="0.25">
      <c r="A3961" s="1" t="s">
        <v>3701</v>
      </c>
      <c r="B3961" s="11"/>
      <c r="C3961" s="12"/>
      <c r="D3961" s="1" t="s">
        <v>4024</v>
      </c>
      <c r="E3961" s="5">
        <v>0</v>
      </c>
      <c r="F3961" s="6">
        <v>1476.62</v>
      </c>
      <c r="G3961" s="4">
        <v>0</v>
      </c>
    </row>
    <row r="3962" spans="1:7" ht="25.5" x14ac:dyDescent="0.25">
      <c r="A3962" s="1" t="s">
        <v>3701</v>
      </c>
      <c r="B3962" s="13"/>
      <c r="C3962" s="14"/>
      <c r="D3962" s="1" t="s">
        <v>4025</v>
      </c>
      <c r="E3962" s="5">
        <v>935927.2</v>
      </c>
      <c r="F3962" s="6">
        <v>780622.39</v>
      </c>
      <c r="G3962" s="4">
        <f t="shared" si="62"/>
        <v>83.406315149297939</v>
      </c>
    </row>
    <row r="3963" spans="1:7" ht="25.5" x14ac:dyDescent="0.25">
      <c r="A3963" s="1" t="s">
        <v>3701</v>
      </c>
      <c r="B3963" s="13"/>
      <c r="C3963" s="14"/>
      <c r="D3963" s="1" t="s">
        <v>4026</v>
      </c>
      <c r="E3963" s="5">
        <v>95474.74</v>
      </c>
      <c r="F3963" s="6">
        <v>77029.27</v>
      </c>
      <c r="G3963" s="4">
        <f t="shared" si="62"/>
        <v>80.680261606368347</v>
      </c>
    </row>
    <row r="3964" spans="1:7" x14ac:dyDescent="0.25">
      <c r="A3964" s="1" t="s">
        <v>3701</v>
      </c>
      <c r="B3964" s="13"/>
      <c r="C3964" s="14"/>
      <c r="D3964" s="1" t="s">
        <v>4027</v>
      </c>
      <c r="E3964" s="5">
        <v>110255.2</v>
      </c>
      <c r="F3964" s="6">
        <v>83631.960000000006</v>
      </c>
      <c r="G3964" s="4">
        <f t="shared" si="62"/>
        <v>75.853075410502186</v>
      </c>
    </row>
    <row r="3965" spans="1:7" x14ac:dyDescent="0.25">
      <c r="A3965" s="1" t="s">
        <v>3701</v>
      </c>
      <c r="B3965" s="13"/>
      <c r="C3965" s="14"/>
      <c r="D3965" s="1" t="s">
        <v>4028</v>
      </c>
      <c r="E3965" s="5">
        <v>148583.15</v>
      </c>
      <c r="F3965" s="6">
        <v>114431.39</v>
      </c>
      <c r="G3965" s="4">
        <f t="shared" si="62"/>
        <v>77.015051841342711</v>
      </c>
    </row>
    <row r="3966" spans="1:7" ht="25.5" x14ac:dyDescent="0.25">
      <c r="A3966" s="1" t="s">
        <v>3701</v>
      </c>
      <c r="B3966" s="13"/>
      <c r="C3966" s="14"/>
      <c r="D3966" s="1" t="s">
        <v>4029</v>
      </c>
      <c r="E3966" s="5">
        <v>104136.56000000001</v>
      </c>
      <c r="F3966" s="6">
        <v>103164.61</v>
      </c>
      <c r="G3966" s="4">
        <f t="shared" si="62"/>
        <v>99.066658241831675</v>
      </c>
    </row>
    <row r="3967" spans="1:7" ht="25.5" x14ac:dyDescent="0.25">
      <c r="A3967" s="1" t="s">
        <v>3701</v>
      </c>
      <c r="B3967" s="13"/>
      <c r="C3967" s="14"/>
      <c r="D3967" s="1" t="s">
        <v>4030</v>
      </c>
      <c r="E3967" s="5">
        <v>110494.56000000001</v>
      </c>
      <c r="F3967" s="6">
        <v>82795.8</v>
      </c>
      <c r="G3967" s="4">
        <f t="shared" si="62"/>
        <v>74.93201475258148</v>
      </c>
    </row>
    <row r="3968" spans="1:7" ht="25.5" x14ac:dyDescent="0.25">
      <c r="A3968" s="1" t="s">
        <v>3701</v>
      </c>
      <c r="B3968" s="13"/>
      <c r="C3968" s="14"/>
      <c r="D3968" s="1" t="s">
        <v>4031</v>
      </c>
      <c r="E3968" s="5">
        <v>140324.79999999999</v>
      </c>
      <c r="F3968" s="6">
        <v>138380.70000000001</v>
      </c>
      <c r="G3968" s="4">
        <f t="shared" si="62"/>
        <v>98.614571337354491</v>
      </c>
    </row>
    <row r="3969" spans="1:7" x14ac:dyDescent="0.25">
      <c r="A3969" s="1" t="s">
        <v>3701</v>
      </c>
      <c r="B3969" s="13"/>
      <c r="C3969" s="14"/>
      <c r="D3969" s="1" t="s">
        <v>4032</v>
      </c>
      <c r="E3969" s="5">
        <v>289266.56</v>
      </c>
      <c r="F3969" s="6">
        <v>262723.86</v>
      </c>
      <c r="G3969" s="4">
        <f t="shared" si="62"/>
        <v>90.824138123673876</v>
      </c>
    </row>
    <row r="3970" spans="1:7" ht="25.5" x14ac:dyDescent="0.25">
      <c r="A3970" s="1" t="s">
        <v>3701</v>
      </c>
      <c r="B3970" s="13"/>
      <c r="C3970" s="14"/>
      <c r="D3970" s="1" t="s">
        <v>4033</v>
      </c>
      <c r="E3970" s="5">
        <v>290441.22000000003</v>
      </c>
      <c r="F3970" s="6">
        <v>287489.17</v>
      </c>
      <c r="G3970" s="4">
        <f t="shared" si="62"/>
        <v>98.983598127015142</v>
      </c>
    </row>
    <row r="3971" spans="1:7" x14ac:dyDescent="0.25">
      <c r="A3971" s="1" t="s">
        <v>3701</v>
      </c>
      <c r="B3971" s="13"/>
      <c r="C3971" s="14"/>
      <c r="D3971" s="1" t="s">
        <v>4034</v>
      </c>
      <c r="E3971" s="5">
        <v>22754.16</v>
      </c>
      <c r="F3971" s="6">
        <v>0</v>
      </c>
      <c r="G3971" s="4">
        <f t="shared" si="62"/>
        <v>0</v>
      </c>
    </row>
    <row r="3972" spans="1:7" x14ac:dyDescent="0.25">
      <c r="A3972" s="1" t="s">
        <v>3701</v>
      </c>
      <c r="B3972" s="13"/>
      <c r="C3972" s="14"/>
      <c r="D3972" s="1" t="s">
        <v>4035</v>
      </c>
      <c r="E3972" s="5">
        <v>56040.159999999996</v>
      </c>
      <c r="F3972" s="6">
        <v>7002.8</v>
      </c>
      <c r="G3972" s="4">
        <f t="shared" si="62"/>
        <v>12.496038555207551</v>
      </c>
    </row>
    <row r="3973" spans="1:7" x14ac:dyDescent="0.25">
      <c r="A3973" s="1" t="s">
        <v>3701</v>
      </c>
      <c r="B3973" s="13"/>
      <c r="C3973" s="14"/>
      <c r="D3973" s="1" t="s">
        <v>4036</v>
      </c>
      <c r="E3973" s="5">
        <v>32065.32</v>
      </c>
      <c r="F3973" s="6">
        <v>0</v>
      </c>
      <c r="G3973" s="4">
        <f t="shared" si="62"/>
        <v>0</v>
      </c>
    </row>
    <row r="3974" spans="1:7" x14ac:dyDescent="0.25">
      <c r="A3974" s="1" t="s">
        <v>3701</v>
      </c>
      <c r="B3974" s="13"/>
      <c r="C3974" s="14"/>
      <c r="D3974" s="1" t="s">
        <v>4037</v>
      </c>
      <c r="E3974" s="5">
        <v>22080.959999999999</v>
      </c>
      <c r="F3974" s="6">
        <v>0</v>
      </c>
      <c r="G3974" s="4">
        <f t="shared" si="62"/>
        <v>0</v>
      </c>
    </row>
    <row r="3975" spans="1:7" ht="25.5" x14ac:dyDescent="0.25">
      <c r="A3975" s="1" t="s">
        <v>3701</v>
      </c>
      <c r="B3975" s="13"/>
      <c r="C3975" s="14"/>
      <c r="D3975" s="1" t="s">
        <v>4038</v>
      </c>
      <c r="E3975" s="5">
        <v>255382.15999999997</v>
      </c>
      <c r="F3975" s="6">
        <v>218146.45</v>
      </c>
      <c r="G3975" s="4">
        <f t="shared" si="62"/>
        <v>85.419611925907446</v>
      </c>
    </row>
    <row r="3976" spans="1:7" ht="25.5" x14ac:dyDescent="0.25">
      <c r="A3976" s="1" t="s">
        <v>3701</v>
      </c>
      <c r="B3976" s="13"/>
      <c r="C3976" s="14"/>
      <c r="D3976" s="1" t="s">
        <v>4039</v>
      </c>
      <c r="E3976" s="5">
        <v>270925.59999999998</v>
      </c>
      <c r="F3976" s="6">
        <v>247330.06</v>
      </c>
      <c r="G3976" s="4">
        <f t="shared" si="62"/>
        <v>91.290767649864023</v>
      </c>
    </row>
    <row r="3977" spans="1:7" x14ac:dyDescent="0.25">
      <c r="A3977" s="1" t="s">
        <v>3701</v>
      </c>
      <c r="B3977" s="13"/>
      <c r="C3977" s="14"/>
      <c r="D3977" s="1" t="s">
        <v>4040</v>
      </c>
      <c r="E3977" s="5">
        <v>98062.8</v>
      </c>
      <c r="F3977" s="6">
        <v>46227.14</v>
      </c>
      <c r="G3977" s="4">
        <f t="shared" si="62"/>
        <v>47.140342719155477</v>
      </c>
    </row>
    <row r="3978" spans="1:7" x14ac:dyDescent="0.25">
      <c r="A3978" s="1" t="s">
        <v>3701</v>
      </c>
      <c r="B3978" s="13"/>
      <c r="C3978" s="14"/>
      <c r="D3978" s="1" t="s">
        <v>4041</v>
      </c>
      <c r="E3978" s="5">
        <v>37998.400000000001</v>
      </c>
      <c r="F3978" s="6">
        <v>0</v>
      </c>
      <c r="G3978" s="4">
        <f t="shared" si="62"/>
        <v>0</v>
      </c>
    </row>
    <row r="3979" spans="1:7" x14ac:dyDescent="0.25">
      <c r="A3979" s="1" t="s">
        <v>3701</v>
      </c>
      <c r="B3979" s="13"/>
      <c r="C3979" s="14"/>
      <c r="D3979" s="1" t="s">
        <v>4042</v>
      </c>
      <c r="E3979" s="5">
        <v>60408.480000000003</v>
      </c>
      <c r="F3979" s="6">
        <v>52102.07</v>
      </c>
      <c r="G3979" s="4">
        <f t="shared" si="62"/>
        <v>86.249596083198909</v>
      </c>
    </row>
    <row r="3980" spans="1:7" x14ac:dyDescent="0.25">
      <c r="A3980" s="1" t="s">
        <v>3701</v>
      </c>
      <c r="B3980" s="13"/>
      <c r="C3980" s="14"/>
      <c r="D3980" s="1" t="s">
        <v>4043</v>
      </c>
      <c r="E3980" s="5">
        <v>32029.359999999997</v>
      </c>
      <c r="F3980" s="6">
        <v>0</v>
      </c>
      <c r="G3980" s="4">
        <f t="shared" si="62"/>
        <v>0</v>
      </c>
    </row>
    <row r="3981" spans="1:7" x14ac:dyDescent="0.25">
      <c r="A3981" s="1" t="s">
        <v>3701</v>
      </c>
      <c r="B3981" s="13"/>
      <c r="C3981" s="14"/>
      <c r="D3981" s="1" t="s">
        <v>4044</v>
      </c>
      <c r="E3981" s="5">
        <v>20106.240000000002</v>
      </c>
      <c r="F3981" s="6">
        <v>5940.9</v>
      </c>
      <c r="G3981" s="4">
        <f t="shared" si="62"/>
        <v>29.547543449197853</v>
      </c>
    </row>
    <row r="3982" spans="1:7" x14ac:dyDescent="0.25">
      <c r="A3982" s="1" t="s">
        <v>3701</v>
      </c>
      <c r="B3982" s="13"/>
      <c r="C3982" s="14"/>
      <c r="D3982" s="1" t="s">
        <v>4045</v>
      </c>
      <c r="E3982" s="5">
        <v>27705.920000000002</v>
      </c>
      <c r="F3982" s="6">
        <v>0</v>
      </c>
      <c r="G3982" s="4">
        <f t="shared" si="62"/>
        <v>0</v>
      </c>
    </row>
    <row r="3983" spans="1:7" x14ac:dyDescent="0.25">
      <c r="A3983" s="1" t="s">
        <v>3701</v>
      </c>
      <c r="B3983" s="13"/>
      <c r="C3983" s="14"/>
      <c r="D3983" s="1" t="s">
        <v>4046</v>
      </c>
      <c r="E3983" s="5">
        <v>28932.640000000003</v>
      </c>
      <c r="F3983" s="6">
        <v>2290.54</v>
      </c>
      <c r="G3983" s="4">
        <f t="shared" si="62"/>
        <v>7.9168026146248653</v>
      </c>
    </row>
    <row r="3984" spans="1:7" x14ac:dyDescent="0.25">
      <c r="A3984" s="1" t="s">
        <v>3701</v>
      </c>
      <c r="B3984" s="13"/>
      <c r="C3984" s="14"/>
      <c r="D3984" s="1" t="s">
        <v>4047</v>
      </c>
      <c r="E3984" s="5">
        <v>300997.84999999998</v>
      </c>
      <c r="F3984" s="6">
        <v>258831.27</v>
      </c>
      <c r="G3984" s="4">
        <f t="shared" si="62"/>
        <v>85.991069371425738</v>
      </c>
    </row>
    <row r="3985" spans="1:7" x14ac:dyDescent="0.25">
      <c r="A3985" s="1" t="s">
        <v>3701</v>
      </c>
      <c r="B3985" s="13"/>
      <c r="C3985" s="14"/>
      <c r="D3985" s="1" t="s">
        <v>4048</v>
      </c>
      <c r="E3985" s="5">
        <v>228690.64</v>
      </c>
      <c r="F3985" s="6">
        <v>164601.09</v>
      </c>
      <c r="G3985" s="4">
        <f t="shared" si="62"/>
        <v>71.975438085266617</v>
      </c>
    </row>
    <row r="3986" spans="1:7" x14ac:dyDescent="0.25">
      <c r="A3986" s="1" t="s">
        <v>3701</v>
      </c>
      <c r="B3986" s="13"/>
      <c r="C3986" s="14"/>
      <c r="D3986" s="1" t="s">
        <v>4049</v>
      </c>
      <c r="E3986" s="5">
        <v>259689.71000000002</v>
      </c>
      <c r="F3986" s="6">
        <v>255128.01</v>
      </c>
      <c r="G3986" s="4">
        <f t="shared" si="62"/>
        <v>98.243403637363997</v>
      </c>
    </row>
    <row r="3987" spans="1:7" x14ac:dyDescent="0.25">
      <c r="A3987" s="1" t="s">
        <v>3701</v>
      </c>
      <c r="B3987" s="13"/>
      <c r="C3987" s="14"/>
      <c r="D3987" s="1" t="s">
        <v>4050</v>
      </c>
      <c r="E3987" s="5">
        <v>398368.54</v>
      </c>
      <c r="F3987" s="6">
        <v>367838.02</v>
      </c>
      <c r="G3987" s="4">
        <f t="shared" si="62"/>
        <v>92.336111681911433</v>
      </c>
    </row>
    <row r="3988" spans="1:7" x14ac:dyDescent="0.25">
      <c r="A3988" s="1" t="s">
        <v>3701</v>
      </c>
      <c r="B3988" s="13"/>
      <c r="C3988" s="14"/>
      <c r="D3988" s="1" t="s">
        <v>4051</v>
      </c>
      <c r="E3988" s="5">
        <v>295199.98</v>
      </c>
      <c r="F3988" s="6">
        <v>239806.35</v>
      </c>
      <c r="G3988" s="4">
        <f t="shared" si="62"/>
        <v>81.235218918375267</v>
      </c>
    </row>
    <row r="3989" spans="1:7" x14ac:dyDescent="0.25">
      <c r="A3989" s="1" t="s">
        <v>3701</v>
      </c>
      <c r="B3989" s="13"/>
      <c r="C3989" s="14"/>
      <c r="D3989" s="1" t="s">
        <v>4052</v>
      </c>
      <c r="E3989" s="5">
        <v>264672.32</v>
      </c>
      <c r="F3989" s="6">
        <v>225750.21</v>
      </c>
      <c r="G3989" s="4">
        <f t="shared" si="62"/>
        <v>85.294227216506798</v>
      </c>
    </row>
    <row r="3990" spans="1:7" x14ac:dyDescent="0.25">
      <c r="A3990" s="1" t="s">
        <v>3701</v>
      </c>
      <c r="B3990" s="13"/>
      <c r="C3990" s="14"/>
      <c r="D3990" s="1" t="s">
        <v>4053</v>
      </c>
      <c r="E3990" s="5">
        <v>1211634.97</v>
      </c>
      <c r="F3990" s="6">
        <v>1084694.98</v>
      </c>
      <c r="G3990" s="4">
        <f t="shared" si="62"/>
        <v>89.523248078585908</v>
      </c>
    </row>
    <row r="3991" spans="1:7" x14ac:dyDescent="0.25">
      <c r="A3991" s="1" t="s">
        <v>3701</v>
      </c>
      <c r="B3991" s="13"/>
      <c r="C3991" s="14"/>
      <c r="D3991" s="1" t="s">
        <v>4054</v>
      </c>
      <c r="E3991" s="5">
        <v>677433.68</v>
      </c>
      <c r="F3991" s="6">
        <v>429587.33</v>
      </c>
      <c r="G3991" s="4">
        <f t="shared" si="62"/>
        <v>63.413931530537425</v>
      </c>
    </row>
    <row r="3992" spans="1:7" x14ac:dyDescent="0.25">
      <c r="A3992" s="1" t="s">
        <v>3701</v>
      </c>
      <c r="B3992" s="13"/>
      <c r="C3992" s="14"/>
      <c r="D3992" s="1" t="s">
        <v>4055</v>
      </c>
      <c r="E3992" s="5">
        <v>269190.24000000005</v>
      </c>
      <c r="F3992" s="6">
        <v>241098.94</v>
      </c>
      <c r="G3992" s="4">
        <f t="shared" si="62"/>
        <v>89.564517643730312</v>
      </c>
    </row>
    <row r="3993" spans="1:7" x14ac:dyDescent="0.25">
      <c r="A3993" s="1" t="s">
        <v>3701</v>
      </c>
      <c r="B3993" s="13"/>
      <c r="C3993" s="14"/>
      <c r="D3993" s="1" t="s">
        <v>4056</v>
      </c>
      <c r="E3993" s="5">
        <v>461766.9</v>
      </c>
      <c r="F3993" s="6">
        <v>408218.1</v>
      </c>
      <c r="G3993" s="4">
        <f t="shared" si="62"/>
        <v>88.403499687829495</v>
      </c>
    </row>
    <row r="3994" spans="1:7" x14ac:dyDescent="0.25">
      <c r="A3994" s="1" t="s">
        <v>3701</v>
      </c>
      <c r="B3994" s="13"/>
      <c r="C3994" s="14"/>
      <c r="D3994" s="1" t="s">
        <v>4057</v>
      </c>
      <c r="E3994" s="5">
        <v>371411.92</v>
      </c>
      <c r="F3994" s="6">
        <v>355610.4</v>
      </c>
      <c r="G3994" s="4">
        <f t="shared" si="62"/>
        <v>95.745553885292651</v>
      </c>
    </row>
    <row r="3995" spans="1:7" x14ac:dyDescent="0.25">
      <c r="A3995" s="1" t="s">
        <v>3701</v>
      </c>
      <c r="B3995" s="13"/>
      <c r="C3995" s="14"/>
      <c r="D3995" s="1" t="s">
        <v>4058</v>
      </c>
      <c r="E3995" s="5">
        <v>499155.36</v>
      </c>
      <c r="F3995" s="6">
        <v>473983.81</v>
      </c>
      <c r="G3995" s="4">
        <f t="shared" si="62"/>
        <v>94.95717125024963</v>
      </c>
    </row>
    <row r="3996" spans="1:7" x14ac:dyDescent="0.25">
      <c r="A3996" s="1" t="s">
        <v>3701</v>
      </c>
      <c r="B3996" s="13"/>
      <c r="C3996" s="14"/>
      <c r="D3996" s="1" t="s">
        <v>4059</v>
      </c>
      <c r="E3996" s="5">
        <v>271793.27999999997</v>
      </c>
      <c r="F3996" s="6">
        <v>253025.6</v>
      </c>
      <c r="G3996" s="4">
        <f t="shared" si="62"/>
        <v>93.094869748067367</v>
      </c>
    </row>
    <row r="3997" spans="1:7" x14ac:dyDescent="0.25">
      <c r="A3997" s="1" t="s">
        <v>3701</v>
      </c>
      <c r="B3997" s="13"/>
      <c r="C3997" s="14"/>
      <c r="D3997" s="1" t="s">
        <v>4060</v>
      </c>
      <c r="E3997" s="5">
        <v>477814.68</v>
      </c>
      <c r="F3997" s="6">
        <v>429870.92</v>
      </c>
      <c r="G3997" s="4">
        <f t="shared" si="62"/>
        <v>89.966034530374827</v>
      </c>
    </row>
    <row r="3998" spans="1:7" x14ac:dyDescent="0.25">
      <c r="A3998" s="1" t="s">
        <v>3701</v>
      </c>
      <c r="B3998" s="13"/>
      <c r="C3998" s="14"/>
      <c r="D3998" s="1" t="s">
        <v>4061</v>
      </c>
      <c r="E3998" s="5">
        <v>269489.44</v>
      </c>
      <c r="F3998" s="6">
        <v>255057.26</v>
      </c>
      <c r="G3998" s="4">
        <f t="shared" si="62"/>
        <v>94.64462132542188</v>
      </c>
    </row>
    <row r="3999" spans="1:7" x14ac:dyDescent="0.25">
      <c r="A3999" s="1" t="s">
        <v>3701</v>
      </c>
      <c r="B3999" s="13"/>
      <c r="C3999" s="14"/>
      <c r="D3999" s="1" t="s">
        <v>4062</v>
      </c>
      <c r="E3999" s="5">
        <v>76595.199999999997</v>
      </c>
      <c r="F3999" s="6">
        <v>68251.600000000006</v>
      </c>
      <c r="G3999" s="4">
        <f t="shared" si="62"/>
        <v>89.106889204545467</v>
      </c>
    </row>
    <row r="4000" spans="1:7" x14ac:dyDescent="0.25">
      <c r="A4000" s="1" t="s">
        <v>3701</v>
      </c>
      <c r="B4000" s="13"/>
      <c r="C4000" s="14"/>
      <c r="D4000" s="1" t="s">
        <v>4063</v>
      </c>
      <c r="E4000" s="5">
        <v>78061.279999999999</v>
      </c>
      <c r="F4000" s="6">
        <v>75562.64</v>
      </c>
      <c r="G4000" s="4">
        <f t="shared" si="62"/>
        <v>96.7991301193114</v>
      </c>
    </row>
    <row r="4001" spans="1:7" x14ac:dyDescent="0.25">
      <c r="A4001" s="1" t="s">
        <v>3701</v>
      </c>
      <c r="B4001" s="13"/>
      <c r="C4001" s="14"/>
      <c r="D4001" s="1" t="s">
        <v>4064</v>
      </c>
      <c r="E4001" s="5">
        <v>64028.800000000003</v>
      </c>
      <c r="F4001" s="6">
        <v>63270</v>
      </c>
      <c r="G4001" s="4">
        <f t="shared" si="62"/>
        <v>98.814908291268921</v>
      </c>
    </row>
    <row r="4002" spans="1:7" x14ac:dyDescent="0.25">
      <c r="A4002" s="1" t="s">
        <v>3701</v>
      </c>
      <c r="B4002" s="13"/>
      <c r="C4002" s="14"/>
      <c r="D4002" s="1" t="s">
        <v>4065</v>
      </c>
      <c r="E4002" s="5">
        <v>4876.96</v>
      </c>
      <c r="F4002" s="6">
        <v>2643.86</v>
      </c>
      <c r="G4002" s="4">
        <f t="shared" si="62"/>
        <v>54.211229946524064</v>
      </c>
    </row>
    <row r="4003" spans="1:7" x14ac:dyDescent="0.25">
      <c r="A4003" s="1" t="s">
        <v>3701</v>
      </c>
      <c r="B4003" s="13"/>
      <c r="C4003" s="14"/>
      <c r="D4003" s="1" t="s">
        <v>4066</v>
      </c>
      <c r="E4003" s="5">
        <v>37634.639999999999</v>
      </c>
      <c r="F4003" s="6">
        <v>16613.07</v>
      </c>
      <c r="G4003" s="4">
        <f t="shared" si="62"/>
        <v>44.14302886914821</v>
      </c>
    </row>
    <row r="4004" spans="1:7" x14ac:dyDescent="0.25">
      <c r="A4004" s="1" t="s">
        <v>3701</v>
      </c>
      <c r="B4004" s="13"/>
      <c r="C4004" s="14"/>
      <c r="D4004" s="1" t="s">
        <v>4067</v>
      </c>
      <c r="E4004" s="5">
        <v>430843.91</v>
      </c>
      <c r="F4004" s="6">
        <v>400072.92</v>
      </c>
      <c r="G4004" s="4">
        <f t="shared" si="62"/>
        <v>92.857972624006692</v>
      </c>
    </row>
    <row r="4005" spans="1:7" x14ac:dyDescent="0.25">
      <c r="A4005" s="1" t="s">
        <v>3701</v>
      </c>
      <c r="B4005" s="13"/>
      <c r="C4005" s="14"/>
      <c r="D4005" s="1" t="s">
        <v>4068</v>
      </c>
      <c r="E4005" s="5">
        <v>211369.84</v>
      </c>
      <c r="F4005" s="6">
        <v>193659.65</v>
      </c>
      <c r="G4005" s="4">
        <f t="shared" si="62"/>
        <v>91.62123129771021</v>
      </c>
    </row>
    <row r="4006" spans="1:7" x14ac:dyDescent="0.25">
      <c r="A4006" s="1" t="s">
        <v>3701</v>
      </c>
      <c r="B4006" s="13"/>
      <c r="C4006" s="14"/>
      <c r="D4006" s="1" t="s">
        <v>4069</v>
      </c>
      <c r="E4006" s="5">
        <v>70930.14</v>
      </c>
      <c r="F4006" s="6">
        <v>57713.88</v>
      </c>
      <c r="G4006" s="4">
        <f t="shared" si="62"/>
        <v>81.367215685743744</v>
      </c>
    </row>
    <row r="4007" spans="1:7" x14ac:dyDescent="0.25">
      <c r="A4007" s="1" t="s">
        <v>3701</v>
      </c>
      <c r="B4007" s="13"/>
      <c r="C4007" s="14"/>
      <c r="D4007" s="1" t="s">
        <v>4070</v>
      </c>
      <c r="E4007" s="5">
        <v>86289.279999999999</v>
      </c>
      <c r="F4007" s="6">
        <v>85827.55</v>
      </c>
      <c r="G4007" s="4">
        <f t="shared" si="62"/>
        <v>99.4649045628843</v>
      </c>
    </row>
    <row r="4008" spans="1:7" x14ac:dyDescent="0.25">
      <c r="A4008" s="1" t="s">
        <v>3701</v>
      </c>
      <c r="B4008" s="11"/>
      <c r="C4008" s="12"/>
      <c r="D4008" s="1" t="s">
        <v>4071</v>
      </c>
      <c r="E4008" s="5">
        <v>0</v>
      </c>
      <c r="F4008" s="6">
        <v>3760.2</v>
      </c>
      <c r="G4008" s="4">
        <v>0</v>
      </c>
    </row>
    <row r="4009" spans="1:7" x14ac:dyDescent="0.25">
      <c r="A4009" s="1" t="s">
        <v>3701</v>
      </c>
      <c r="B4009" s="13"/>
      <c r="C4009" s="14"/>
      <c r="D4009" s="1" t="s">
        <v>4072</v>
      </c>
      <c r="E4009" s="5">
        <v>332728.88</v>
      </c>
      <c r="F4009" s="6">
        <v>196490.43</v>
      </c>
      <c r="G4009" s="4">
        <f t="shared" ref="G4009:G4072" si="63">F4009/E4009*100</f>
        <v>59.054215552313934</v>
      </c>
    </row>
    <row r="4010" spans="1:7" x14ac:dyDescent="0.25">
      <c r="A4010" s="1" t="s">
        <v>3701</v>
      </c>
      <c r="B4010" s="13"/>
      <c r="C4010" s="14"/>
      <c r="D4010" s="1" t="s">
        <v>4073</v>
      </c>
      <c r="E4010" s="5">
        <v>734072.24</v>
      </c>
      <c r="F4010" s="6">
        <v>516319.9</v>
      </c>
      <c r="G4010" s="4">
        <f t="shared" si="63"/>
        <v>70.336388146212968</v>
      </c>
    </row>
    <row r="4011" spans="1:7" x14ac:dyDescent="0.25">
      <c r="A4011" s="1" t="s">
        <v>3701</v>
      </c>
      <c r="B4011" s="13"/>
      <c r="C4011" s="14"/>
      <c r="D4011" s="1" t="s">
        <v>4074</v>
      </c>
      <c r="E4011" s="5">
        <v>83611.439999999988</v>
      </c>
      <c r="F4011" s="6">
        <v>71521.94</v>
      </c>
      <c r="G4011" s="4">
        <f t="shared" si="63"/>
        <v>85.54085421803525</v>
      </c>
    </row>
    <row r="4012" spans="1:7" x14ac:dyDescent="0.25">
      <c r="A4012" s="1" t="s">
        <v>3701</v>
      </c>
      <c r="B4012" s="13"/>
      <c r="C4012" s="14"/>
      <c r="D4012" s="1" t="s">
        <v>4075</v>
      </c>
      <c r="E4012" s="5">
        <v>74829.919999999998</v>
      </c>
      <c r="F4012" s="6">
        <v>70583.62</v>
      </c>
      <c r="G4012" s="4">
        <f t="shared" si="63"/>
        <v>94.325398182972791</v>
      </c>
    </row>
    <row r="4013" spans="1:7" x14ac:dyDescent="0.25">
      <c r="A4013" s="1" t="s">
        <v>3701</v>
      </c>
      <c r="B4013" s="13"/>
      <c r="C4013" s="14"/>
      <c r="D4013" s="1" t="s">
        <v>4076</v>
      </c>
      <c r="E4013" s="5">
        <v>78405.36</v>
      </c>
      <c r="F4013" s="6">
        <v>71030.81</v>
      </c>
      <c r="G4013" s="4">
        <f t="shared" si="63"/>
        <v>90.594329265244113</v>
      </c>
    </row>
    <row r="4014" spans="1:7" x14ac:dyDescent="0.25">
      <c r="A4014" s="1" t="s">
        <v>3701</v>
      </c>
      <c r="B4014" s="13"/>
      <c r="C4014" s="14"/>
      <c r="D4014" s="1" t="s">
        <v>4077</v>
      </c>
      <c r="E4014" s="5">
        <v>76146.399999999994</v>
      </c>
      <c r="F4014" s="6">
        <v>73925.8</v>
      </c>
      <c r="G4014" s="4">
        <f t="shared" si="63"/>
        <v>97.083775464105997</v>
      </c>
    </row>
    <row r="4015" spans="1:7" x14ac:dyDescent="0.25">
      <c r="A4015" s="1" t="s">
        <v>3701</v>
      </c>
      <c r="B4015" s="11"/>
      <c r="C4015" s="12"/>
      <c r="D4015" s="1" t="s">
        <v>4078</v>
      </c>
      <c r="E4015" s="5">
        <v>0</v>
      </c>
      <c r="F4015" s="6">
        <v>2718.08</v>
      </c>
      <c r="G4015" s="4">
        <v>0</v>
      </c>
    </row>
    <row r="4016" spans="1:7" x14ac:dyDescent="0.25">
      <c r="A4016" s="1" t="s">
        <v>3701</v>
      </c>
      <c r="B4016" s="13"/>
      <c r="C4016" s="14"/>
      <c r="D4016" s="1" t="s">
        <v>4079</v>
      </c>
      <c r="E4016" s="5">
        <v>188017.28</v>
      </c>
      <c r="F4016" s="6">
        <v>157628.64000000001</v>
      </c>
      <c r="G4016" s="4">
        <f t="shared" si="63"/>
        <v>83.83731537867159</v>
      </c>
    </row>
    <row r="4017" spans="1:7" x14ac:dyDescent="0.25">
      <c r="A4017" s="1" t="s">
        <v>3701</v>
      </c>
      <c r="B4017" s="13"/>
      <c r="C4017" s="14"/>
      <c r="D4017" s="1" t="s">
        <v>4080</v>
      </c>
      <c r="E4017" s="5">
        <v>367656.95999999996</v>
      </c>
      <c r="F4017" s="6">
        <v>322405.81</v>
      </c>
      <c r="G4017" s="4">
        <f t="shared" si="63"/>
        <v>87.692018668706837</v>
      </c>
    </row>
    <row r="4018" spans="1:7" x14ac:dyDescent="0.25">
      <c r="A4018" s="1" t="s">
        <v>3701</v>
      </c>
      <c r="B4018" s="13"/>
      <c r="C4018" s="14"/>
      <c r="D4018" s="1" t="s">
        <v>4081</v>
      </c>
      <c r="E4018" s="5">
        <v>212850.87999999998</v>
      </c>
      <c r="F4018" s="6">
        <v>205786.84</v>
      </c>
      <c r="G4018" s="4">
        <f t="shared" si="63"/>
        <v>96.681225842242242</v>
      </c>
    </row>
    <row r="4019" spans="1:7" x14ac:dyDescent="0.25">
      <c r="A4019" s="1" t="s">
        <v>3701</v>
      </c>
      <c r="B4019" s="13"/>
      <c r="C4019" s="14"/>
      <c r="D4019" s="1" t="s">
        <v>4082</v>
      </c>
      <c r="E4019" s="5">
        <v>608100.25</v>
      </c>
      <c r="F4019" s="6">
        <v>518177.33</v>
      </c>
      <c r="G4019" s="4">
        <f t="shared" si="63"/>
        <v>85.212484290213666</v>
      </c>
    </row>
    <row r="4020" spans="1:7" x14ac:dyDescent="0.25">
      <c r="A4020" s="1" t="s">
        <v>3701</v>
      </c>
      <c r="B4020" s="13"/>
      <c r="C4020" s="14"/>
      <c r="D4020" s="1" t="s">
        <v>4083</v>
      </c>
      <c r="E4020" s="5">
        <v>80950.34</v>
      </c>
      <c r="F4020" s="6">
        <v>69855.539999999994</v>
      </c>
      <c r="G4020" s="4">
        <f t="shared" si="63"/>
        <v>86.294313278980667</v>
      </c>
    </row>
    <row r="4021" spans="1:7" x14ac:dyDescent="0.25">
      <c r="A4021" s="1" t="s">
        <v>3701</v>
      </c>
      <c r="B4021" s="13"/>
      <c r="C4021" s="14"/>
      <c r="D4021" s="1" t="s">
        <v>4084</v>
      </c>
      <c r="E4021" s="5">
        <v>516356.75</v>
      </c>
      <c r="F4021" s="6">
        <v>461160.97</v>
      </c>
      <c r="G4021" s="4">
        <f t="shared" si="63"/>
        <v>89.310533850869575</v>
      </c>
    </row>
    <row r="4022" spans="1:7" x14ac:dyDescent="0.25">
      <c r="A4022" s="1" t="s">
        <v>3701</v>
      </c>
      <c r="B4022" s="13"/>
      <c r="C4022" s="14"/>
      <c r="D4022" s="1" t="s">
        <v>4085</v>
      </c>
      <c r="E4022" s="5">
        <v>265381.75</v>
      </c>
      <c r="F4022" s="6">
        <v>260767.75</v>
      </c>
      <c r="G4022" s="4">
        <f t="shared" si="63"/>
        <v>98.261372532210672</v>
      </c>
    </row>
    <row r="4023" spans="1:7" x14ac:dyDescent="0.25">
      <c r="A4023" s="1" t="s">
        <v>3701</v>
      </c>
      <c r="B4023" s="13"/>
      <c r="C4023" s="14"/>
      <c r="D4023" s="1" t="s">
        <v>4086</v>
      </c>
      <c r="E4023" s="5">
        <v>197127.92</v>
      </c>
      <c r="F4023" s="6">
        <v>157800.32000000001</v>
      </c>
      <c r="G4023" s="4">
        <f t="shared" si="63"/>
        <v>80.049705795099953</v>
      </c>
    </row>
    <row r="4024" spans="1:7" x14ac:dyDescent="0.25">
      <c r="A4024" s="1" t="s">
        <v>3701</v>
      </c>
      <c r="B4024" s="13"/>
      <c r="C4024" s="14"/>
      <c r="D4024" s="1" t="s">
        <v>4087</v>
      </c>
      <c r="E4024" s="5">
        <v>76445.600000000006</v>
      </c>
      <c r="F4024" s="6">
        <v>67830.7</v>
      </c>
      <c r="G4024" s="4">
        <f t="shared" si="63"/>
        <v>88.730679071130311</v>
      </c>
    </row>
    <row r="4025" spans="1:7" x14ac:dyDescent="0.25">
      <c r="A4025" s="1" t="s">
        <v>3701</v>
      </c>
      <c r="B4025" s="13"/>
      <c r="C4025" s="14"/>
      <c r="D4025" s="1" t="s">
        <v>4088</v>
      </c>
      <c r="E4025" s="5">
        <v>76430.64</v>
      </c>
      <c r="F4025" s="6">
        <v>55469.57</v>
      </c>
      <c r="G4025" s="4">
        <f t="shared" si="63"/>
        <v>72.57504320256902</v>
      </c>
    </row>
    <row r="4026" spans="1:7" x14ac:dyDescent="0.25">
      <c r="A4026" s="1" t="s">
        <v>3701</v>
      </c>
      <c r="B4026" s="13"/>
      <c r="C4026" s="14"/>
      <c r="D4026" s="1" t="s">
        <v>4089</v>
      </c>
      <c r="E4026" s="5">
        <v>469606.61</v>
      </c>
      <c r="F4026" s="6">
        <v>197194.39</v>
      </c>
      <c r="G4026" s="4">
        <f t="shared" si="63"/>
        <v>41.991399993283743</v>
      </c>
    </row>
    <row r="4027" spans="1:7" x14ac:dyDescent="0.25">
      <c r="A4027" s="1" t="s">
        <v>3701</v>
      </c>
      <c r="B4027" s="13"/>
      <c r="C4027" s="14"/>
      <c r="D4027" s="1" t="s">
        <v>4090</v>
      </c>
      <c r="E4027" s="5">
        <v>39898.32</v>
      </c>
      <c r="F4027" s="6">
        <v>39532.29</v>
      </c>
      <c r="G4027" s="4">
        <f t="shared" si="63"/>
        <v>99.082592951282166</v>
      </c>
    </row>
    <row r="4028" spans="1:7" x14ac:dyDescent="0.25">
      <c r="A4028" s="1" t="s">
        <v>3701</v>
      </c>
      <c r="B4028" s="13"/>
      <c r="C4028" s="14"/>
      <c r="D4028" s="1" t="s">
        <v>4091</v>
      </c>
      <c r="E4028" s="5">
        <v>488683.36</v>
      </c>
      <c r="F4028" s="6">
        <v>413298.55</v>
      </c>
      <c r="G4028" s="4">
        <f t="shared" si="63"/>
        <v>84.573894638033096</v>
      </c>
    </row>
    <row r="4029" spans="1:7" x14ac:dyDescent="0.25">
      <c r="A4029" s="1" t="s">
        <v>3701</v>
      </c>
      <c r="B4029" s="13"/>
      <c r="C4029" s="14"/>
      <c r="D4029" s="1" t="s">
        <v>4092</v>
      </c>
      <c r="E4029" s="5">
        <v>558932.79999999993</v>
      </c>
      <c r="F4029" s="6">
        <v>520133.44</v>
      </c>
      <c r="G4029" s="4">
        <f t="shared" si="63"/>
        <v>93.058313986940846</v>
      </c>
    </row>
    <row r="4030" spans="1:7" x14ac:dyDescent="0.25">
      <c r="A4030" s="1" t="s">
        <v>3701</v>
      </c>
      <c r="B4030" s="13"/>
      <c r="C4030" s="14"/>
      <c r="D4030" s="1" t="s">
        <v>4093</v>
      </c>
      <c r="E4030" s="5">
        <v>504361.44</v>
      </c>
      <c r="F4030" s="6">
        <v>456848.11</v>
      </c>
      <c r="G4030" s="4">
        <f t="shared" si="63"/>
        <v>90.579507822802626</v>
      </c>
    </row>
    <row r="4031" spans="1:7" x14ac:dyDescent="0.25">
      <c r="A4031" s="1" t="s">
        <v>3701</v>
      </c>
      <c r="B4031" s="13"/>
      <c r="C4031" s="14"/>
      <c r="D4031" s="1" t="s">
        <v>4094</v>
      </c>
      <c r="E4031" s="5">
        <v>481210.84</v>
      </c>
      <c r="F4031" s="6">
        <v>438220.55</v>
      </c>
      <c r="G4031" s="4">
        <f t="shared" si="63"/>
        <v>91.066225773301355</v>
      </c>
    </row>
    <row r="4032" spans="1:7" x14ac:dyDescent="0.25">
      <c r="A4032" s="1" t="s">
        <v>3701</v>
      </c>
      <c r="B4032" s="13"/>
      <c r="C4032" s="14"/>
      <c r="D4032" s="1" t="s">
        <v>4095</v>
      </c>
      <c r="E4032" s="5">
        <v>468517.27999999997</v>
      </c>
      <c r="F4032" s="6">
        <v>423720.64</v>
      </c>
      <c r="G4032" s="4">
        <f t="shared" si="63"/>
        <v>90.438636542925394</v>
      </c>
    </row>
    <row r="4033" spans="1:7" x14ac:dyDescent="0.25">
      <c r="A4033" s="1" t="s">
        <v>3701</v>
      </c>
      <c r="B4033" s="13"/>
      <c r="C4033" s="14"/>
      <c r="D4033" s="1" t="s">
        <v>4096</v>
      </c>
      <c r="E4033" s="5">
        <v>165128.47999999998</v>
      </c>
      <c r="F4033" s="6">
        <v>153253.29999999999</v>
      </c>
      <c r="G4033" s="4">
        <f t="shared" si="63"/>
        <v>92.808520977120367</v>
      </c>
    </row>
    <row r="4034" spans="1:7" x14ac:dyDescent="0.25">
      <c r="A4034" s="1" t="s">
        <v>3701</v>
      </c>
      <c r="B4034" s="13"/>
      <c r="C4034" s="14"/>
      <c r="D4034" s="1" t="s">
        <v>4097</v>
      </c>
      <c r="E4034" s="5">
        <v>425986</v>
      </c>
      <c r="F4034" s="6">
        <v>409143.84</v>
      </c>
      <c r="G4034" s="4">
        <f t="shared" si="63"/>
        <v>96.046311381125207</v>
      </c>
    </row>
    <row r="4035" spans="1:7" x14ac:dyDescent="0.25">
      <c r="A4035" s="1" t="s">
        <v>3701</v>
      </c>
      <c r="B4035" s="13"/>
      <c r="C4035" s="14"/>
      <c r="D4035" s="1" t="s">
        <v>4098</v>
      </c>
      <c r="E4035" s="5">
        <v>573957.13</v>
      </c>
      <c r="F4035" s="6">
        <v>513527.83</v>
      </c>
      <c r="G4035" s="4">
        <f t="shared" si="63"/>
        <v>89.471461047970607</v>
      </c>
    </row>
    <row r="4036" spans="1:7" ht="25.5" x14ac:dyDescent="0.25">
      <c r="A4036" s="1" t="s">
        <v>3701</v>
      </c>
      <c r="B4036" s="13"/>
      <c r="C4036" s="14"/>
      <c r="D4036" s="1" t="s">
        <v>4099</v>
      </c>
      <c r="E4036" s="5">
        <v>596991.89</v>
      </c>
      <c r="F4036" s="6">
        <v>436927.26</v>
      </c>
      <c r="G4036" s="4">
        <f t="shared" si="63"/>
        <v>73.188139959489234</v>
      </c>
    </row>
    <row r="4037" spans="1:7" x14ac:dyDescent="0.25">
      <c r="A4037" s="1" t="s">
        <v>3701</v>
      </c>
      <c r="B4037" s="13"/>
      <c r="C4037" s="14"/>
      <c r="D4037" s="1" t="s">
        <v>4100</v>
      </c>
      <c r="E4037" s="5">
        <v>383520.57999999996</v>
      </c>
      <c r="F4037" s="6">
        <v>348845.48</v>
      </c>
      <c r="G4037" s="4">
        <f t="shared" si="63"/>
        <v>90.958738120389796</v>
      </c>
    </row>
    <row r="4038" spans="1:7" x14ac:dyDescent="0.25">
      <c r="A4038" s="1" t="s">
        <v>3701</v>
      </c>
      <c r="B4038" s="13"/>
      <c r="C4038" s="14"/>
      <c r="D4038" s="1" t="s">
        <v>4101</v>
      </c>
      <c r="E4038" s="5">
        <v>299181.26</v>
      </c>
      <c r="F4038" s="6">
        <v>265312.44</v>
      </c>
      <c r="G4038" s="4">
        <f t="shared" si="63"/>
        <v>88.679498174451169</v>
      </c>
    </row>
    <row r="4039" spans="1:7" x14ac:dyDescent="0.25">
      <c r="A4039" s="1" t="s">
        <v>3701</v>
      </c>
      <c r="B4039" s="13"/>
      <c r="C4039" s="14"/>
      <c r="D4039" s="1" t="s">
        <v>4102</v>
      </c>
      <c r="E4039" s="5">
        <v>310427.13999999996</v>
      </c>
      <c r="F4039" s="6">
        <v>229138.07</v>
      </c>
      <c r="G4039" s="4">
        <f t="shared" si="63"/>
        <v>73.813800558804246</v>
      </c>
    </row>
    <row r="4040" spans="1:7" x14ac:dyDescent="0.25">
      <c r="A4040" s="1" t="s">
        <v>3701</v>
      </c>
      <c r="B4040" s="13"/>
      <c r="C4040" s="14"/>
      <c r="D4040" s="1" t="s">
        <v>4103</v>
      </c>
      <c r="E4040" s="5">
        <v>687800.96</v>
      </c>
      <c r="F4040" s="6">
        <v>654677.29</v>
      </c>
      <c r="G4040" s="4">
        <f t="shared" si="63"/>
        <v>95.184119836064212</v>
      </c>
    </row>
    <row r="4041" spans="1:7" x14ac:dyDescent="0.25">
      <c r="A4041" s="1" t="s">
        <v>3701</v>
      </c>
      <c r="B4041" s="13"/>
      <c r="C4041" s="14"/>
      <c r="D4041" s="1" t="s">
        <v>4104</v>
      </c>
      <c r="E4041" s="5">
        <v>373640.95999999996</v>
      </c>
      <c r="F4041" s="6">
        <v>343232.55</v>
      </c>
      <c r="G4041" s="4">
        <f t="shared" si="63"/>
        <v>91.861596223283442</v>
      </c>
    </row>
    <row r="4042" spans="1:7" x14ac:dyDescent="0.25">
      <c r="A4042" s="1" t="s">
        <v>3701</v>
      </c>
      <c r="B4042" s="13"/>
      <c r="C4042" s="14"/>
      <c r="D4042" s="1" t="s">
        <v>4105</v>
      </c>
      <c r="E4042" s="5">
        <v>69145.119999999995</v>
      </c>
      <c r="F4042" s="6">
        <v>35301</v>
      </c>
      <c r="G4042" s="4">
        <f t="shared" si="63"/>
        <v>51.053494447619727</v>
      </c>
    </row>
    <row r="4043" spans="1:7" x14ac:dyDescent="0.25">
      <c r="A4043" s="1" t="s">
        <v>3701</v>
      </c>
      <c r="B4043" s="13"/>
      <c r="C4043" s="14"/>
      <c r="D4043" s="1" t="s">
        <v>4106</v>
      </c>
      <c r="E4043" s="5">
        <v>1214168.1700000002</v>
      </c>
      <c r="F4043" s="6">
        <v>1070844.06</v>
      </c>
      <c r="G4043" s="4">
        <f t="shared" si="63"/>
        <v>88.19569532942046</v>
      </c>
    </row>
    <row r="4044" spans="1:7" x14ac:dyDescent="0.25">
      <c r="A4044" s="1" t="s">
        <v>3701</v>
      </c>
      <c r="B4044" s="13"/>
      <c r="C4044" s="14"/>
      <c r="D4044" s="1" t="s">
        <v>4107</v>
      </c>
      <c r="E4044" s="5">
        <v>372429.2</v>
      </c>
      <c r="F4044" s="6">
        <v>332006.46000000002</v>
      </c>
      <c r="G4044" s="4">
        <f t="shared" si="63"/>
        <v>89.14619476668318</v>
      </c>
    </row>
    <row r="4045" spans="1:7" x14ac:dyDescent="0.25">
      <c r="A4045" s="1" t="s">
        <v>3701</v>
      </c>
      <c r="B4045" s="13"/>
      <c r="C4045" s="14"/>
      <c r="D4045" s="1" t="s">
        <v>4108</v>
      </c>
      <c r="E4045" s="5">
        <v>144411.03999999998</v>
      </c>
      <c r="F4045" s="6">
        <v>122215.17</v>
      </c>
      <c r="G4045" s="4">
        <f t="shared" si="63"/>
        <v>84.630073988803076</v>
      </c>
    </row>
    <row r="4046" spans="1:7" x14ac:dyDescent="0.25">
      <c r="A4046" s="1" t="s">
        <v>3701</v>
      </c>
      <c r="B4046" s="13"/>
      <c r="C4046" s="14"/>
      <c r="D4046" s="1" t="s">
        <v>4109</v>
      </c>
      <c r="E4046" s="5">
        <v>60932.08</v>
      </c>
      <c r="F4046" s="6">
        <v>55009.41</v>
      </c>
      <c r="G4046" s="4">
        <f t="shared" si="63"/>
        <v>90.279882124490101</v>
      </c>
    </row>
    <row r="4047" spans="1:7" x14ac:dyDescent="0.25">
      <c r="A4047" s="1" t="s">
        <v>3701</v>
      </c>
      <c r="B4047" s="13"/>
      <c r="C4047" s="14"/>
      <c r="D4047" s="1" t="s">
        <v>4110</v>
      </c>
      <c r="E4047" s="5">
        <v>14844.7</v>
      </c>
      <c r="F4047" s="6">
        <v>0</v>
      </c>
      <c r="G4047" s="4">
        <f t="shared" si="63"/>
        <v>0</v>
      </c>
    </row>
    <row r="4048" spans="1:7" x14ac:dyDescent="0.25">
      <c r="A4048" s="1" t="s">
        <v>3701</v>
      </c>
      <c r="B4048" s="13"/>
      <c r="C4048" s="14"/>
      <c r="D4048" s="1" t="s">
        <v>4111</v>
      </c>
      <c r="E4048" s="5">
        <v>378817.13</v>
      </c>
      <c r="F4048" s="6">
        <v>355968.68</v>
      </c>
      <c r="G4048" s="4">
        <f t="shared" si="63"/>
        <v>93.968474973663405</v>
      </c>
    </row>
    <row r="4049" spans="1:7" x14ac:dyDescent="0.25">
      <c r="A4049" s="1" t="s">
        <v>3701</v>
      </c>
      <c r="B4049" s="13"/>
      <c r="C4049" s="14"/>
      <c r="D4049" s="1" t="s">
        <v>4112</v>
      </c>
      <c r="E4049" s="5">
        <v>132740.07999999999</v>
      </c>
      <c r="F4049" s="6">
        <v>117995.85</v>
      </c>
      <c r="G4049" s="4">
        <f t="shared" si="63"/>
        <v>88.892405368446376</v>
      </c>
    </row>
    <row r="4050" spans="1:7" x14ac:dyDescent="0.25">
      <c r="A4050" s="1" t="s">
        <v>3701</v>
      </c>
      <c r="B4050" s="13"/>
      <c r="C4050" s="14"/>
      <c r="D4050" s="1" t="s">
        <v>4113</v>
      </c>
      <c r="E4050" s="5">
        <v>165337.92000000001</v>
      </c>
      <c r="F4050" s="6">
        <v>147591.37</v>
      </c>
      <c r="G4050" s="4">
        <f t="shared" si="63"/>
        <v>89.2664973649118</v>
      </c>
    </row>
    <row r="4051" spans="1:7" x14ac:dyDescent="0.25">
      <c r="A4051" s="1" t="s">
        <v>3701</v>
      </c>
      <c r="B4051" s="13"/>
      <c r="C4051" s="14"/>
      <c r="D4051" s="1" t="s">
        <v>4114</v>
      </c>
      <c r="E4051" s="5">
        <v>158605.92000000001</v>
      </c>
      <c r="F4051" s="6">
        <v>149978.95000000001</v>
      </c>
      <c r="G4051" s="4">
        <f t="shared" si="63"/>
        <v>94.560751578503499</v>
      </c>
    </row>
    <row r="4052" spans="1:7" x14ac:dyDescent="0.25">
      <c r="A4052" s="1" t="s">
        <v>3701</v>
      </c>
      <c r="B4052" s="13"/>
      <c r="C4052" s="14"/>
      <c r="D4052" s="1" t="s">
        <v>4115</v>
      </c>
      <c r="E4052" s="5">
        <v>151440.07999999999</v>
      </c>
      <c r="F4052" s="6">
        <v>132627.75</v>
      </c>
      <c r="G4052" s="4">
        <f t="shared" si="63"/>
        <v>87.577707301792245</v>
      </c>
    </row>
    <row r="4053" spans="1:7" x14ac:dyDescent="0.25">
      <c r="A4053" s="1" t="s">
        <v>3701</v>
      </c>
      <c r="B4053" s="13"/>
      <c r="C4053" s="14"/>
      <c r="D4053" s="1" t="s">
        <v>4116</v>
      </c>
      <c r="E4053" s="5">
        <v>470422.99</v>
      </c>
      <c r="F4053" s="6">
        <v>433358.46</v>
      </c>
      <c r="G4053" s="4">
        <f t="shared" si="63"/>
        <v>92.121020700965332</v>
      </c>
    </row>
    <row r="4054" spans="1:7" x14ac:dyDescent="0.25">
      <c r="A4054" s="1" t="s">
        <v>3701</v>
      </c>
      <c r="B4054" s="13"/>
      <c r="C4054" s="14"/>
      <c r="D4054" s="1" t="s">
        <v>4117</v>
      </c>
      <c r="E4054" s="5">
        <v>473005.27999999997</v>
      </c>
      <c r="F4054" s="6">
        <v>410024.34</v>
      </c>
      <c r="G4054" s="4">
        <f t="shared" si="63"/>
        <v>86.684939330909799</v>
      </c>
    </row>
    <row r="4055" spans="1:7" x14ac:dyDescent="0.25">
      <c r="A4055" s="1" t="s">
        <v>3701</v>
      </c>
      <c r="B4055" s="13"/>
      <c r="C4055" s="14"/>
      <c r="D4055" s="1" t="s">
        <v>4118</v>
      </c>
      <c r="E4055" s="5">
        <v>466542.56</v>
      </c>
      <c r="F4055" s="6">
        <v>413052.14</v>
      </c>
      <c r="G4055" s="4">
        <f t="shared" si="63"/>
        <v>88.534718033012894</v>
      </c>
    </row>
    <row r="4056" spans="1:7" x14ac:dyDescent="0.25">
      <c r="A4056" s="1" t="s">
        <v>3701</v>
      </c>
      <c r="B4056" s="13"/>
      <c r="C4056" s="14"/>
      <c r="D4056" s="1" t="s">
        <v>4119</v>
      </c>
      <c r="E4056" s="5">
        <v>164111.20000000001</v>
      </c>
      <c r="F4056" s="6">
        <v>144359.65</v>
      </c>
      <c r="G4056" s="4">
        <f t="shared" si="63"/>
        <v>87.964532585222685</v>
      </c>
    </row>
    <row r="4057" spans="1:7" x14ac:dyDescent="0.25">
      <c r="A4057" s="1" t="s">
        <v>3701</v>
      </c>
      <c r="B4057" s="13"/>
      <c r="C4057" s="14"/>
      <c r="D4057" s="1" t="s">
        <v>4120</v>
      </c>
      <c r="E4057" s="5">
        <v>148163.84</v>
      </c>
      <c r="F4057" s="6">
        <v>110680.37</v>
      </c>
      <c r="G4057" s="4">
        <f t="shared" si="63"/>
        <v>74.701337384344242</v>
      </c>
    </row>
    <row r="4058" spans="1:7" x14ac:dyDescent="0.25">
      <c r="A4058" s="1" t="s">
        <v>3701</v>
      </c>
      <c r="B4058" s="13"/>
      <c r="C4058" s="14"/>
      <c r="D4058" s="1" t="s">
        <v>4121</v>
      </c>
      <c r="E4058" s="5">
        <v>136136</v>
      </c>
      <c r="F4058" s="6">
        <v>125802.87</v>
      </c>
      <c r="G4058" s="4">
        <f t="shared" si="63"/>
        <v>92.409700593524121</v>
      </c>
    </row>
    <row r="4059" spans="1:7" x14ac:dyDescent="0.25">
      <c r="A4059" s="1" t="s">
        <v>3701</v>
      </c>
      <c r="B4059" s="13"/>
      <c r="C4059" s="14"/>
      <c r="D4059" s="1" t="s">
        <v>4122</v>
      </c>
      <c r="E4059" s="5">
        <v>666400.04999999993</v>
      </c>
      <c r="F4059" s="6">
        <v>584492.38</v>
      </c>
      <c r="G4059" s="4">
        <f t="shared" si="63"/>
        <v>87.708933995428126</v>
      </c>
    </row>
    <row r="4060" spans="1:7" x14ac:dyDescent="0.25">
      <c r="A4060" s="1" t="s">
        <v>3701</v>
      </c>
      <c r="B4060" s="13"/>
      <c r="C4060" s="14"/>
      <c r="D4060" s="1" t="s">
        <v>4123</v>
      </c>
      <c r="E4060" s="5">
        <v>443126.69</v>
      </c>
      <c r="F4060" s="6">
        <v>102380.33</v>
      </c>
      <c r="G4060" s="4">
        <f t="shared" si="63"/>
        <v>23.10407662422681</v>
      </c>
    </row>
    <row r="4061" spans="1:7" x14ac:dyDescent="0.25">
      <c r="A4061" s="1" t="s">
        <v>3701</v>
      </c>
      <c r="B4061" s="13"/>
      <c r="C4061" s="14"/>
      <c r="D4061" s="1" t="s">
        <v>4124</v>
      </c>
      <c r="E4061" s="5">
        <v>676332.58</v>
      </c>
      <c r="F4061" s="6">
        <v>638601.39</v>
      </c>
      <c r="G4061" s="4">
        <f t="shared" si="63"/>
        <v>94.421207684538871</v>
      </c>
    </row>
    <row r="4062" spans="1:7" x14ac:dyDescent="0.25">
      <c r="A4062" s="1" t="s">
        <v>3701</v>
      </c>
      <c r="B4062" s="13"/>
      <c r="C4062" s="14"/>
      <c r="D4062" s="1" t="s">
        <v>4125</v>
      </c>
      <c r="E4062" s="5">
        <v>499529.36</v>
      </c>
      <c r="F4062" s="6">
        <v>338754.49</v>
      </c>
      <c r="G4062" s="4">
        <f t="shared" si="63"/>
        <v>67.814730649665918</v>
      </c>
    </row>
    <row r="4063" spans="1:7" x14ac:dyDescent="0.25">
      <c r="A4063" s="1" t="s">
        <v>3701</v>
      </c>
      <c r="B4063" s="13"/>
      <c r="C4063" s="14"/>
      <c r="D4063" s="1" t="s">
        <v>4126</v>
      </c>
      <c r="E4063" s="5">
        <v>208976.24</v>
      </c>
      <c r="F4063" s="6">
        <v>122287</v>
      </c>
      <c r="G4063" s="4">
        <f t="shared" si="63"/>
        <v>58.517178795063018</v>
      </c>
    </row>
    <row r="4064" spans="1:7" x14ac:dyDescent="0.25">
      <c r="A4064" s="1" t="s">
        <v>3701</v>
      </c>
      <c r="B4064" s="13"/>
      <c r="C4064" s="14"/>
      <c r="D4064" s="1" t="s">
        <v>4127</v>
      </c>
      <c r="E4064" s="5">
        <v>146110.6</v>
      </c>
      <c r="F4064" s="6">
        <v>119703.48</v>
      </c>
      <c r="G4064" s="4">
        <f t="shared" si="63"/>
        <v>81.926622709098439</v>
      </c>
    </row>
    <row r="4065" spans="1:7" x14ac:dyDescent="0.25">
      <c r="A4065" s="1" t="s">
        <v>3701</v>
      </c>
      <c r="B4065" s="13"/>
      <c r="C4065" s="14"/>
      <c r="D4065" s="1" t="s">
        <v>4128</v>
      </c>
      <c r="E4065" s="5">
        <v>144962.4</v>
      </c>
      <c r="F4065" s="6">
        <v>127240.41</v>
      </c>
      <c r="G4065" s="4">
        <f t="shared" si="63"/>
        <v>87.774767801857593</v>
      </c>
    </row>
    <row r="4066" spans="1:7" x14ac:dyDescent="0.25">
      <c r="A4066" s="1" t="s">
        <v>3701</v>
      </c>
      <c r="B4066" s="13"/>
      <c r="C4066" s="14"/>
      <c r="D4066" s="1" t="s">
        <v>4129</v>
      </c>
      <c r="E4066" s="5">
        <v>145774.80000000002</v>
      </c>
      <c r="F4066" s="6">
        <v>141945.32</v>
      </c>
      <c r="G4066" s="4">
        <f t="shared" si="63"/>
        <v>97.373016461006969</v>
      </c>
    </row>
    <row r="4067" spans="1:7" x14ac:dyDescent="0.25">
      <c r="A4067" s="1" t="s">
        <v>3701</v>
      </c>
      <c r="B4067" s="13"/>
      <c r="C4067" s="14"/>
      <c r="D4067" s="1" t="s">
        <v>4130</v>
      </c>
      <c r="E4067" s="5">
        <v>157528.79999999999</v>
      </c>
      <c r="F4067" s="6">
        <v>124890.28</v>
      </c>
      <c r="G4067" s="4">
        <f t="shared" si="63"/>
        <v>79.280918790722723</v>
      </c>
    </row>
    <row r="4068" spans="1:7" x14ac:dyDescent="0.25">
      <c r="A4068" s="1" t="s">
        <v>3701</v>
      </c>
      <c r="B4068" s="13"/>
      <c r="C4068" s="14"/>
      <c r="D4068" s="1" t="s">
        <v>4131</v>
      </c>
      <c r="E4068" s="5">
        <v>150033.84</v>
      </c>
      <c r="F4068" s="6">
        <v>115943.87</v>
      </c>
      <c r="G4068" s="4">
        <f t="shared" si="63"/>
        <v>77.278479308401359</v>
      </c>
    </row>
    <row r="4069" spans="1:7" x14ac:dyDescent="0.25">
      <c r="A4069" s="1" t="s">
        <v>3701</v>
      </c>
      <c r="B4069" s="13"/>
      <c r="C4069" s="14"/>
      <c r="D4069" s="1" t="s">
        <v>4132</v>
      </c>
      <c r="E4069" s="5">
        <v>141701.12000000002</v>
      </c>
      <c r="F4069" s="6">
        <v>128009.06</v>
      </c>
      <c r="G4069" s="4">
        <f t="shared" si="63"/>
        <v>90.33736642307413</v>
      </c>
    </row>
    <row r="4070" spans="1:7" x14ac:dyDescent="0.25">
      <c r="A4070" s="1" t="s">
        <v>3701</v>
      </c>
      <c r="B4070" s="13"/>
      <c r="C4070" s="14"/>
      <c r="D4070" s="1" t="s">
        <v>4133</v>
      </c>
      <c r="E4070" s="5">
        <v>174194.24</v>
      </c>
      <c r="F4070" s="6">
        <v>96377.73</v>
      </c>
      <c r="G4070" s="4">
        <f t="shared" si="63"/>
        <v>55.327736439505692</v>
      </c>
    </row>
    <row r="4071" spans="1:7" x14ac:dyDescent="0.25">
      <c r="A4071" s="1" t="s">
        <v>3701</v>
      </c>
      <c r="B4071" s="13"/>
      <c r="C4071" s="14"/>
      <c r="D4071" s="1" t="s">
        <v>4134</v>
      </c>
      <c r="E4071" s="5">
        <v>357783.36</v>
      </c>
      <c r="F4071" s="6">
        <v>305533.14</v>
      </c>
      <c r="G4071" s="4">
        <f t="shared" si="63"/>
        <v>85.396129098904993</v>
      </c>
    </row>
    <row r="4072" spans="1:7" x14ac:dyDescent="0.25">
      <c r="A4072" s="1" t="s">
        <v>3701</v>
      </c>
      <c r="B4072" s="13"/>
      <c r="C4072" s="14"/>
      <c r="D4072" s="1" t="s">
        <v>4135</v>
      </c>
      <c r="E4072" s="5">
        <v>219431.19</v>
      </c>
      <c r="F4072" s="6">
        <v>188793.69</v>
      </c>
      <c r="G4072" s="4">
        <f t="shared" si="63"/>
        <v>86.037764275898979</v>
      </c>
    </row>
    <row r="4073" spans="1:7" x14ac:dyDescent="0.25">
      <c r="A4073" s="1" t="s">
        <v>3701</v>
      </c>
      <c r="B4073" s="13"/>
      <c r="C4073" s="14"/>
      <c r="D4073" s="1" t="s">
        <v>4136</v>
      </c>
      <c r="E4073" s="5">
        <v>111766.16</v>
      </c>
      <c r="F4073" s="6">
        <v>97537.48</v>
      </c>
      <c r="G4073" s="4">
        <f t="shared" ref="G4073:G4135" si="64">F4073/E4073*100</f>
        <v>87.269241423343161</v>
      </c>
    </row>
    <row r="4074" spans="1:7" x14ac:dyDescent="0.25">
      <c r="A4074" s="1" t="s">
        <v>3701</v>
      </c>
      <c r="B4074" s="13"/>
      <c r="C4074" s="14"/>
      <c r="D4074" s="1" t="s">
        <v>4137</v>
      </c>
      <c r="E4074" s="5">
        <v>857633.16</v>
      </c>
      <c r="F4074" s="6">
        <v>786390.13</v>
      </c>
      <c r="G4074" s="4">
        <f t="shared" si="64"/>
        <v>91.693064899682753</v>
      </c>
    </row>
    <row r="4075" spans="1:7" x14ac:dyDescent="0.25">
      <c r="A4075" s="1" t="s">
        <v>3701</v>
      </c>
      <c r="B4075" s="13"/>
      <c r="C4075" s="14"/>
      <c r="D4075" s="1" t="s">
        <v>4138</v>
      </c>
      <c r="E4075" s="5">
        <v>311624.27999999997</v>
      </c>
      <c r="F4075" s="6">
        <v>292522.51</v>
      </c>
      <c r="G4075" s="4">
        <f t="shared" si="64"/>
        <v>93.870256194414651</v>
      </c>
    </row>
    <row r="4076" spans="1:7" x14ac:dyDescent="0.25">
      <c r="A4076" s="1" t="s">
        <v>3701</v>
      </c>
      <c r="B4076" s="13"/>
      <c r="C4076" s="14"/>
      <c r="D4076" s="1" t="s">
        <v>4139</v>
      </c>
      <c r="E4076" s="5">
        <v>653018.96</v>
      </c>
      <c r="F4076" s="6">
        <v>592580.46</v>
      </c>
      <c r="G4076" s="4">
        <f t="shared" si="64"/>
        <v>90.744755711227739</v>
      </c>
    </row>
    <row r="4077" spans="1:7" x14ac:dyDescent="0.25">
      <c r="A4077" s="1" t="s">
        <v>3701</v>
      </c>
      <c r="B4077" s="13"/>
      <c r="C4077" s="14"/>
      <c r="D4077" s="1" t="s">
        <v>4140</v>
      </c>
      <c r="E4077" s="5">
        <v>387565.26</v>
      </c>
      <c r="F4077" s="6">
        <v>368961.72</v>
      </c>
      <c r="G4077" s="4">
        <f t="shared" si="64"/>
        <v>95.199894851256786</v>
      </c>
    </row>
    <row r="4078" spans="1:7" x14ac:dyDescent="0.25">
      <c r="A4078" s="1" t="s">
        <v>3701</v>
      </c>
      <c r="B4078" s="13"/>
      <c r="C4078" s="14"/>
      <c r="D4078" s="1" t="s">
        <v>4141</v>
      </c>
      <c r="E4078" s="5">
        <v>1361162.64</v>
      </c>
      <c r="F4078" s="6">
        <v>1060953.99</v>
      </c>
      <c r="G4078" s="4">
        <f t="shared" si="64"/>
        <v>77.944689254768264</v>
      </c>
    </row>
    <row r="4079" spans="1:7" x14ac:dyDescent="0.25">
      <c r="A4079" s="1" t="s">
        <v>3701</v>
      </c>
      <c r="B4079" s="13"/>
      <c r="C4079" s="14"/>
      <c r="D4079" s="1" t="s">
        <v>4142</v>
      </c>
      <c r="E4079" s="5">
        <v>148657.96</v>
      </c>
      <c r="F4079" s="6">
        <v>117909.59</v>
      </c>
      <c r="G4079" s="4">
        <f t="shared" si="64"/>
        <v>79.316028553062353</v>
      </c>
    </row>
    <row r="4080" spans="1:7" x14ac:dyDescent="0.25">
      <c r="A4080" s="1" t="s">
        <v>3701</v>
      </c>
      <c r="B4080" s="13"/>
      <c r="C4080" s="14"/>
      <c r="D4080" s="1" t="s">
        <v>4143</v>
      </c>
      <c r="E4080" s="5">
        <v>139532.75</v>
      </c>
      <c r="F4080" s="6">
        <v>127779.18</v>
      </c>
      <c r="G4080" s="4">
        <f t="shared" si="64"/>
        <v>91.576479356996828</v>
      </c>
    </row>
    <row r="4081" spans="1:7" x14ac:dyDescent="0.25">
      <c r="A4081" s="1" t="s">
        <v>3701</v>
      </c>
      <c r="B4081" s="13"/>
      <c r="C4081" s="14"/>
      <c r="D4081" s="1" t="s">
        <v>4144</v>
      </c>
      <c r="E4081" s="5">
        <v>438687.04000000004</v>
      </c>
      <c r="F4081" s="6">
        <v>401925.71</v>
      </c>
      <c r="G4081" s="4">
        <f t="shared" si="64"/>
        <v>91.620146790750866</v>
      </c>
    </row>
    <row r="4082" spans="1:7" x14ac:dyDescent="0.25">
      <c r="A4082" s="1" t="s">
        <v>3701</v>
      </c>
      <c r="B4082" s="13"/>
      <c r="C4082" s="14"/>
      <c r="D4082" s="1" t="s">
        <v>4145</v>
      </c>
      <c r="E4082" s="5">
        <v>443504.16</v>
      </c>
      <c r="F4082" s="6">
        <v>380033.75</v>
      </c>
      <c r="G4082" s="4">
        <f t="shared" si="64"/>
        <v>85.688880573296089</v>
      </c>
    </row>
    <row r="4083" spans="1:7" x14ac:dyDescent="0.25">
      <c r="A4083" s="1" t="s">
        <v>3701</v>
      </c>
      <c r="B4083" s="13"/>
      <c r="C4083" s="14"/>
      <c r="D4083" s="1" t="s">
        <v>4146</v>
      </c>
      <c r="E4083" s="5">
        <v>265405.36</v>
      </c>
      <c r="F4083" s="6">
        <v>211894.67</v>
      </c>
      <c r="G4083" s="4">
        <f t="shared" si="64"/>
        <v>79.838127609781523</v>
      </c>
    </row>
    <row r="4084" spans="1:7" x14ac:dyDescent="0.25">
      <c r="A4084" s="1" t="s">
        <v>3701</v>
      </c>
      <c r="B4084" s="13"/>
      <c r="C4084" s="14"/>
      <c r="D4084" s="1" t="s">
        <v>4147</v>
      </c>
      <c r="E4084" s="5">
        <v>130316.56000000001</v>
      </c>
      <c r="F4084" s="6">
        <v>101131.97</v>
      </c>
      <c r="G4084" s="4">
        <f t="shared" si="64"/>
        <v>77.604849299275543</v>
      </c>
    </row>
    <row r="4085" spans="1:7" x14ac:dyDescent="0.25">
      <c r="A4085" s="1" t="s">
        <v>3701</v>
      </c>
      <c r="B4085" s="13"/>
      <c r="C4085" s="14"/>
      <c r="D4085" s="1" t="s">
        <v>4148</v>
      </c>
      <c r="E4085" s="5">
        <v>664881.24</v>
      </c>
      <c r="F4085" s="6">
        <v>602612.5</v>
      </c>
      <c r="G4085" s="4">
        <f t="shared" si="64"/>
        <v>90.634607166837796</v>
      </c>
    </row>
    <row r="4086" spans="1:7" x14ac:dyDescent="0.25">
      <c r="A4086" s="1" t="s">
        <v>3701</v>
      </c>
      <c r="B4086" s="13"/>
      <c r="C4086" s="14"/>
      <c r="D4086" s="1" t="s">
        <v>4149</v>
      </c>
      <c r="E4086" s="5">
        <v>548807.6</v>
      </c>
      <c r="F4086" s="6">
        <v>526642.17000000004</v>
      </c>
      <c r="G4086" s="4">
        <f t="shared" si="64"/>
        <v>95.961165625257379</v>
      </c>
    </row>
    <row r="4087" spans="1:7" x14ac:dyDescent="0.25">
      <c r="A4087" s="1" t="s">
        <v>3701</v>
      </c>
      <c r="B4087" s="13"/>
      <c r="C4087" s="14"/>
      <c r="D4087" s="1" t="s">
        <v>4150</v>
      </c>
      <c r="E4087" s="5">
        <v>252897.99</v>
      </c>
      <c r="F4087" s="6">
        <v>222658.88</v>
      </c>
      <c r="G4087" s="4">
        <f t="shared" si="64"/>
        <v>88.042961511872832</v>
      </c>
    </row>
    <row r="4088" spans="1:7" x14ac:dyDescent="0.25">
      <c r="A4088" s="1" t="s">
        <v>3701</v>
      </c>
      <c r="B4088" s="13"/>
      <c r="C4088" s="14"/>
      <c r="D4088" s="1" t="s">
        <v>4151</v>
      </c>
      <c r="E4088" s="5">
        <v>250609.92000000001</v>
      </c>
      <c r="F4088" s="6">
        <v>199343.58</v>
      </c>
      <c r="G4088" s="4">
        <f t="shared" si="64"/>
        <v>79.543371627108755</v>
      </c>
    </row>
    <row r="4089" spans="1:7" x14ac:dyDescent="0.25">
      <c r="A4089" s="1" t="s">
        <v>3701</v>
      </c>
      <c r="B4089" s="13"/>
      <c r="C4089" s="14"/>
      <c r="D4089" s="1" t="s">
        <v>4152</v>
      </c>
      <c r="E4089" s="5">
        <v>506011.66</v>
      </c>
      <c r="F4089" s="6">
        <v>409617.64</v>
      </c>
      <c r="G4089" s="4">
        <f t="shared" si="64"/>
        <v>80.950237391762883</v>
      </c>
    </row>
    <row r="4090" spans="1:7" x14ac:dyDescent="0.25">
      <c r="A4090" s="1" t="s">
        <v>3701</v>
      </c>
      <c r="B4090" s="13"/>
      <c r="C4090" s="14"/>
      <c r="D4090" s="1" t="s">
        <v>4153</v>
      </c>
      <c r="E4090" s="5">
        <v>681288.54</v>
      </c>
      <c r="F4090" s="6">
        <v>627888.46</v>
      </c>
      <c r="G4090" s="4">
        <f t="shared" si="64"/>
        <v>92.16189956754593</v>
      </c>
    </row>
    <row r="4091" spans="1:7" x14ac:dyDescent="0.25">
      <c r="A4091" s="1" t="s">
        <v>3701</v>
      </c>
      <c r="B4091" s="13"/>
      <c r="C4091" s="14"/>
      <c r="D4091" s="1" t="s">
        <v>4154</v>
      </c>
      <c r="E4091" s="5">
        <v>296507.2</v>
      </c>
      <c r="F4091" s="6">
        <v>243271.44</v>
      </c>
      <c r="G4091" s="4">
        <f t="shared" si="64"/>
        <v>82.045710863007699</v>
      </c>
    </row>
    <row r="4092" spans="1:7" x14ac:dyDescent="0.25">
      <c r="A4092" s="1" t="s">
        <v>3701</v>
      </c>
      <c r="B4092" s="13"/>
      <c r="C4092" s="14"/>
      <c r="D4092" s="1" t="s">
        <v>4155</v>
      </c>
      <c r="E4092" s="5">
        <v>243803.12000000002</v>
      </c>
      <c r="F4092" s="6">
        <v>146005.26</v>
      </c>
      <c r="G4092" s="4">
        <f t="shared" si="64"/>
        <v>59.88654287935281</v>
      </c>
    </row>
    <row r="4093" spans="1:7" x14ac:dyDescent="0.25">
      <c r="A4093" s="1" t="s">
        <v>3701</v>
      </c>
      <c r="B4093" s="13"/>
      <c r="C4093" s="14"/>
      <c r="D4093" s="1" t="s">
        <v>4156</v>
      </c>
      <c r="E4093" s="5">
        <v>219374.09</v>
      </c>
      <c r="F4093" s="6">
        <v>185220.27</v>
      </c>
      <c r="G4093" s="4">
        <f t="shared" si="64"/>
        <v>84.431242540994702</v>
      </c>
    </row>
    <row r="4094" spans="1:7" x14ac:dyDescent="0.25">
      <c r="A4094" s="1" t="s">
        <v>3701</v>
      </c>
      <c r="B4094" s="13"/>
      <c r="C4094" s="14"/>
      <c r="D4094" s="1" t="s">
        <v>4157</v>
      </c>
      <c r="E4094" s="5">
        <v>320710.44999999995</v>
      </c>
      <c r="F4094" s="6">
        <v>286641.84000000003</v>
      </c>
      <c r="G4094" s="4">
        <f t="shared" si="64"/>
        <v>89.377143775639382</v>
      </c>
    </row>
    <row r="4095" spans="1:7" x14ac:dyDescent="0.25">
      <c r="A4095" s="1" t="s">
        <v>3701</v>
      </c>
      <c r="B4095" s="13"/>
      <c r="C4095" s="14"/>
      <c r="D4095" s="1" t="s">
        <v>4158</v>
      </c>
      <c r="E4095" s="5">
        <v>539228.86</v>
      </c>
      <c r="F4095" s="6">
        <v>447215.5</v>
      </c>
      <c r="G4095" s="4">
        <f t="shared" si="64"/>
        <v>82.936121037735262</v>
      </c>
    </row>
    <row r="4096" spans="1:7" x14ac:dyDescent="0.25">
      <c r="A4096" s="1" t="s">
        <v>3701</v>
      </c>
      <c r="B4096" s="13"/>
      <c r="C4096" s="14"/>
      <c r="D4096" s="1" t="s">
        <v>4159</v>
      </c>
      <c r="E4096" s="5">
        <v>409496.56</v>
      </c>
      <c r="F4096" s="6">
        <v>216573.06</v>
      </c>
      <c r="G4096" s="4">
        <f t="shared" si="64"/>
        <v>52.887638421187219</v>
      </c>
    </row>
    <row r="4097" spans="1:7" x14ac:dyDescent="0.25">
      <c r="A4097" s="1" t="s">
        <v>3701</v>
      </c>
      <c r="B4097" s="13"/>
      <c r="C4097" s="14"/>
      <c r="D4097" s="1" t="s">
        <v>4160</v>
      </c>
      <c r="E4097" s="5">
        <v>408782</v>
      </c>
      <c r="F4097" s="6">
        <v>357640.64</v>
      </c>
      <c r="G4097" s="4">
        <f t="shared" si="64"/>
        <v>87.489331722042564</v>
      </c>
    </row>
    <row r="4098" spans="1:7" x14ac:dyDescent="0.25">
      <c r="A4098" s="1" t="s">
        <v>3701</v>
      </c>
      <c r="B4098" s="13"/>
      <c r="C4098" s="14"/>
      <c r="D4098" s="1" t="s">
        <v>4161</v>
      </c>
      <c r="E4098" s="5">
        <v>443724.17000000004</v>
      </c>
      <c r="F4098" s="6">
        <v>401011.20000000001</v>
      </c>
      <c r="G4098" s="4">
        <f t="shared" si="64"/>
        <v>90.373981656216742</v>
      </c>
    </row>
    <row r="4099" spans="1:7" x14ac:dyDescent="0.25">
      <c r="A4099" s="1" t="s">
        <v>3701</v>
      </c>
      <c r="B4099" s="13"/>
      <c r="C4099" s="14"/>
      <c r="D4099" s="1" t="s">
        <v>4162</v>
      </c>
      <c r="E4099" s="5">
        <v>374519.44</v>
      </c>
      <c r="F4099" s="6">
        <v>311029.51</v>
      </c>
      <c r="G4099" s="4">
        <f t="shared" si="64"/>
        <v>83.047627647846539</v>
      </c>
    </row>
    <row r="4100" spans="1:7" x14ac:dyDescent="0.25">
      <c r="A4100" s="1" t="s">
        <v>3701</v>
      </c>
      <c r="B4100" s="13"/>
      <c r="C4100" s="14"/>
      <c r="D4100" s="1" t="s">
        <v>4163</v>
      </c>
      <c r="E4100" s="5">
        <v>183798.56</v>
      </c>
      <c r="F4100" s="6">
        <v>170156.89</v>
      </c>
      <c r="G4100" s="4">
        <f t="shared" si="64"/>
        <v>92.577923352609517</v>
      </c>
    </row>
    <row r="4101" spans="1:7" x14ac:dyDescent="0.25">
      <c r="A4101" s="1" t="s">
        <v>3701</v>
      </c>
      <c r="B4101" s="13"/>
      <c r="C4101" s="14"/>
      <c r="D4101" s="1" t="s">
        <v>4164</v>
      </c>
      <c r="E4101" s="5">
        <v>144304.16</v>
      </c>
      <c r="F4101" s="6">
        <v>139636.72</v>
      </c>
      <c r="G4101" s="4">
        <f t="shared" si="64"/>
        <v>96.765554090748324</v>
      </c>
    </row>
    <row r="4102" spans="1:7" x14ac:dyDescent="0.25">
      <c r="A4102" s="1" t="s">
        <v>3701</v>
      </c>
      <c r="B4102" s="13"/>
      <c r="C4102" s="14"/>
      <c r="D4102" s="1" t="s">
        <v>4165</v>
      </c>
      <c r="E4102" s="5">
        <v>300965.27999999997</v>
      </c>
      <c r="F4102" s="6">
        <v>284203.42</v>
      </c>
      <c r="G4102" s="4">
        <f t="shared" si="64"/>
        <v>94.430633327538644</v>
      </c>
    </row>
    <row r="4103" spans="1:7" x14ac:dyDescent="0.25">
      <c r="A4103" s="1" t="s">
        <v>3701</v>
      </c>
      <c r="B4103" s="13"/>
      <c r="C4103" s="14"/>
      <c r="D4103" s="1" t="s">
        <v>4166</v>
      </c>
      <c r="E4103" s="5">
        <v>278809.52</v>
      </c>
      <c r="F4103" s="6">
        <v>265098.94</v>
      </c>
      <c r="G4103" s="4">
        <f t="shared" si="64"/>
        <v>95.082456294892651</v>
      </c>
    </row>
    <row r="4104" spans="1:7" x14ac:dyDescent="0.25">
      <c r="A4104" s="1" t="s">
        <v>3701</v>
      </c>
      <c r="B4104" s="13"/>
      <c r="C4104" s="14"/>
      <c r="D4104" s="1" t="s">
        <v>4167</v>
      </c>
      <c r="E4104" s="5">
        <v>198070.39999999999</v>
      </c>
      <c r="F4104" s="6">
        <v>160354.42000000001</v>
      </c>
      <c r="G4104" s="4">
        <f t="shared" si="64"/>
        <v>80.958295636299027</v>
      </c>
    </row>
    <row r="4105" spans="1:7" x14ac:dyDescent="0.25">
      <c r="A4105" s="1" t="s">
        <v>3701</v>
      </c>
      <c r="B4105" s="13"/>
      <c r="C4105" s="14"/>
      <c r="D4105" s="1" t="s">
        <v>4168</v>
      </c>
      <c r="E4105" s="5">
        <v>96536.88</v>
      </c>
      <c r="F4105" s="6">
        <v>87664.05</v>
      </c>
      <c r="G4105" s="4">
        <f t="shared" si="64"/>
        <v>90.808870143721236</v>
      </c>
    </row>
    <row r="4106" spans="1:7" x14ac:dyDescent="0.25">
      <c r="A4106" s="1" t="s">
        <v>3701</v>
      </c>
      <c r="B4106" s="13"/>
      <c r="C4106" s="14"/>
      <c r="D4106" s="1" t="s">
        <v>4169</v>
      </c>
      <c r="E4106" s="5">
        <v>41947.840000000004</v>
      </c>
      <c r="F4106" s="6">
        <v>37679.79</v>
      </c>
      <c r="G4106" s="4">
        <f t="shared" si="64"/>
        <v>89.825340232059617</v>
      </c>
    </row>
    <row r="4107" spans="1:7" x14ac:dyDescent="0.25">
      <c r="A4107" s="1" t="s">
        <v>3701</v>
      </c>
      <c r="B4107" s="13"/>
      <c r="C4107" s="14"/>
      <c r="D4107" s="1" t="s">
        <v>4170</v>
      </c>
      <c r="E4107" s="5">
        <v>193141.65</v>
      </c>
      <c r="F4107" s="6">
        <v>176331.58</v>
      </c>
      <c r="G4107" s="4">
        <f t="shared" si="64"/>
        <v>91.296506993701257</v>
      </c>
    </row>
    <row r="4108" spans="1:7" x14ac:dyDescent="0.25">
      <c r="A4108" s="1" t="s">
        <v>3701</v>
      </c>
      <c r="B4108" s="13"/>
      <c r="C4108" s="14"/>
      <c r="D4108" s="1" t="s">
        <v>4171</v>
      </c>
      <c r="E4108" s="5">
        <v>155135.20000000001</v>
      </c>
      <c r="F4108" s="6">
        <v>147391.31</v>
      </c>
      <c r="G4108" s="4">
        <f t="shared" si="64"/>
        <v>95.00829598956264</v>
      </c>
    </row>
    <row r="4109" spans="1:7" x14ac:dyDescent="0.25">
      <c r="A4109" s="1" t="s">
        <v>3701</v>
      </c>
      <c r="B4109" s="13"/>
      <c r="C4109" s="14"/>
      <c r="D4109" s="1" t="s">
        <v>4172</v>
      </c>
      <c r="E4109" s="5">
        <v>533638.16</v>
      </c>
      <c r="F4109" s="6">
        <v>477650.71</v>
      </c>
      <c r="G4109" s="4">
        <f t="shared" si="64"/>
        <v>89.508349627770244</v>
      </c>
    </row>
    <row r="4110" spans="1:7" x14ac:dyDescent="0.25">
      <c r="A4110" s="1" t="s">
        <v>3701</v>
      </c>
      <c r="B4110" s="13"/>
      <c r="C4110" s="14"/>
      <c r="D4110" s="1" t="s">
        <v>4173</v>
      </c>
      <c r="E4110" s="5">
        <v>357205.52</v>
      </c>
      <c r="F4110" s="6">
        <v>342157.31</v>
      </c>
      <c r="G4110" s="4">
        <f t="shared" si="64"/>
        <v>95.787240353956449</v>
      </c>
    </row>
    <row r="4111" spans="1:7" x14ac:dyDescent="0.25">
      <c r="A4111" s="1" t="s">
        <v>3701</v>
      </c>
      <c r="B4111" s="13"/>
      <c r="C4111" s="14"/>
      <c r="D4111" s="1" t="s">
        <v>4174</v>
      </c>
      <c r="E4111" s="5">
        <v>304887.2</v>
      </c>
      <c r="F4111" s="6">
        <v>258242.24</v>
      </c>
      <c r="G4111" s="4">
        <f t="shared" si="64"/>
        <v>84.700912337415275</v>
      </c>
    </row>
    <row r="4112" spans="1:7" x14ac:dyDescent="0.25">
      <c r="A4112" s="1" t="s">
        <v>3701</v>
      </c>
      <c r="B4112" s="13"/>
      <c r="C4112" s="14"/>
      <c r="D4112" s="1" t="s">
        <v>4175</v>
      </c>
      <c r="E4112" s="5">
        <v>260977.2</v>
      </c>
      <c r="F4112" s="6">
        <v>218127.99</v>
      </c>
      <c r="G4112" s="4">
        <f t="shared" si="64"/>
        <v>83.581243878775609</v>
      </c>
    </row>
    <row r="4113" spans="1:7" x14ac:dyDescent="0.25">
      <c r="A4113" s="1" t="s">
        <v>3701</v>
      </c>
      <c r="B4113" s="13"/>
      <c r="C4113" s="14"/>
      <c r="D4113" s="1" t="s">
        <v>4176</v>
      </c>
      <c r="E4113" s="5">
        <v>82369.760000000009</v>
      </c>
      <c r="F4113" s="6">
        <v>60729.06</v>
      </c>
      <c r="G4113" s="4">
        <f t="shared" si="64"/>
        <v>73.727372763985215</v>
      </c>
    </row>
    <row r="4114" spans="1:7" x14ac:dyDescent="0.25">
      <c r="A4114" s="1" t="s">
        <v>3701</v>
      </c>
      <c r="B4114" s="13"/>
      <c r="C4114" s="14"/>
      <c r="D4114" s="1" t="s">
        <v>4177</v>
      </c>
      <c r="E4114" s="5">
        <v>86782.96</v>
      </c>
      <c r="F4114" s="6">
        <v>78670.52</v>
      </c>
      <c r="G4114" s="4">
        <f t="shared" si="64"/>
        <v>90.652035837450114</v>
      </c>
    </row>
    <row r="4115" spans="1:7" x14ac:dyDescent="0.25">
      <c r="A4115" s="1" t="s">
        <v>3701</v>
      </c>
      <c r="B4115" s="13"/>
      <c r="C4115" s="14"/>
      <c r="D4115" s="1" t="s">
        <v>4178</v>
      </c>
      <c r="E4115" s="5">
        <v>16755.2</v>
      </c>
      <c r="F4115" s="6">
        <v>16072</v>
      </c>
      <c r="G4115" s="4">
        <f t="shared" si="64"/>
        <v>95.922459893048128</v>
      </c>
    </row>
    <row r="4116" spans="1:7" x14ac:dyDescent="0.25">
      <c r="A4116" s="1" t="s">
        <v>3701</v>
      </c>
      <c r="B4116" s="13"/>
      <c r="C4116" s="14"/>
      <c r="D4116" s="1" t="s">
        <v>4179</v>
      </c>
      <c r="E4116" s="5">
        <v>1031812.81</v>
      </c>
      <c r="F4116" s="6">
        <v>912735.08</v>
      </c>
      <c r="G4116" s="4">
        <f t="shared" si="64"/>
        <v>88.459366965990654</v>
      </c>
    </row>
    <row r="4117" spans="1:7" x14ac:dyDescent="0.25">
      <c r="A4117" s="1" t="s">
        <v>3701</v>
      </c>
      <c r="B4117" s="13"/>
      <c r="C4117" s="14"/>
      <c r="D4117" s="1" t="s">
        <v>4180</v>
      </c>
      <c r="E4117" s="5">
        <v>399282.4</v>
      </c>
      <c r="F4117" s="6">
        <v>369413.51</v>
      </c>
      <c r="G4117" s="4">
        <f t="shared" si="64"/>
        <v>92.519357226864997</v>
      </c>
    </row>
    <row r="4118" spans="1:7" x14ac:dyDescent="0.25">
      <c r="A4118" s="1" t="s">
        <v>3701</v>
      </c>
      <c r="B4118" s="13"/>
      <c r="C4118" s="14"/>
      <c r="D4118" s="1" t="s">
        <v>4181</v>
      </c>
      <c r="E4118" s="5">
        <v>498123.12</v>
      </c>
      <c r="F4118" s="6">
        <v>447242.17</v>
      </c>
      <c r="G4118" s="4">
        <f t="shared" si="64"/>
        <v>89.785467094962385</v>
      </c>
    </row>
    <row r="4119" spans="1:7" x14ac:dyDescent="0.25">
      <c r="A4119" s="1" t="s">
        <v>3701</v>
      </c>
      <c r="B4119" s="13"/>
      <c r="C4119" s="14"/>
      <c r="D4119" s="1" t="s">
        <v>4182</v>
      </c>
      <c r="E4119" s="5">
        <v>565099.04</v>
      </c>
      <c r="F4119" s="6">
        <v>402032.99</v>
      </c>
      <c r="G4119" s="4">
        <f t="shared" si="64"/>
        <v>71.143810472585471</v>
      </c>
    </row>
    <row r="4120" spans="1:7" x14ac:dyDescent="0.25">
      <c r="A4120" s="1" t="s">
        <v>3701</v>
      </c>
      <c r="B4120" s="13"/>
      <c r="C4120" s="14"/>
      <c r="D4120" s="1" t="s">
        <v>4183</v>
      </c>
      <c r="E4120" s="5">
        <v>490358.88</v>
      </c>
      <c r="F4120" s="6">
        <v>416813.86</v>
      </c>
      <c r="G4120" s="4">
        <f t="shared" si="64"/>
        <v>85.001797051171991</v>
      </c>
    </row>
    <row r="4121" spans="1:7" x14ac:dyDescent="0.25">
      <c r="A4121" s="1" t="s">
        <v>3701</v>
      </c>
      <c r="B4121" s="13"/>
      <c r="C4121" s="14"/>
      <c r="D4121" s="1" t="s">
        <v>4184</v>
      </c>
      <c r="E4121" s="5">
        <v>360760.4</v>
      </c>
      <c r="F4121" s="6">
        <v>271354.03999999998</v>
      </c>
      <c r="G4121" s="4">
        <f t="shared" si="64"/>
        <v>75.21724668228552</v>
      </c>
    </row>
    <row r="4122" spans="1:7" x14ac:dyDescent="0.25">
      <c r="A4122" s="1" t="s">
        <v>3701</v>
      </c>
      <c r="B4122" s="13"/>
      <c r="C4122" s="14"/>
      <c r="D4122" s="1" t="s">
        <v>4185</v>
      </c>
      <c r="E4122" s="5">
        <v>64462.639999999992</v>
      </c>
      <c r="F4122" s="6">
        <v>41020.800000000003</v>
      </c>
      <c r="G4122" s="4">
        <f t="shared" si="64"/>
        <v>63.634998504560173</v>
      </c>
    </row>
    <row r="4123" spans="1:7" x14ac:dyDescent="0.25">
      <c r="A4123" s="1" t="s">
        <v>3701</v>
      </c>
      <c r="B4123" s="13"/>
      <c r="C4123" s="14"/>
      <c r="D4123" s="1" t="s">
        <v>4186</v>
      </c>
      <c r="E4123" s="5">
        <v>203276.47999999998</v>
      </c>
      <c r="F4123" s="6">
        <v>175194.68</v>
      </c>
      <c r="G4123" s="4">
        <f t="shared" si="64"/>
        <v>86.185416040262027</v>
      </c>
    </row>
    <row r="4124" spans="1:7" x14ac:dyDescent="0.25">
      <c r="A4124" s="1" t="s">
        <v>3701</v>
      </c>
      <c r="B4124" s="13"/>
      <c r="C4124" s="14"/>
      <c r="D4124" s="1" t="s">
        <v>4187</v>
      </c>
      <c r="E4124" s="5">
        <v>140429.52000000002</v>
      </c>
      <c r="F4124" s="6">
        <v>104615.12</v>
      </c>
      <c r="G4124" s="4">
        <f t="shared" si="64"/>
        <v>74.496530359143847</v>
      </c>
    </row>
    <row r="4125" spans="1:7" x14ac:dyDescent="0.25">
      <c r="A4125" s="1" t="s">
        <v>3701</v>
      </c>
      <c r="B4125" s="13"/>
      <c r="C4125" s="14"/>
      <c r="D4125" s="1" t="s">
        <v>4188</v>
      </c>
      <c r="E4125" s="5">
        <v>192026.56</v>
      </c>
      <c r="F4125" s="6">
        <v>137032.70000000001</v>
      </c>
      <c r="G4125" s="4">
        <f t="shared" si="64"/>
        <v>71.361326266533126</v>
      </c>
    </row>
    <row r="4126" spans="1:7" x14ac:dyDescent="0.25">
      <c r="A4126" s="1" t="s">
        <v>3701</v>
      </c>
      <c r="B4126" s="13"/>
      <c r="C4126" s="14"/>
      <c r="D4126" s="1" t="s">
        <v>4189</v>
      </c>
      <c r="E4126" s="5">
        <v>42636</v>
      </c>
      <c r="F4126" s="6">
        <v>33965.19</v>
      </c>
      <c r="G4126" s="4">
        <f t="shared" si="64"/>
        <v>79.663171967351545</v>
      </c>
    </row>
    <row r="4127" spans="1:7" x14ac:dyDescent="0.25">
      <c r="A4127" s="1" t="s">
        <v>3701</v>
      </c>
      <c r="B4127" s="13"/>
      <c r="C4127" s="14"/>
      <c r="D4127" s="1" t="s">
        <v>4190</v>
      </c>
      <c r="E4127" s="5">
        <v>27795.68</v>
      </c>
      <c r="F4127" s="6">
        <v>27592.75</v>
      </c>
      <c r="G4127" s="4">
        <f t="shared" si="64"/>
        <v>99.269922520334092</v>
      </c>
    </row>
    <row r="4128" spans="1:7" x14ac:dyDescent="0.25">
      <c r="A4128" s="1" t="s">
        <v>3701</v>
      </c>
      <c r="B4128" s="13"/>
      <c r="C4128" s="14"/>
      <c r="D4128" s="1" t="s">
        <v>4191</v>
      </c>
      <c r="E4128" s="5">
        <v>52808.800000000003</v>
      </c>
      <c r="F4128" s="6">
        <v>49509.53</v>
      </c>
      <c r="G4128" s="4">
        <f t="shared" si="64"/>
        <v>93.752423838451165</v>
      </c>
    </row>
    <row r="4129" spans="1:7" x14ac:dyDescent="0.25">
      <c r="A4129" s="1" t="s">
        <v>3701</v>
      </c>
      <c r="B4129" s="13"/>
      <c r="C4129" s="14"/>
      <c r="D4129" s="1" t="s">
        <v>4192</v>
      </c>
      <c r="E4129" s="5">
        <v>54918.159999999996</v>
      </c>
      <c r="F4129" s="6">
        <v>20591.060000000001</v>
      </c>
      <c r="G4129" s="4">
        <f t="shared" si="64"/>
        <v>37.494082103260567</v>
      </c>
    </row>
    <row r="4130" spans="1:7" x14ac:dyDescent="0.25">
      <c r="A4130" s="1" t="s">
        <v>3701</v>
      </c>
      <c r="B4130" s="13"/>
      <c r="C4130" s="14"/>
      <c r="D4130" s="1" t="s">
        <v>4193</v>
      </c>
      <c r="E4130" s="5">
        <v>122761.76000000001</v>
      </c>
      <c r="F4130" s="6">
        <v>108329.88</v>
      </c>
      <c r="G4130" s="4">
        <f t="shared" si="64"/>
        <v>88.24399389516735</v>
      </c>
    </row>
    <row r="4131" spans="1:7" x14ac:dyDescent="0.25">
      <c r="A4131" s="1" t="s">
        <v>3701</v>
      </c>
      <c r="B4131" s="13"/>
      <c r="C4131" s="14"/>
      <c r="D4131" s="1" t="s">
        <v>4194</v>
      </c>
      <c r="E4131" s="5">
        <v>96716.4</v>
      </c>
      <c r="F4131" s="6">
        <v>76189.89</v>
      </c>
      <c r="G4131" s="4">
        <f t="shared" si="64"/>
        <v>78.776598384555257</v>
      </c>
    </row>
    <row r="4132" spans="1:7" x14ac:dyDescent="0.25">
      <c r="A4132" s="1" t="s">
        <v>3701</v>
      </c>
      <c r="B4132" s="13"/>
      <c r="C4132" s="14"/>
      <c r="D4132" s="1" t="s">
        <v>4195</v>
      </c>
      <c r="E4132" s="5">
        <v>166070.96</v>
      </c>
      <c r="F4132" s="6">
        <v>143327.79999999999</v>
      </c>
      <c r="G4132" s="4">
        <f t="shared" si="64"/>
        <v>86.305155338416782</v>
      </c>
    </row>
    <row r="4133" spans="1:7" x14ac:dyDescent="0.25">
      <c r="A4133" s="1" t="s">
        <v>3701</v>
      </c>
      <c r="B4133" s="13"/>
      <c r="C4133" s="14"/>
      <c r="D4133" s="1" t="s">
        <v>4196</v>
      </c>
      <c r="E4133" s="5">
        <v>261979.52000000002</v>
      </c>
      <c r="F4133" s="6">
        <v>240372.1</v>
      </c>
      <c r="G4133" s="4">
        <f t="shared" si="64"/>
        <v>91.752248420029176</v>
      </c>
    </row>
    <row r="4134" spans="1:7" x14ac:dyDescent="0.25">
      <c r="A4134" s="1" t="s">
        <v>3701</v>
      </c>
      <c r="B4134" s="13"/>
      <c r="C4134" s="14"/>
      <c r="D4134" s="1" t="s">
        <v>4197</v>
      </c>
      <c r="E4134" s="5">
        <v>223649.46</v>
      </c>
      <c r="F4134" s="6">
        <v>199628.32</v>
      </c>
      <c r="G4134" s="4">
        <f t="shared" si="64"/>
        <v>89.259468813383236</v>
      </c>
    </row>
    <row r="4135" spans="1:7" x14ac:dyDescent="0.25">
      <c r="A4135" s="1" t="s">
        <v>3701</v>
      </c>
      <c r="B4135" s="13"/>
      <c r="C4135" s="14"/>
      <c r="D4135" s="1" t="s">
        <v>4198</v>
      </c>
      <c r="E4135" s="5">
        <v>467021.27999999997</v>
      </c>
      <c r="F4135" s="6">
        <v>437449.38</v>
      </c>
      <c r="G4135" s="4">
        <f t="shared" si="64"/>
        <v>93.667975900370109</v>
      </c>
    </row>
    <row r="4136" spans="1:7" x14ac:dyDescent="0.25">
      <c r="A4136" s="1" t="s">
        <v>3701</v>
      </c>
      <c r="B4136" s="13"/>
      <c r="C4136" s="14"/>
      <c r="D4136" s="1" t="s">
        <v>4199</v>
      </c>
      <c r="E4136" s="5">
        <v>299499.2</v>
      </c>
      <c r="F4136" s="6">
        <v>257371.12</v>
      </c>
      <c r="G4136" s="4">
        <f t="shared" ref="G4136:G4199" si="65">F4136/E4136*100</f>
        <v>85.933825532756018</v>
      </c>
    </row>
    <row r="4137" spans="1:7" x14ac:dyDescent="0.25">
      <c r="A4137" s="1" t="s">
        <v>3701</v>
      </c>
      <c r="B4137" s="13"/>
      <c r="C4137" s="14"/>
      <c r="D4137" s="1" t="s">
        <v>4200</v>
      </c>
      <c r="E4137" s="5">
        <v>23232.880000000001</v>
      </c>
      <c r="F4137" s="6">
        <v>16574.009999999998</v>
      </c>
      <c r="G4137" s="4">
        <f t="shared" si="65"/>
        <v>71.338594268123444</v>
      </c>
    </row>
    <row r="4138" spans="1:7" x14ac:dyDescent="0.25">
      <c r="A4138" s="1" t="s">
        <v>3701</v>
      </c>
      <c r="B4138" s="13"/>
      <c r="C4138" s="14"/>
      <c r="D4138" s="1" t="s">
        <v>4201</v>
      </c>
      <c r="E4138" s="5">
        <v>510928.88000000006</v>
      </c>
      <c r="F4138" s="6">
        <v>454890.55</v>
      </c>
      <c r="G4138" s="4">
        <f t="shared" si="65"/>
        <v>89.032068416253935</v>
      </c>
    </row>
    <row r="4139" spans="1:7" x14ac:dyDescent="0.25">
      <c r="A4139" s="1" t="s">
        <v>3701</v>
      </c>
      <c r="B4139" s="13"/>
      <c r="C4139" s="14"/>
      <c r="D4139" s="1" t="s">
        <v>4202</v>
      </c>
      <c r="E4139" s="5">
        <v>902154.65</v>
      </c>
      <c r="F4139" s="6">
        <v>841387.99</v>
      </c>
      <c r="G4139" s="4">
        <f t="shared" si="65"/>
        <v>93.264274589728046</v>
      </c>
    </row>
    <row r="4140" spans="1:7" x14ac:dyDescent="0.25">
      <c r="A4140" s="1" t="s">
        <v>3701</v>
      </c>
      <c r="B4140" s="13"/>
      <c r="C4140" s="14"/>
      <c r="D4140" s="1" t="s">
        <v>4203</v>
      </c>
      <c r="E4140" s="5">
        <v>499260.07999999996</v>
      </c>
      <c r="F4140" s="6">
        <v>469721.53</v>
      </c>
      <c r="G4140" s="4">
        <f t="shared" si="65"/>
        <v>94.08353457780963</v>
      </c>
    </row>
    <row r="4141" spans="1:7" x14ac:dyDescent="0.25">
      <c r="A4141" s="1" t="s">
        <v>3701</v>
      </c>
      <c r="B4141" s="13"/>
      <c r="C4141" s="14"/>
      <c r="D4141" s="1" t="s">
        <v>4204</v>
      </c>
      <c r="E4141" s="5">
        <v>316044.95999999996</v>
      </c>
      <c r="F4141" s="6">
        <v>276211.58</v>
      </c>
      <c r="G4141" s="4">
        <f t="shared" si="65"/>
        <v>87.396293236253484</v>
      </c>
    </row>
    <row r="4142" spans="1:7" x14ac:dyDescent="0.25">
      <c r="A4142" s="1" t="s">
        <v>3701</v>
      </c>
      <c r="B4142" s="13"/>
      <c r="C4142" s="14"/>
      <c r="D4142" s="1" t="s">
        <v>4205</v>
      </c>
      <c r="E4142" s="5">
        <v>290519.08</v>
      </c>
      <c r="F4142" s="6">
        <v>260419.03</v>
      </c>
      <c r="G4142" s="4">
        <f t="shared" si="65"/>
        <v>89.639217499931505</v>
      </c>
    </row>
    <row r="4143" spans="1:7" x14ac:dyDescent="0.25">
      <c r="A4143" s="1" t="s">
        <v>3701</v>
      </c>
      <c r="B4143" s="13"/>
      <c r="C4143" s="14"/>
      <c r="D4143" s="1" t="s">
        <v>4206</v>
      </c>
      <c r="E4143" s="5">
        <v>269130.40000000002</v>
      </c>
      <c r="F4143" s="6">
        <v>238733.26</v>
      </c>
      <c r="G4143" s="4">
        <f t="shared" si="65"/>
        <v>88.705423096015906</v>
      </c>
    </row>
    <row r="4144" spans="1:7" x14ac:dyDescent="0.25">
      <c r="A4144" s="1" t="s">
        <v>3701</v>
      </c>
      <c r="B4144" s="13"/>
      <c r="C4144" s="14"/>
      <c r="D4144" s="1" t="s">
        <v>4207</v>
      </c>
      <c r="E4144" s="5">
        <v>302745.52</v>
      </c>
      <c r="F4144" s="6">
        <v>277492.40000000002</v>
      </c>
      <c r="G4144" s="4">
        <f t="shared" si="65"/>
        <v>91.658631315171903</v>
      </c>
    </row>
    <row r="4145" spans="1:7" x14ac:dyDescent="0.25">
      <c r="A4145" s="1" t="s">
        <v>3701</v>
      </c>
      <c r="B4145" s="13"/>
      <c r="C4145" s="14"/>
      <c r="D4145" s="1" t="s">
        <v>4208</v>
      </c>
      <c r="E4145" s="5">
        <v>224848.8</v>
      </c>
      <c r="F4145" s="6">
        <v>200090.64</v>
      </c>
      <c r="G4145" s="4">
        <f t="shared" si="65"/>
        <v>88.98897392381015</v>
      </c>
    </row>
    <row r="4146" spans="1:7" x14ac:dyDescent="0.25">
      <c r="A4146" s="1" t="s">
        <v>3701</v>
      </c>
      <c r="B4146" s="13"/>
      <c r="C4146" s="14"/>
      <c r="D4146" s="1" t="s">
        <v>4209</v>
      </c>
      <c r="E4146" s="5">
        <v>56459.040000000001</v>
      </c>
      <c r="F4146" s="6">
        <v>55287.12</v>
      </c>
      <c r="G4146" s="4">
        <f t="shared" si="65"/>
        <v>97.924300519456224</v>
      </c>
    </row>
    <row r="4147" spans="1:7" x14ac:dyDescent="0.25">
      <c r="A4147" s="1" t="s">
        <v>3701</v>
      </c>
      <c r="B4147" s="13"/>
      <c r="C4147" s="14"/>
      <c r="D4147" s="1" t="s">
        <v>4210</v>
      </c>
      <c r="E4147" s="5">
        <v>221138.72</v>
      </c>
      <c r="F4147" s="6">
        <v>209040.08</v>
      </c>
      <c r="G4147" s="4">
        <f t="shared" si="65"/>
        <v>94.528936406975674</v>
      </c>
    </row>
    <row r="4148" spans="1:7" x14ac:dyDescent="0.25">
      <c r="A4148" s="1" t="s">
        <v>3701</v>
      </c>
      <c r="B4148" s="13"/>
      <c r="C4148" s="14"/>
      <c r="D4148" s="1" t="s">
        <v>4211</v>
      </c>
      <c r="E4148" s="5">
        <v>224011.03999999998</v>
      </c>
      <c r="F4148" s="6">
        <v>194348.07</v>
      </c>
      <c r="G4148" s="4">
        <f t="shared" si="65"/>
        <v>86.758255307417002</v>
      </c>
    </row>
    <row r="4149" spans="1:7" x14ac:dyDescent="0.25">
      <c r="A4149" s="1" t="s">
        <v>3701</v>
      </c>
      <c r="B4149" s="13"/>
      <c r="C4149" s="14"/>
      <c r="D4149" s="1" t="s">
        <v>4212</v>
      </c>
      <c r="E4149" s="5">
        <v>225716.47999999998</v>
      </c>
      <c r="F4149" s="6">
        <v>205907.65</v>
      </c>
      <c r="G4149" s="4">
        <f t="shared" si="65"/>
        <v>91.224021391792036</v>
      </c>
    </row>
    <row r="4150" spans="1:7" x14ac:dyDescent="0.25">
      <c r="A4150" s="1" t="s">
        <v>3701</v>
      </c>
      <c r="B4150" s="13"/>
      <c r="C4150" s="14"/>
      <c r="D4150" s="1" t="s">
        <v>4213</v>
      </c>
      <c r="E4150" s="5">
        <v>96432.16</v>
      </c>
      <c r="F4150" s="6">
        <v>89857.63</v>
      </c>
      <c r="G4150" s="4">
        <f t="shared" si="65"/>
        <v>93.182222611211856</v>
      </c>
    </row>
    <row r="4151" spans="1:7" x14ac:dyDescent="0.25">
      <c r="A4151" s="1" t="s">
        <v>3701</v>
      </c>
      <c r="B4151" s="13"/>
      <c r="C4151" s="14"/>
      <c r="D4151" s="1" t="s">
        <v>4214</v>
      </c>
      <c r="E4151" s="5">
        <v>41469.119999999995</v>
      </c>
      <c r="F4151" s="6">
        <v>41084.980000000003</v>
      </c>
      <c r="G4151" s="4">
        <f t="shared" si="65"/>
        <v>99.073672168591969</v>
      </c>
    </row>
    <row r="4152" spans="1:7" x14ac:dyDescent="0.25">
      <c r="A4152" s="1" t="s">
        <v>3701</v>
      </c>
      <c r="B4152" s="13"/>
      <c r="C4152" s="14"/>
      <c r="D4152" s="1" t="s">
        <v>4215</v>
      </c>
      <c r="E4152" s="5">
        <v>58972.32</v>
      </c>
      <c r="F4152" s="6">
        <v>58972.32</v>
      </c>
      <c r="G4152" s="4">
        <f t="shared" si="65"/>
        <v>100</v>
      </c>
    </row>
    <row r="4153" spans="1:7" x14ac:dyDescent="0.25">
      <c r="A4153" s="1" t="s">
        <v>3701</v>
      </c>
      <c r="B4153" s="13"/>
      <c r="C4153" s="14"/>
      <c r="D4153" s="1" t="s">
        <v>4216</v>
      </c>
      <c r="E4153" s="5">
        <v>741357.76</v>
      </c>
      <c r="F4153" s="6">
        <v>656496.15</v>
      </c>
      <c r="G4153" s="4">
        <f t="shared" si="65"/>
        <v>88.553217545062196</v>
      </c>
    </row>
    <row r="4154" spans="1:7" x14ac:dyDescent="0.25">
      <c r="A4154" s="1" t="s">
        <v>3701</v>
      </c>
      <c r="B4154" s="13"/>
      <c r="C4154" s="14"/>
      <c r="D4154" s="1" t="s">
        <v>4217</v>
      </c>
      <c r="E4154" s="5">
        <v>412700.28</v>
      </c>
      <c r="F4154" s="6">
        <v>374430.91</v>
      </c>
      <c r="G4154" s="4">
        <f t="shared" si="65"/>
        <v>90.72707922563076</v>
      </c>
    </row>
    <row r="4155" spans="1:7" x14ac:dyDescent="0.25">
      <c r="A4155" s="1" t="s">
        <v>3701</v>
      </c>
      <c r="B4155" s="13"/>
      <c r="C4155" s="14"/>
      <c r="D4155" s="1" t="s">
        <v>4218</v>
      </c>
      <c r="E4155" s="5">
        <v>58478.64</v>
      </c>
      <c r="F4155" s="6">
        <v>51158.239999999998</v>
      </c>
      <c r="G4155" s="4">
        <f t="shared" si="65"/>
        <v>87.48192502424817</v>
      </c>
    </row>
    <row r="4156" spans="1:7" x14ac:dyDescent="0.25">
      <c r="A4156" s="1" t="s">
        <v>3701</v>
      </c>
      <c r="B4156" s="13"/>
      <c r="C4156" s="14"/>
      <c r="D4156" s="1" t="s">
        <v>4219</v>
      </c>
      <c r="E4156" s="5">
        <v>653796.88</v>
      </c>
      <c r="F4156" s="6">
        <v>580113.30000000005</v>
      </c>
      <c r="G4156" s="4">
        <f t="shared" si="65"/>
        <v>88.729897273293815</v>
      </c>
    </row>
    <row r="4157" spans="1:7" x14ac:dyDescent="0.25">
      <c r="A4157" s="1" t="s">
        <v>3701</v>
      </c>
      <c r="B4157" s="13"/>
      <c r="C4157" s="14"/>
      <c r="D4157" s="1" t="s">
        <v>4220</v>
      </c>
      <c r="E4157" s="5">
        <v>46839.76</v>
      </c>
      <c r="F4157" s="6">
        <v>46652.800000000003</v>
      </c>
      <c r="G4157" s="4">
        <f t="shared" si="65"/>
        <v>99.600851925799788</v>
      </c>
    </row>
    <row r="4158" spans="1:7" x14ac:dyDescent="0.25">
      <c r="A4158" s="1" t="s">
        <v>3701</v>
      </c>
      <c r="B4158" s="13"/>
      <c r="C4158" s="14"/>
      <c r="D4158" s="1" t="s">
        <v>4221</v>
      </c>
      <c r="E4158" s="5">
        <v>694219.32000000007</v>
      </c>
      <c r="F4158" s="6">
        <v>655864.67000000004</v>
      </c>
      <c r="G4158" s="4">
        <f t="shared" si="65"/>
        <v>94.475139355096019</v>
      </c>
    </row>
    <row r="4159" spans="1:7" x14ac:dyDescent="0.25">
      <c r="A4159" s="1" t="s">
        <v>3701</v>
      </c>
      <c r="B4159" s="13"/>
      <c r="C4159" s="14"/>
      <c r="D4159" s="1" t="s">
        <v>4222</v>
      </c>
      <c r="E4159" s="5">
        <v>190814.8</v>
      </c>
      <c r="F4159" s="6">
        <v>184972.45</v>
      </c>
      <c r="G4159" s="4">
        <f t="shared" si="65"/>
        <v>96.938209195513153</v>
      </c>
    </row>
    <row r="4160" spans="1:7" x14ac:dyDescent="0.25">
      <c r="A4160" s="1" t="s">
        <v>3701</v>
      </c>
      <c r="B4160" s="13"/>
      <c r="C4160" s="14"/>
      <c r="D4160" s="1" t="s">
        <v>4223</v>
      </c>
      <c r="E4160" s="5">
        <v>97599.039999999994</v>
      </c>
      <c r="F4160" s="6">
        <v>26522.17</v>
      </c>
      <c r="G4160" s="4">
        <f t="shared" si="65"/>
        <v>27.174621799558686</v>
      </c>
    </row>
    <row r="4161" spans="1:7" x14ac:dyDescent="0.25">
      <c r="A4161" s="1" t="s">
        <v>3701</v>
      </c>
      <c r="B4161" s="13"/>
      <c r="C4161" s="14"/>
      <c r="D4161" s="1" t="s">
        <v>4224</v>
      </c>
      <c r="E4161" s="5">
        <v>242800.8</v>
      </c>
      <c r="F4161" s="6">
        <v>215698.22</v>
      </c>
      <c r="G4161" s="4">
        <f t="shared" si="65"/>
        <v>88.837524423313269</v>
      </c>
    </row>
    <row r="4162" spans="1:7" x14ac:dyDescent="0.25">
      <c r="A4162" s="1" t="s">
        <v>3701</v>
      </c>
      <c r="B4162" s="13"/>
      <c r="C4162" s="14"/>
      <c r="D4162" s="1" t="s">
        <v>4225</v>
      </c>
      <c r="E4162" s="5">
        <v>57538.799999999996</v>
      </c>
      <c r="F4162" s="6">
        <v>40410.300000000003</v>
      </c>
      <c r="G4162" s="4">
        <f t="shared" si="65"/>
        <v>70.23139168700078</v>
      </c>
    </row>
    <row r="4163" spans="1:7" x14ac:dyDescent="0.25">
      <c r="A4163" s="1" t="s">
        <v>3701</v>
      </c>
      <c r="B4163" s="13"/>
      <c r="C4163" s="14"/>
      <c r="D4163" s="1" t="s">
        <v>4226</v>
      </c>
      <c r="E4163" s="5">
        <v>92183.52</v>
      </c>
      <c r="F4163" s="6">
        <v>65967.839999999997</v>
      </c>
      <c r="G4163" s="4">
        <f t="shared" si="65"/>
        <v>71.561424428140725</v>
      </c>
    </row>
    <row r="4164" spans="1:7" x14ac:dyDescent="0.25">
      <c r="A4164" s="1" t="s">
        <v>3701</v>
      </c>
      <c r="B4164" s="13"/>
      <c r="C4164" s="14"/>
      <c r="D4164" s="1" t="s">
        <v>4227</v>
      </c>
      <c r="E4164" s="5">
        <v>139053.20000000001</v>
      </c>
      <c r="F4164" s="6">
        <v>345.26</v>
      </c>
      <c r="G4164" s="4">
        <f t="shared" si="65"/>
        <v>0.24829345890637539</v>
      </c>
    </row>
    <row r="4165" spans="1:7" x14ac:dyDescent="0.25">
      <c r="A4165" s="1" t="s">
        <v>3701</v>
      </c>
      <c r="B4165" s="13"/>
      <c r="C4165" s="14"/>
      <c r="D4165" s="1" t="s">
        <v>4228</v>
      </c>
      <c r="E4165" s="5">
        <v>132560.56</v>
      </c>
      <c r="F4165" s="6">
        <v>115567.5</v>
      </c>
      <c r="G4165" s="4">
        <f t="shared" si="65"/>
        <v>87.180908107207756</v>
      </c>
    </row>
    <row r="4166" spans="1:7" x14ac:dyDescent="0.25">
      <c r="A4166" s="1" t="s">
        <v>3701</v>
      </c>
      <c r="B4166" s="13"/>
      <c r="C4166" s="14"/>
      <c r="D4166" s="1" t="s">
        <v>4229</v>
      </c>
      <c r="E4166" s="5">
        <v>144723.04</v>
      </c>
      <c r="F4166" s="6">
        <v>124082.35</v>
      </c>
      <c r="G4166" s="4">
        <f t="shared" si="65"/>
        <v>85.737799592932816</v>
      </c>
    </row>
    <row r="4167" spans="1:7" x14ac:dyDescent="0.25">
      <c r="A4167" s="1" t="s">
        <v>3701</v>
      </c>
      <c r="B4167" s="13"/>
      <c r="C4167" s="14"/>
      <c r="D4167" s="1" t="s">
        <v>4230</v>
      </c>
      <c r="E4167" s="5">
        <v>90597.760000000009</v>
      </c>
      <c r="F4167" s="6">
        <v>87746.38</v>
      </c>
      <c r="G4167" s="4">
        <f t="shared" si="65"/>
        <v>96.852703643003963</v>
      </c>
    </row>
    <row r="4168" spans="1:7" x14ac:dyDescent="0.25">
      <c r="A4168" s="1" t="s">
        <v>3701</v>
      </c>
      <c r="B4168" s="13"/>
      <c r="C4168" s="14"/>
      <c r="D4168" s="1" t="s">
        <v>4231</v>
      </c>
      <c r="E4168" s="5">
        <v>150407.84</v>
      </c>
      <c r="F4168" s="6">
        <v>133753.29999999999</v>
      </c>
      <c r="G4168" s="4">
        <f t="shared" si="65"/>
        <v>88.927079864985757</v>
      </c>
    </row>
    <row r="4169" spans="1:7" x14ac:dyDescent="0.25">
      <c r="A4169" s="1" t="s">
        <v>3701</v>
      </c>
      <c r="B4169" s="13"/>
      <c r="C4169" s="14"/>
      <c r="D4169" s="1" t="s">
        <v>4232</v>
      </c>
      <c r="E4169" s="5">
        <v>275234.08</v>
      </c>
      <c r="F4169" s="6">
        <v>208170.82</v>
      </c>
      <c r="G4169" s="4">
        <f t="shared" si="65"/>
        <v>75.634100253863906</v>
      </c>
    </row>
    <row r="4170" spans="1:7" x14ac:dyDescent="0.25">
      <c r="A4170" s="1" t="s">
        <v>3701</v>
      </c>
      <c r="B4170" s="13"/>
      <c r="C4170" s="14"/>
      <c r="D4170" s="1" t="s">
        <v>4233</v>
      </c>
      <c r="E4170" s="5">
        <v>69967.92</v>
      </c>
      <c r="F4170" s="6">
        <v>66670.64</v>
      </c>
      <c r="G4170" s="4">
        <f t="shared" si="65"/>
        <v>95.287440301212328</v>
      </c>
    </row>
    <row r="4171" spans="1:7" x14ac:dyDescent="0.25">
      <c r="A4171" s="1" t="s">
        <v>3701</v>
      </c>
      <c r="B4171" s="13"/>
      <c r="C4171" s="14"/>
      <c r="D4171" s="1" t="s">
        <v>4234</v>
      </c>
      <c r="E4171" s="5">
        <v>70282.080000000002</v>
      </c>
      <c r="F4171" s="6">
        <v>54496.62</v>
      </c>
      <c r="G4171" s="4">
        <f t="shared" si="65"/>
        <v>77.539850841067874</v>
      </c>
    </row>
    <row r="4172" spans="1:7" x14ac:dyDescent="0.25">
      <c r="A4172" s="1" t="s">
        <v>3701</v>
      </c>
      <c r="B4172" s="13"/>
      <c r="C4172" s="14"/>
      <c r="D4172" s="1" t="s">
        <v>4235</v>
      </c>
      <c r="E4172" s="5">
        <v>69204.960000000006</v>
      </c>
      <c r="F4172" s="6">
        <v>60722.64</v>
      </c>
      <c r="G4172" s="4">
        <f t="shared" si="65"/>
        <v>87.743190661478593</v>
      </c>
    </row>
    <row r="4173" spans="1:7" x14ac:dyDescent="0.25">
      <c r="A4173" s="1" t="s">
        <v>3701</v>
      </c>
      <c r="B4173" s="13"/>
      <c r="C4173" s="14"/>
      <c r="D4173" s="1" t="s">
        <v>4236</v>
      </c>
      <c r="E4173" s="5">
        <v>192071.44</v>
      </c>
      <c r="F4173" s="6">
        <v>174465.14</v>
      </c>
      <c r="G4173" s="4">
        <f t="shared" si="65"/>
        <v>90.833462799050196</v>
      </c>
    </row>
    <row r="4174" spans="1:7" x14ac:dyDescent="0.25">
      <c r="A4174" s="1" t="s">
        <v>3701</v>
      </c>
      <c r="B4174" s="13"/>
      <c r="C4174" s="14"/>
      <c r="D4174" s="1" t="s">
        <v>4237</v>
      </c>
      <c r="E4174" s="5">
        <v>56383.329999999994</v>
      </c>
      <c r="F4174" s="6">
        <v>38711.75</v>
      </c>
      <c r="G4174" s="4">
        <f t="shared" si="65"/>
        <v>68.658147718483463</v>
      </c>
    </row>
    <row r="4175" spans="1:7" x14ac:dyDescent="0.25">
      <c r="A4175" s="1" t="s">
        <v>3701</v>
      </c>
      <c r="B4175" s="13"/>
      <c r="C4175" s="14"/>
      <c r="D4175" s="1" t="s">
        <v>4238</v>
      </c>
      <c r="E4175" s="5">
        <v>225761.36000000002</v>
      </c>
      <c r="F4175" s="6">
        <v>179282.57</v>
      </c>
      <c r="G4175" s="4">
        <f t="shared" si="65"/>
        <v>79.412424694819336</v>
      </c>
    </row>
    <row r="4176" spans="1:7" x14ac:dyDescent="0.25">
      <c r="A4176" s="1" t="s">
        <v>3701</v>
      </c>
      <c r="B4176" s="13"/>
      <c r="C4176" s="14"/>
      <c r="D4176" s="1" t="s">
        <v>4239</v>
      </c>
      <c r="E4176" s="5">
        <v>119380.8</v>
      </c>
      <c r="F4176" s="6">
        <v>106247.34</v>
      </c>
      <c r="G4176" s="4">
        <f t="shared" si="65"/>
        <v>88.998683205339546</v>
      </c>
    </row>
    <row r="4177" spans="1:7" x14ac:dyDescent="0.25">
      <c r="A4177" s="1" t="s">
        <v>4240</v>
      </c>
      <c r="B4177" s="13"/>
      <c r="C4177" s="14"/>
      <c r="D4177" s="1" t="s">
        <v>4241</v>
      </c>
      <c r="E4177" s="5">
        <v>558636.55999999994</v>
      </c>
      <c r="F4177" s="6">
        <v>484830.56</v>
      </c>
      <c r="G4177" s="4">
        <f t="shared" si="65"/>
        <v>86.788190160701276</v>
      </c>
    </row>
    <row r="4178" spans="1:7" x14ac:dyDescent="0.25">
      <c r="A4178" s="1" t="s">
        <v>4240</v>
      </c>
      <c r="B4178" s="13"/>
      <c r="C4178" s="14"/>
      <c r="D4178" s="1" t="s">
        <v>4242</v>
      </c>
      <c r="E4178" s="5">
        <v>282107.53000000003</v>
      </c>
      <c r="F4178" s="6">
        <v>237334.15</v>
      </c>
      <c r="G4178" s="4">
        <f t="shared" si="65"/>
        <v>84.128966709963379</v>
      </c>
    </row>
    <row r="4179" spans="1:7" x14ac:dyDescent="0.25">
      <c r="A4179" s="1" t="s">
        <v>4240</v>
      </c>
      <c r="B4179" s="13"/>
      <c r="C4179" s="14"/>
      <c r="D4179" s="1" t="s">
        <v>4243</v>
      </c>
      <c r="E4179" s="5">
        <v>275847.44</v>
      </c>
      <c r="F4179" s="6">
        <v>251899.33</v>
      </c>
      <c r="G4179" s="4">
        <f t="shared" si="65"/>
        <v>91.318349737086564</v>
      </c>
    </row>
    <row r="4180" spans="1:7" x14ac:dyDescent="0.25">
      <c r="A4180" s="1" t="s">
        <v>4240</v>
      </c>
      <c r="B4180" s="13"/>
      <c r="C4180" s="14"/>
      <c r="D4180" s="1" t="s">
        <v>4244</v>
      </c>
      <c r="E4180" s="5">
        <v>50651.82</v>
      </c>
      <c r="F4180" s="6">
        <v>32505.85</v>
      </c>
      <c r="G4180" s="4">
        <f t="shared" si="65"/>
        <v>64.175087884305043</v>
      </c>
    </row>
    <row r="4181" spans="1:7" x14ac:dyDescent="0.25">
      <c r="A4181" s="1" t="s">
        <v>4240</v>
      </c>
      <c r="B4181" s="13"/>
      <c r="C4181" s="14"/>
      <c r="D4181" s="1" t="s">
        <v>4245</v>
      </c>
      <c r="E4181" s="5">
        <v>83910.64</v>
      </c>
      <c r="F4181" s="6">
        <v>65227.85</v>
      </c>
      <c r="G4181" s="4">
        <f t="shared" si="65"/>
        <v>77.734897505250828</v>
      </c>
    </row>
    <row r="4182" spans="1:7" x14ac:dyDescent="0.25">
      <c r="A4182" s="1" t="s">
        <v>4240</v>
      </c>
      <c r="B4182" s="13"/>
      <c r="C4182" s="14"/>
      <c r="D4182" s="1" t="s">
        <v>4246</v>
      </c>
      <c r="E4182" s="5">
        <v>52060.800000000003</v>
      </c>
      <c r="F4182" s="6">
        <v>37613.5</v>
      </c>
      <c r="G4182" s="4">
        <f t="shared" si="65"/>
        <v>72.249177884319877</v>
      </c>
    </row>
    <row r="4183" spans="1:7" x14ac:dyDescent="0.25">
      <c r="A4183" s="1" t="s">
        <v>4240</v>
      </c>
      <c r="B4183" s="13"/>
      <c r="C4183" s="14"/>
      <c r="D4183" s="1" t="s">
        <v>4247</v>
      </c>
      <c r="E4183" s="5">
        <v>496672</v>
      </c>
      <c r="F4183" s="6">
        <v>433717.13</v>
      </c>
      <c r="G4183" s="4">
        <f t="shared" si="65"/>
        <v>87.324658929837</v>
      </c>
    </row>
    <row r="4184" spans="1:7" x14ac:dyDescent="0.25">
      <c r="A4184" s="1" t="s">
        <v>4240</v>
      </c>
      <c r="B4184" s="13"/>
      <c r="C4184" s="14"/>
      <c r="D4184" s="1" t="s">
        <v>4248</v>
      </c>
      <c r="E4184" s="5">
        <v>373237.04000000004</v>
      </c>
      <c r="F4184" s="6">
        <v>331658.19</v>
      </c>
      <c r="G4184" s="4">
        <f t="shared" si="65"/>
        <v>88.859934694584425</v>
      </c>
    </row>
    <row r="4185" spans="1:7" x14ac:dyDescent="0.25">
      <c r="A4185" s="1" t="s">
        <v>4240</v>
      </c>
      <c r="B4185" s="13"/>
      <c r="C4185" s="14"/>
      <c r="D4185" s="1" t="s">
        <v>4249</v>
      </c>
      <c r="E4185" s="5">
        <v>35679.599999999999</v>
      </c>
      <c r="F4185" s="6">
        <v>27552.240000000002</v>
      </c>
      <c r="G4185" s="4">
        <f t="shared" si="65"/>
        <v>77.221269296740999</v>
      </c>
    </row>
    <row r="4186" spans="1:7" x14ac:dyDescent="0.25">
      <c r="A4186" s="1" t="s">
        <v>4240</v>
      </c>
      <c r="B4186" s="13"/>
      <c r="C4186" s="14"/>
      <c r="D4186" s="1" t="s">
        <v>4250</v>
      </c>
      <c r="E4186" s="5">
        <v>57827.22</v>
      </c>
      <c r="F4186" s="6">
        <v>42932.09</v>
      </c>
      <c r="G4186" s="4">
        <f t="shared" si="65"/>
        <v>74.24200921296233</v>
      </c>
    </row>
    <row r="4187" spans="1:7" x14ac:dyDescent="0.25">
      <c r="A4187" s="1" t="s">
        <v>4240</v>
      </c>
      <c r="B4187" s="13"/>
      <c r="C4187" s="14"/>
      <c r="D4187" s="1" t="s">
        <v>4251</v>
      </c>
      <c r="E4187" s="5">
        <v>36218.159999999996</v>
      </c>
      <c r="F4187" s="6">
        <v>23804.53</v>
      </c>
      <c r="G4187" s="4">
        <f t="shared" si="65"/>
        <v>65.725398529356553</v>
      </c>
    </row>
    <row r="4188" spans="1:7" x14ac:dyDescent="0.25">
      <c r="A4188" s="1" t="s">
        <v>4240</v>
      </c>
      <c r="B4188" s="13"/>
      <c r="C4188" s="14"/>
      <c r="D4188" s="1" t="s">
        <v>4252</v>
      </c>
      <c r="E4188" s="5">
        <v>58643.199999999997</v>
      </c>
      <c r="F4188" s="6">
        <v>45749.18</v>
      </c>
      <c r="G4188" s="4">
        <f t="shared" si="65"/>
        <v>78.012761922951</v>
      </c>
    </row>
    <row r="4189" spans="1:7" x14ac:dyDescent="0.25">
      <c r="A4189" s="1" t="s">
        <v>4240</v>
      </c>
      <c r="B4189" s="13"/>
      <c r="C4189" s="14"/>
      <c r="D4189" s="1" t="s">
        <v>4253</v>
      </c>
      <c r="E4189" s="5">
        <v>58882.559999999998</v>
      </c>
      <c r="F4189" s="6">
        <v>58904.36</v>
      </c>
      <c r="G4189" s="4">
        <f t="shared" si="65"/>
        <v>100.03702284683276</v>
      </c>
    </row>
    <row r="4190" spans="1:7" x14ac:dyDescent="0.25">
      <c r="A4190" s="1" t="s">
        <v>4240</v>
      </c>
      <c r="B4190" s="13"/>
      <c r="C4190" s="14"/>
      <c r="D4190" s="1" t="s">
        <v>4254</v>
      </c>
      <c r="E4190" s="5">
        <v>682482.14</v>
      </c>
      <c r="F4190" s="6">
        <v>627513.13</v>
      </c>
      <c r="G4190" s="4">
        <f t="shared" si="65"/>
        <v>91.945721832369117</v>
      </c>
    </row>
    <row r="4191" spans="1:7" x14ac:dyDescent="0.25">
      <c r="A4191" s="1" t="s">
        <v>4240</v>
      </c>
      <c r="B4191" s="13"/>
      <c r="C4191" s="14"/>
      <c r="D4191" s="1" t="s">
        <v>4255</v>
      </c>
      <c r="E4191" s="5">
        <v>58658.159999999996</v>
      </c>
      <c r="F4191" s="6">
        <v>49973.31</v>
      </c>
      <c r="G4191" s="4">
        <f t="shared" si="65"/>
        <v>85.194131558166845</v>
      </c>
    </row>
    <row r="4192" spans="1:7" x14ac:dyDescent="0.25">
      <c r="A4192" s="1" t="s">
        <v>4240</v>
      </c>
      <c r="B4192" s="13"/>
      <c r="C4192" s="14"/>
      <c r="D4192" s="1" t="s">
        <v>4256</v>
      </c>
      <c r="E4192" s="5">
        <v>62188.719999999994</v>
      </c>
      <c r="F4192" s="6">
        <v>51982.03</v>
      </c>
      <c r="G4192" s="4">
        <f t="shared" si="65"/>
        <v>83.587554141651424</v>
      </c>
    </row>
    <row r="4193" spans="1:7" x14ac:dyDescent="0.25">
      <c r="A4193" s="1" t="s">
        <v>4240</v>
      </c>
      <c r="B4193" s="13"/>
      <c r="C4193" s="14"/>
      <c r="D4193" s="1" t="s">
        <v>4257</v>
      </c>
      <c r="E4193" s="5">
        <v>62517.840000000004</v>
      </c>
      <c r="F4193" s="6">
        <v>24097.32</v>
      </c>
      <c r="G4193" s="4">
        <f t="shared" si="65"/>
        <v>38.54470979803525</v>
      </c>
    </row>
    <row r="4194" spans="1:7" x14ac:dyDescent="0.25">
      <c r="A4194" s="1" t="s">
        <v>4240</v>
      </c>
      <c r="B4194" s="13"/>
      <c r="C4194" s="14"/>
      <c r="D4194" s="1" t="s">
        <v>4258</v>
      </c>
      <c r="E4194" s="5">
        <v>62846.96</v>
      </c>
      <c r="F4194" s="6">
        <v>34615.120000000003</v>
      </c>
      <c r="G4194" s="4">
        <f t="shared" si="65"/>
        <v>55.078431796860187</v>
      </c>
    </row>
    <row r="4195" spans="1:7" x14ac:dyDescent="0.25">
      <c r="A4195" s="1" t="s">
        <v>4240</v>
      </c>
      <c r="B4195" s="13"/>
      <c r="C4195" s="14"/>
      <c r="D4195" s="1" t="s">
        <v>4259</v>
      </c>
      <c r="E4195" s="5">
        <v>62906.8</v>
      </c>
      <c r="F4195" s="6">
        <v>50232.959999999999</v>
      </c>
      <c r="G4195" s="4">
        <f t="shared" si="65"/>
        <v>79.852988866068529</v>
      </c>
    </row>
    <row r="4196" spans="1:7" x14ac:dyDescent="0.25">
      <c r="A4196" s="1" t="s">
        <v>4240</v>
      </c>
      <c r="B4196" s="13"/>
      <c r="C4196" s="14"/>
      <c r="D4196" s="1" t="s">
        <v>4260</v>
      </c>
      <c r="E4196" s="5">
        <v>83506.720000000001</v>
      </c>
      <c r="F4196" s="6">
        <v>76910.740000000005</v>
      </c>
      <c r="G4196" s="4">
        <f t="shared" si="65"/>
        <v>92.101258437644304</v>
      </c>
    </row>
    <row r="4197" spans="1:7" x14ac:dyDescent="0.25">
      <c r="A4197" s="1" t="s">
        <v>4240</v>
      </c>
      <c r="B4197" s="13"/>
      <c r="C4197" s="14"/>
      <c r="D4197" s="1" t="s">
        <v>4261</v>
      </c>
      <c r="E4197" s="5">
        <v>84583.84</v>
      </c>
      <c r="F4197" s="6">
        <v>63929.59</v>
      </c>
      <c r="G4197" s="4">
        <f t="shared" si="65"/>
        <v>75.581328537460578</v>
      </c>
    </row>
    <row r="4198" spans="1:7" x14ac:dyDescent="0.25">
      <c r="A4198" s="1" t="s">
        <v>4240</v>
      </c>
      <c r="B4198" s="13"/>
      <c r="C4198" s="14"/>
      <c r="D4198" s="1" t="s">
        <v>4262</v>
      </c>
      <c r="E4198" s="5">
        <v>83820.88</v>
      </c>
      <c r="F4198" s="6">
        <v>82037.899999999994</v>
      </c>
      <c r="G4198" s="4">
        <f t="shared" si="65"/>
        <v>97.872868908081117</v>
      </c>
    </row>
    <row r="4199" spans="1:7" x14ac:dyDescent="0.25">
      <c r="A4199" s="1" t="s">
        <v>4240</v>
      </c>
      <c r="B4199" s="13"/>
      <c r="C4199" s="14"/>
      <c r="D4199" s="1" t="s">
        <v>4263</v>
      </c>
      <c r="E4199" s="5">
        <v>84703.52</v>
      </c>
      <c r="F4199" s="6">
        <v>81528.34</v>
      </c>
      <c r="G4199" s="4">
        <f t="shared" si="65"/>
        <v>96.251419067353979</v>
      </c>
    </row>
    <row r="4200" spans="1:7" x14ac:dyDescent="0.25">
      <c r="A4200" s="1" t="s">
        <v>4240</v>
      </c>
      <c r="B4200" s="13"/>
      <c r="C4200" s="14"/>
      <c r="D4200" s="1" t="s">
        <v>4264</v>
      </c>
      <c r="E4200" s="5">
        <v>380806.8</v>
      </c>
      <c r="F4200" s="6">
        <v>331412.28000000003</v>
      </c>
      <c r="G4200" s="4">
        <f t="shared" ref="G4200:G4263" si="66">F4200/E4200*100</f>
        <v>87.028981625328129</v>
      </c>
    </row>
    <row r="4201" spans="1:7" x14ac:dyDescent="0.25">
      <c r="A4201" s="1" t="s">
        <v>4240</v>
      </c>
      <c r="B4201" s="13"/>
      <c r="C4201" s="14"/>
      <c r="D4201" s="1" t="s">
        <v>4265</v>
      </c>
      <c r="E4201" s="5">
        <v>704990</v>
      </c>
      <c r="F4201" s="6">
        <v>506969.53</v>
      </c>
      <c r="G4201" s="4">
        <f t="shared" si="66"/>
        <v>71.911591653782324</v>
      </c>
    </row>
    <row r="4202" spans="1:7" x14ac:dyDescent="0.25">
      <c r="A4202" s="1" t="s">
        <v>4240</v>
      </c>
      <c r="B4202" s="13"/>
      <c r="C4202" s="14"/>
      <c r="D4202" s="1" t="s">
        <v>4266</v>
      </c>
      <c r="E4202" s="5">
        <v>48919.88</v>
      </c>
      <c r="F4202" s="6">
        <v>37618.800000000003</v>
      </c>
      <c r="G4202" s="4">
        <f t="shared" si="66"/>
        <v>76.898798607028482</v>
      </c>
    </row>
    <row r="4203" spans="1:7" x14ac:dyDescent="0.25">
      <c r="A4203" s="1" t="s">
        <v>4240</v>
      </c>
      <c r="B4203" s="13"/>
      <c r="C4203" s="14"/>
      <c r="D4203" s="1" t="s">
        <v>4267</v>
      </c>
      <c r="E4203" s="5">
        <v>49024.44</v>
      </c>
      <c r="F4203" s="6">
        <v>38349.47</v>
      </c>
      <c r="G4203" s="4">
        <f t="shared" si="66"/>
        <v>78.22520767192853</v>
      </c>
    </row>
    <row r="4204" spans="1:7" x14ac:dyDescent="0.25">
      <c r="A4204" s="1" t="s">
        <v>4240</v>
      </c>
      <c r="B4204" s="13"/>
      <c r="C4204" s="14"/>
      <c r="D4204" s="1" t="s">
        <v>4268</v>
      </c>
      <c r="E4204" s="5">
        <v>49444.76</v>
      </c>
      <c r="F4204" s="6">
        <v>41933.339999999997</v>
      </c>
      <c r="G4204" s="4">
        <f t="shared" si="66"/>
        <v>84.808460997687106</v>
      </c>
    </row>
    <row r="4205" spans="1:7" x14ac:dyDescent="0.25">
      <c r="A4205" s="1" t="s">
        <v>4240</v>
      </c>
      <c r="B4205" s="13"/>
      <c r="C4205" s="14"/>
      <c r="D4205" s="1" t="s">
        <v>4269</v>
      </c>
      <c r="E4205" s="5">
        <v>48742.8</v>
      </c>
      <c r="F4205" s="6">
        <v>38195.760000000002</v>
      </c>
      <c r="G4205" s="4">
        <f t="shared" si="66"/>
        <v>78.36185036559246</v>
      </c>
    </row>
    <row r="4206" spans="1:7" x14ac:dyDescent="0.25">
      <c r="A4206" s="1" t="s">
        <v>4240</v>
      </c>
      <c r="B4206" s="13"/>
      <c r="C4206" s="14"/>
      <c r="D4206" s="1" t="s">
        <v>4270</v>
      </c>
      <c r="E4206" s="5">
        <v>48146.36</v>
      </c>
      <c r="F4206" s="6">
        <v>46670.78</v>
      </c>
      <c r="G4206" s="4">
        <f t="shared" si="66"/>
        <v>96.93522002494062</v>
      </c>
    </row>
    <row r="4207" spans="1:7" x14ac:dyDescent="0.25">
      <c r="A4207" s="1" t="s">
        <v>4240</v>
      </c>
      <c r="B4207" s="13"/>
      <c r="C4207" s="14"/>
      <c r="D4207" s="1" t="s">
        <v>4271</v>
      </c>
      <c r="E4207" s="5">
        <v>14044.56</v>
      </c>
      <c r="F4207" s="6">
        <v>148.80000000000001</v>
      </c>
      <c r="G4207" s="4">
        <f t="shared" si="66"/>
        <v>1.0594849536048123</v>
      </c>
    </row>
    <row r="4208" spans="1:7" x14ac:dyDescent="0.25">
      <c r="A4208" s="1" t="s">
        <v>4240</v>
      </c>
      <c r="B4208" s="13"/>
      <c r="C4208" s="14"/>
      <c r="D4208" s="1" t="s">
        <v>4272</v>
      </c>
      <c r="E4208" s="5">
        <v>645495.13</v>
      </c>
      <c r="F4208" s="6">
        <v>576405.23</v>
      </c>
      <c r="G4208" s="4">
        <f t="shared" si="66"/>
        <v>89.296603988321337</v>
      </c>
    </row>
    <row r="4209" spans="1:7" x14ac:dyDescent="0.25">
      <c r="A4209" s="1" t="s">
        <v>4240</v>
      </c>
      <c r="B4209" s="13"/>
      <c r="C4209" s="14"/>
      <c r="D4209" s="1" t="s">
        <v>4273</v>
      </c>
      <c r="E4209" s="5">
        <v>388092.32</v>
      </c>
      <c r="F4209" s="6">
        <v>336768.29</v>
      </c>
      <c r="G4209" s="4">
        <f t="shared" si="66"/>
        <v>86.775303876149877</v>
      </c>
    </row>
    <row r="4210" spans="1:7" x14ac:dyDescent="0.25">
      <c r="A4210" s="1" t="s">
        <v>4240</v>
      </c>
      <c r="B4210" s="13"/>
      <c r="C4210" s="14"/>
      <c r="D4210" s="1" t="s">
        <v>4274</v>
      </c>
      <c r="E4210" s="5">
        <v>386611.27999999997</v>
      </c>
      <c r="F4210" s="6">
        <v>328597.32</v>
      </c>
      <c r="G4210" s="4">
        <f t="shared" si="66"/>
        <v>84.994240209442424</v>
      </c>
    </row>
    <row r="4211" spans="1:7" x14ac:dyDescent="0.25">
      <c r="A4211" s="1" t="s">
        <v>4240</v>
      </c>
      <c r="B4211" s="13"/>
      <c r="C4211" s="14"/>
      <c r="D4211" s="1" t="s">
        <v>4275</v>
      </c>
      <c r="E4211" s="5">
        <v>72047.360000000001</v>
      </c>
      <c r="F4211" s="6">
        <v>63885.81</v>
      </c>
      <c r="G4211" s="4">
        <f t="shared" si="66"/>
        <v>88.671965218434096</v>
      </c>
    </row>
    <row r="4212" spans="1:7" x14ac:dyDescent="0.25">
      <c r="A4212" s="1" t="s">
        <v>4240</v>
      </c>
      <c r="B4212" s="13"/>
      <c r="C4212" s="14"/>
      <c r="D4212" s="1" t="s">
        <v>4276</v>
      </c>
      <c r="E4212" s="5">
        <v>486504.13</v>
      </c>
      <c r="F4212" s="6">
        <v>457744.03</v>
      </c>
      <c r="G4212" s="4">
        <f t="shared" si="66"/>
        <v>94.088416063394988</v>
      </c>
    </row>
    <row r="4213" spans="1:7" x14ac:dyDescent="0.25">
      <c r="A4213" s="1" t="s">
        <v>4240</v>
      </c>
      <c r="B4213" s="13"/>
      <c r="C4213" s="14"/>
      <c r="D4213" s="1" t="s">
        <v>4277</v>
      </c>
      <c r="E4213" s="5">
        <v>463505.68</v>
      </c>
      <c r="F4213" s="6">
        <v>424504.24</v>
      </c>
      <c r="G4213" s="4">
        <f t="shared" si="66"/>
        <v>91.585552953741583</v>
      </c>
    </row>
    <row r="4214" spans="1:7" x14ac:dyDescent="0.25">
      <c r="A4214" s="1" t="s">
        <v>4240</v>
      </c>
      <c r="B4214" s="11"/>
      <c r="C4214" s="12"/>
      <c r="D4214" s="1" t="s">
        <v>4278</v>
      </c>
      <c r="E4214" s="5">
        <v>0</v>
      </c>
      <c r="F4214" s="6">
        <v>20943.150000000001</v>
      </c>
      <c r="G4214" s="4">
        <v>0</v>
      </c>
    </row>
    <row r="4215" spans="1:7" x14ac:dyDescent="0.25">
      <c r="A4215" s="1" t="s">
        <v>4240</v>
      </c>
      <c r="B4215" s="13"/>
      <c r="C4215" s="14"/>
      <c r="D4215" s="1" t="s">
        <v>4279</v>
      </c>
      <c r="E4215" s="5">
        <v>486304.72000000003</v>
      </c>
      <c r="F4215" s="6">
        <v>371239.35</v>
      </c>
      <c r="G4215" s="4">
        <f t="shared" si="66"/>
        <v>76.338833396476176</v>
      </c>
    </row>
    <row r="4216" spans="1:7" x14ac:dyDescent="0.25">
      <c r="A4216" s="1" t="s">
        <v>4240</v>
      </c>
      <c r="B4216" s="13"/>
      <c r="C4216" s="14"/>
      <c r="D4216" s="1" t="s">
        <v>4280</v>
      </c>
      <c r="E4216" s="5">
        <v>468173.29000000004</v>
      </c>
      <c r="F4216" s="6">
        <v>390516.23</v>
      </c>
      <c r="G4216" s="4">
        <f t="shared" si="66"/>
        <v>83.412753000069685</v>
      </c>
    </row>
    <row r="4217" spans="1:7" x14ac:dyDescent="0.25">
      <c r="A4217" s="1" t="s">
        <v>4240</v>
      </c>
      <c r="B4217" s="13"/>
      <c r="C4217" s="14"/>
      <c r="D4217" s="1" t="s">
        <v>4281</v>
      </c>
      <c r="E4217" s="5">
        <v>83506.720000000001</v>
      </c>
      <c r="F4217" s="6">
        <v>72281.84</v>
      </c>
      <c r="G4217" s="4">
        <f t="shared" si="66"/>
        <v>86.558111730409237</v>
      </c>
    </row>
    <row r="4218" spans="1:7" x14ac:dyDescent="0.25">
      <c r="A4218" s="1" t="s">
        <v>4240</v>
      </c>
      <c r="B4218" s="13"/>
      <c r="C4218" s="14"/>
      <c r="D4218" s="1" t="s">
        <v>4282</v>
      </c>
      <c r="E4218" s="5">
        <v>84434.239999999991</v>
      </c>
      <c r="F4218" s="6">
        <v>23244.37</v>
      </c>
      <c r="G4218" s="4">
        <f t="shared" si="66"/>
        <v>27.529554360884873</v>
      </c>
    </row>
    <row r="4219" spans="1:7" x14ac:dyDescent="0.25">
      <c r="A4219" s="1" t="s">
        <v>4240</v>
      </c>
      <c r="B4219" s="13"/>
      <c r="C4219" s="14"/>
      <c r="D4219" s="1" t="s">
        <v>4283</v>
      </c>
      <c r="E4219" s="5">
        <v>58822.719999999994</v>
      </c>
      <c r="F4219" s="6">
        <v>23901.4</v>
      </c>
      <c r="G4219" s="4">
        <f t="shared" si="66"/>
        <v>40.632939109242152</v>
      </c>
    </row>
    <row r="4220" spans="1:7" x14ac:dyDescent="0.25">
      <c r="A4220" s="1" t="s">
        <v>4240</v>
      </c>
      <c r="B4220" s="13"/>
      <c r="C4220" s="14"/>
      <c r="D4220" s="1" t="s">
        <v>4284</v>
      </c>
      <c r="E4220" s="5">
        <v>975077.84000000008</v>
      </c>
      <c r="F4220" s="6">
        <v>614380.56999999995</v>
      </c>
      <c r="G4220" s="4">
        <f t="shared" si="66"/>
        <v>63.008361465788198</v>
      </c>
    </row>
    <row r="4221" spans="1:7" x14ac:dyDescent="0.25">
      <c r="A4221" s="1" t="s">
        <v>4240</v>
      </c>
      <c r="B4221" s="13"/>
      <c r="C4221" s="14"/>
      <c r="D4221" s="1" t="s">
        <v>4285</v>
      </c>
      <c r="E4221" s="5">
        <v>541192.95999999996</v>
      </c>
      <c r="F4221" s="6">
        <v>252494.31</v>
      </c>
      <c r="G4221" s="4">
        <f t="shared" si="66"/>
        <v>46.655135720908127</v>
      </c>
    </row>
    <row r="4222" spans="1:7" x14ac:dyDescent="0.25">
      <c r="A4222" s="1" t="s">
        <v>4240</v>
      </c>
      <c r="B4222" s="13"/>
      <c r="C4222" s="14"/>
      <c r="D4222" s="1" t="s">
        <v>4286</v>
      </c>
      <c r="E4222" s="5">
        <v>1093345.55</v>
      </c>
      <c r="F4222" s="6">
        <v>739991.29</v>
      </c>
      <c r="G4222" s="4">
        <f t="shared" si="66"/>
        <v>67.681373926111462</v>
      </c>
    </row>
    <row r="4223" spans="1:7" x14ac:dyDescent="0.25">
      <c r="A4223" s="1" t="s">
        <v>4240</v>
      </c>
      <c r="B4223" s="13"/>
      <c r="C4223" s="14"/>
      <c r="D4223" s="1" t="s">
        <v>4287</v>
      </c>
      <c r="E4223" s="5">
        <v>679782.40000000002</v>
      </c>
      <c r="F4223" s="6">
        <v>357946.41</v>
      </c>
      <c r="G4223" s="4">
        <f t="shared" si="66"/>
        <v>52.656027870094888</v>
      </c>
    </row>
    <row r="4224" spans="1:7" x14ac:dyDescent="0.25">
      <c r="A4224" s="1" t="s">
        <v>4240</v>
      </c>
      <c r="B4224" s="13"/>
      <c r="C4224" s="14"/>
      <c r="D4224" s="1" t="s">
        <v>4288</v>
      </c>
      <c r="E4224" s="5">
        <v>810981.6</v>
      </c>
      <c r="F4224" s="6">
        <v>457774.54</v>
      </c>
      <c r="G4224" s="4">
        <f t="shared" si="66"/>
        <v>56.446969943584413</v>
      </c>
    </row>
    <row r="4225" spans="1:7" x14ac:dyDescent="0.25">
      <c r="A4225" s="1" t="s">
        <v>4240</v>
      </c>
      <c r="B4225" s="13"/>
      <c r="C4225" s="14"/>
      <c r="D4225" s="1" t="s">
        <v>4289</v>
      </c>
      <c r="E4225" s="5">
        <v>57583.920000000006</v>
      </c>
      <c r="F4225" s="6">
        <v>23546.94</v>
      </c>
      <c r="G4225" s="4">
        <f t="shared" si="66"/>
        <v>40.891519715920687</v>
      </c>
    </row>
    <row r="4226" spans="1:7" x14ac:dyDescent="0.25">
      <c r="A4226" s="1" t="s">
        <v>4240</v>
      </c>
      <c r="B4226" s="13"/>
      <c r="C4226" s="14"/>
      <c r="D4226" s="1" t="s">
        <v>4290</v>
      </c>
      <c r="E4226" s="5">
        <v>36562.239999999998</v>
      </c>
      <c r="F4226" s="6">
        <v>30263.75</v>
      </c>
      <c r="G4226" s="4">
        <f t="shared" si="66"/>
        <v>82.77323818234332</v>
      </c>
    </row>
    <row r="4227" spans="1:7" x14ac:dyDescent="0.25">
      <c r="A4227" s="1" t="s">
        <v>4240</v>
      </c>
      <c r="B4227" s="13"/>
      <c r="C4227" s="14"/>
      <c r="D4227" s="1" t="s">
        <v>4291</v>
      </c>
      <c r="E4227" s="5">
        <v>167252.79999999999</v>
      </c>
      <c r="F4227" s="6">
        <v>143175.18</v>
      </c>
      <c r="G4227" s="4">
        <f t="shared" si="66"/>
        <v>85.604055657065231</v>
      </c>
    </row>
    <row r="4228" spans="1:7" x14ac:dyDescent="0.25">
      <c r="A4228" s="1" t="s">
        <v>4240</v>
      </c>
      <c r="B4228" s="13"/>
      <c r="C4228" s="14"/>
      <c r="D4228" s="1" t="s">
        <v>4292</v>
      </c>
      <c r="E4228" s="5">
        <v>164694.63999999998</v>
      </c>
      <c r="F4228" s="6">
        <v>153331.03</v>
      </c>
      <c r="G4228" s="4">
        <f t="shared" si="66"/>
        <v>93.100194396126085</v>
      </c>
    </row>
    <row r="4229" spans="1:7" x14ac:dyDescent="0.25">
      <c r="A4229" s="1" t="s">
        <v>4240</v>
      </c>
      <c r="B4229" s="13"/>
      <c r="C4229" s="14"/>
      <c r="D4229" s="1" t="s">
        <v>4293</v>
      </c>
      <c r="E4229" s="5">
        <v>81920.960000000006</v>
      </c>
      <c r="F4229" s="6">
        <v>64990.87</v>
      </c>
      <c r="G4229" s="4">
        <f t="shared" si="66"/>
        <v>79.333628414510756</v>
      </c>
    </row>
    <row r="4230" spans="1:7" x14ac:dyDescent="0.25">
      <c r="A4230" s="1" t="s">
        <v>4240</v>
      </c>
      <c r="B4230" s="13"/>
      <c r="C4230" s="14"/>
      <c r="D4230" s="1" t="s">
        <v>4294</v>
      </c>
      <c r="E4230" s="5">
        <v>112409.43999999999</v>
      </c>
      <c r="F4230" s="6">
        <v>66080.899999999994</v>
      </c>
      <c r="G4230" s="4">
        <f t="shared" si="66"/>
        <v>58.785899120216236</v>
      </c>
    </row>
    <row r="4231" spans="1:7" x14ac:dyDescent="0.25">
      <c r="A4231" s="1" t="s">
        <v>4240</v>
      </c>
      <c r="B4231" s="13"/>
      <c r="C4231" s="14"/>
      <c r="D4231" s="1" t="s">
        <v>4295</v>
      </c>
      <c r="E4231" s="5">
        <v>874038</v>
      </c>
      <c r="F4231" s="6">
        <v>796618.37</v>
      </c>
      <c r="G4231" s="4">
        <f t="shared" si="66"/>
        <v>91.142303881524597</v>
      </c>
    </row>
    <row r="4232" spans="1:7" x14ac:dyDescent="0.25">
      <c r="A4232" s="1" t="s">
        <v>4240</v>
      </c>
      <c r="B4232" s="13"/>
      <c r="C4232" s="14"/>
      <c r="D4232" s="1" t="s">
        <v>4296</v>
      </c>
      <c r="E4232" s="5">
        <v>93668.26999999999</v>
      </c>
      <c r="F4232" s="6">
        <v>69095.95</v>
      </c>
      <c r="G4232" s="4">
        <f t="shared" si="66"/>
        <v>73.766655453335488</v>
      </c>
    </row>
    <row r="4233" spans="1:7" x14ac:dyDescent="0.25">
      <c r="A4233" s="1" t="s">
        <v>4240</v>
      </c>
      <c r="B4233" s="13"/>
      <c r="C4233" s="14"/>
      <c r="D4233" s="1" t="s">
        <v>4297</v>
      </c>
      <c r="E4233" s="5">
        <v>67816.800000000003</v>
      </c>
      <c r="F4233" s="6">
        <v>33309.879999999997</v>
      </c>
      <c r="G4233" s="4">
        <f t="shared" si="66"/>
        <v>49.117445824633414</v>
      </c>
    </row>
    <row r="4234" spans="1:7" x14ac:dyDescent="0.25">
      <c r="A4234" s="1" t="s">
        <v>4240</v>
      </c>
      <c r="B4234" s="13"/>
      <c r="C4234" s="14"/>
      <c r="D4234" s="1" t="s">
        <v>4298</v>
      </c>
      <c r="E4234" s="5">
        <v>70692.459999999992</v>
      </c>
      <c r="F4234" s="6">
        <v>65939.960000000006</v>
      </c>
      <c r="G4234" s="4">
        <f t="shared" si="66"/>
        <v>93.277217966385678</v>
      </c>
    </row>
    <row r="4235" spans="1:7" x14ac:dyDescent="0.25">
      <c r="A4235" s="1" t="s">
        <v>4240</v>
      </c>
      <c r="B4235" s="13"/>
      <c r="C4235" s="14"/>
      <c r="D4235" s="1" t="s">
        <v>4299</v>
      </c>
      <c r="E4235" s="5">
        <v>62278.48</v>
      </c>
      <c r="F4235" s="6">
        <v>29445.95</v>
      </c>
      <c r="G4235" s="4">
        <f t="shared" si="66"/>
        <v>47.281099346034132</v>
      </c>
    </row>
    <row r="4236" spans="1:7" x14ac:dyDescent="0.25">
      <c r="A4236" s="1" t="s">
        <v>4240</v>
      </c>
      <c r="B4236" s="13"/>
      <c r="C4236" s="14"/>
      <c r="D4236" s="1" t="s">
        <v>4300</v>
      </c>
      <c r="E4236" s="5">
        <v>36023.68</v>
      </c>
      <c r="F4236" s="6">
        <v>22757.97</v>
      </c>
      <c r="G4236" s="4">
        <f t="shared" si="66"/>
        <v>63.175028203670479</v>
      </c>
    </row>
    <row r="4237" spans="1:7" x14ac:dyDescent="0.25">
      <c r="A4237" s="1" t="s">
        <v>4240</v>
      </c>
      <c r="B4237" s="13"/>
      <c r="C4237" s="14"/>
      <c r="D4237" s="1" t="s">
        <v>4301</v>
      </c>
      <c r="E4237" s="5">
        <v>618491.28</v>
      </c>
      <c r="F4237" s="6">
        <v>477226.89</v>
      </c>
      <c r="G4237" s="4">
        <f t="shared" si="66"/>
        <v>77.159841283453503</v>
      </c>
    </row>
    <row r="4238" spans="1:7" x14ac:dyDescent="0.25">
      <c r="A4238" s="1" t="s">
        <v>4240</v>
      </c>
      <c r="B4238" s="13"/>
      <c r="C4238" s="14"/>
      <c r="D4238" s="1" t="s">
        <v>4302</v>
      </c>
      <c r="E4238" s="5">
        <v>576334</v>
      </c>
      <c r="F4238" s="6">
        <v>530299.11</v>
      </c>
      <c r="G4238" s="4">
        <f t="shared" si="66"/>
        <v>92.012463259151815</v>
      </c>
    </row>
    <row r="4239" spans="1:7" x14ac:dyDescent="0.25">
      <c r="A4239" s="1" t="s">
        <v>4240</v>
      </c>
      <c r="B4239" s="13"/>
      <c r="C4239" s="14"/>
      <c r="D4239" s="1" t="s">
        <v>4303</v>
      </c>
      <c r="E4239" s="5">
        <v>680027.8</v>
      </c>
      <c r="F4239" s="6">
        <v>522040.3</v>
      </c>
      <c r="G4239" s="4">
        <f t="shared" si="66"/>
        <v>76.767493917160436</v>
      </c>
    </row>
    <row r="4240" spans="1:7" x14ac:dyDescent="0.25">
      <c r="A4240" s="1" t="s">
        <v>4240</v>
      </c>
      <c r="B4240" s="13"/>
      <c r="C4240" s="14"/>
      <c r="D4240" s="1" t="s">
        <v>4304</v>
      </c>
      <c r="E4240" s="5">
        <v>661890.24</v>
      </c>
      <c r="F4240" s="6">
        <v>482004.02</v>
      </c>
      <c r="G4240" s="4">
        <f t="shared" si="66"/>
        <v>72.822348913922653</v>
      </c>
    </row>
    <row r="4241" spans="1:7" x14ac:dyDescent="0.25">
      <c r="A4241" s="1" t="s">
        <v>4240</v>
      </c>
      <c r="B4241" s="13"/>
      <c r="C4241" s="14"/>
      <c r="D4241" s="1" t="s">
        <v>4305</v>
      </c>
      <c r="E4241" s="5">
        <v>832891.64</v>
      </c>
      <c r="F4241" s="6">
        <v>684913.49</v>
      </c>
      <c r="G4241" s="4">
        <f t="shared" si="66"/>
        <v>82.233205030128531</v>
      </c>
    </row>
    <row r="4242" spans="1:7" x14ac:dyDescent="0.25">
      <c r="A4242" s="1" t="s">
        <v>4240</v>
      </c>
      <c r="B4242" s="13"/>
      <c r="C4242" s="14"/>
      <c r="D4242" s="1" t="s">
        <v>4306</v>
      </c>
      <c r="E4242" s="5">
        <v>402663.36</v>
      </c>
      <c r="F4242" s="6">
        <v>376383.91</v>
      </c>
      <c r="G4242" s="4">
        <f t="shared" si="66"/>
        <v>93.473592928842592</v>
      </c>
    </row>
    <row r="4243" spans="1:7" x14ac:dyDescent="0.25">
      <c r="A4243" s="1" t="s">
        <v>4240</v>
      </c>
      <c r="B4243" s="13"/>
      <c r="C4243" s="14"/>
      <c r="D4243" s="1" t="s">
        <v>4307</v>
      </c>
      <c r="E4243" s="5">
        <v>398968.24000000005</v>
      </c>
      <c r="F4243" s="6">
        <v>355615.69</v>
      </c>
      <c r="G4243" s="4">
        <f t="shared" si="66"/>
        <v>89.133834312224948</v>
      </c>
    </row>
    <row r="4244" spans="1:7" x14ac:dyDescent="0.25">
      <c r="A4244" s="1" t="s">
        <v>4240</v>
      </c>
      <c r="B4244" s="13"/>
      <c r="C4244" s="14"/>
      <c r="D4244" s="1" t="s">
        <v>4308</v>
      </c>
      <c r="E4244" s="5">
        <v>382826.4</v>
      </c>
      <c r="F4244" s="6">
        <v>337200.98</v>
      </c>
      <c r="G4244" s="4">
        <f t="shared" si="66"/>
        <v>88.081955685396821</v>
      </c>
    </row>
    <row r="4245" spans="1:7" x14ac:dyDescent="0.25">
      <c r="A4245" s="1" t="s">
        <v>4240</v>
      </c>
      <c r="B4245" s="13"/>
      <c r="C4245" s="14"/>
      <c r="D4245" s="1" t="s">
        <v>4309</v>
      </c>
      <c r="E4245" s="5">
        <v>274964.8</v>
      </c>
      <c r="F4245" s="6">
        <v>242565.53</v>
      </c>
      <c r="G4245" s="4">
        <f t="shared" si="66"/>
        <v>88.216939040924515</v>
      </c>
    </row>
    <row r="4246" spans="1:7" x14ac:dyDescent="0.25">
      <c r="A4246" s="1" t="s">
        <v>4240</v>
      </c>
      <c r="B4246" s="13"/>
      <c r="C4246" s="14"/>
      <c r="D4246" s="1" t="s">
        <v>4310</v>
      </c>
      <c r="E4246" s="5">
        <v>340340</v>
      </c>
      <c r="F4246" s="6">
        <v>324400.83</v>
      </c>
      <c r="G4246" s="4">
        <f t="shared" si="66"/>
        <v>95.316692131398014</v>
      </c>
    </row>
    <row r="4247" spans="1:7" x14ac:dyDescent="0.25">
      <c r="A4247" s="1" t="s">
        <v>4240</v>
      </c>
      <c r="B4247" s="13"/>
      <c r="C4247" s="14"/>
      <c r="D4247" s="1" t="s">
        <v>4311</v>
      </c>
      <c r="E4247" s="5">
        <v>923435.91999999993</v>
      </c>
      <c r="F4247" s="6">
        <v>694801.71</v>
      </c>
      <c r="G4247" s="4">
        <f t="shared" si="66"/>
        <v>75.240923051812842</v>
      </c>
    </row>
    <row r="4248" spans="1:7" x14ac:dyDescent="0.25">
      <c r="A4248" s="1" t="s">
        <v>4240</v>
      </c>
      <c r="B4248" s="13"/>
      <c r="C4248" s="14"/>
      <c r="D4248" s="1" t="s">
        <v>4312</v>
      </c>
      <c r="E4248" s="5">
        <v>216097.2</v>
      </c>
      <c r="F4248" s="6">
        <v>181236.05</v>
      </c>
      <c r="G4248" s="4">
        <f t="shared" si="66"/>
        <v>83.867838176524259</v>
      </c>
    </row>
    <row r="4249" spans="1:7" x14ac:dyDescent="0.25">
      <c r="A4249" s="1" t="s">
        <v>4240</v>
      </c>
      <c r="B4249" s="13"/>
      <c r="C4249" s="14"/>
      <c r="D4249" s="1" t="s">
        <v>4313</v>
      </c>
      <c r="E4249" s="5">
        <v>380866.64</v>
      </c>
      <c r="F4249" s="6">
        <v>26057.81</v>
      </c>
      <c r="G4249" s="4">
        <f t="shared" si="66"/>
        <v>6.8417149897927523</v>
      </c>
    </row>
    <row r="4250" spans="1:7" x14ac:dyDescent="0.25">
      <c r="A4250" s="1" t="s">
        <v>4240</v>
      </c>
      <c r="B4250" s="13"/>
      <c r="C4250" s="14"/>
      <c r="D4250" s="1" t="s">
        <v>4314</v>
      </c>
      <c r="E4250" s="5">
        <v>379807.81</v>
      </c>
      <c r="F4250" s="6">
        <v>317220.40000000002</v>
      </c>
      <c r="G4250" s="4">
        <f t="shared" si="66"/>
        <v>83.521294625300101</v>
      </c>
    </row>
    <row r="4251" spans="1:7" x14ac:dyDescent="0.25">
      <c r="A4251" s="1" t="s">
        <v>4240</v>
      </c>
      <c r="B4251" s="13"/>
      <c r="C4251" s="14"/>
      <c r="D4251" s="1" t="s">
        <v>4315</v>
      </c>
      <c r="E4251" s="5">
        <v>343691.04000000004</v>
      </c>
      <c r="F4251" s="6">
        <v>315309.99</v>
      </c>
      <c r="G4251" s="4">
        <f t="shared" si="66"/>
        <v>91.742278181008146</v>
      </c>
    </row>
    <row r="4252" spans="1:7" x14ac:dyDescent="0.25">
      <c r="A4252" s="1" t="s">
        <v>4240</v>
      </c>
      <c r="B4252" s="13"/>
      <c r="C4252" s="14"/>
      <c r="D4252" s="1" t="s">
        <v>4316</v>
      </c>
      <c r="E4252" s="5">
        <v>675728.24</v>
      </c>
      <c r="F4252" s="6">
        <v>504868.53</v>
      </c>
      <c r="G4252" s="4">
        <f t="shared" si="66"/>
        <v>74.714729992637288</v>
      </c>
    </row>
    <row r="4253" spans="1:7" x14ac:dyDescent="0.25">
      <c r="A4253" s="1" t="s">
        <v>4240</v>
      </c>
      <c r="B4253" s="13"/>
      <c r="C4253" s="14"/>
      <c r="D4253" s="1" t="s">
        <v>4317</v>
      </c>
      <c r="E4253" s="5">
        <v>377874.64</v>
      </c>
      <c r="F4253" s="6">
        <v>344764.79</v>
      </c>
      <c r="G4253" s="4">
        <f t="shared" si="66"/>
        <v>91.237874550141811</v>
      </c>
    </row>
    <row r="4254" spans="1:7" x14ac:dyDescent="0.25">
      <c r="A4254" s="1" t="s">
        <v>4240</v>
      </c>
      <c r="B4254" s="13"/>
      <c r="C4254" s="14"/>
      <c r="D4254" s="1" t="s">
        <v>4318</v>
      </c>
      <c r="E4254" s="5">
        <v>505244.08000000007</v>
      </c>
      <c r="F4254" s="6">
        <v>223969.79</v>
      </c>
      <c r="G4254" s="4">
        <f t="shared" si="66"/>
        <v>44.329028061051204</v>
      </c>
    </row>
    <row r="4255" spans="1:7" x14ac:dyDescent="0.25">
      <c r="A4255" s="1" t="s">
        <v>4240</v>
      </c>
      <c r="B4255" s="13"/>
      <c r="C4255" s="14"/>
      <c r="D4255" s="1" t="s">
        <v>4319</v>
      </c>
      <c r="E4255" s="5">
        <v>270835.84000000003</v>
      </c>
      <c r="F4255" s="6">
        <v>25293.49</v>
      </c>
      <c r="G4255" s="4">
        <f t="shared" si="66"/>
        <v>9.3390483327465077</v>
      </c>
    </row>
    <row r="4256" spans="1:7" x14ac:dyDescent="0.25">
      <c r="A4256" s="1" t="s">
        <v>4240</v>
      </c>
      <c r="B4256" s="13"/>
      <c r="C4256" s="14"/>
      <c r="D4256" s="1" t="s">
        <v>4320</v>
      </c>
      <c r="E4256" s="5">
        <v>328671.2</v>
      </c>
      <c r="F4256" s="6">
        <v>252866.73</v>
      </c>
      <c r="G4256" s="4">
        <f t="shared" si="66"/>
        <v>76.936077757953854</v>
      </c>
    </row>
    <row r="4257" spans="1:7" x14ac:dyDescent="0.25">
      <c r="A4257" s="1" t="s">
        <v>4240</v>
      </c>
      <c r="B4257" s="13"/>
      <c r="C4257" s="14"/>
      <c r="D4257" s="1" t="s">
        <v>4321</v>
      </c>
      <c r="E4257" s="5">
        <v>270282.32</v>
      </c>
      <c r="F4257" s="6">
        <v>134282.45000000001</v>
      </c>
      <c r="G4257" s="4">
        <f t="shared" si="66"/>
        <v>49.682291464717338</v>
      </c>
    </row>
    <row r="4258" spans="1:7" x14ac:dyDescent="0.25">
      <c r="A4258" s="1" t="s">
        <v>4240</v>
      </c>
      <c r="B4258" s="13"/>
      <c r="C4258" s="14"/>
      <c r="D4258" s="1" t="s">
        <v>4322</v>
      </c>
      <c r="E4258" s="5">
        <v>611784.88</v>
      </c>
      <c r="F4258" s="6">
        <v>519461.33</v>
      </c>
      <c r="G4258" s="4">
        <f t="shared" si="66"/>
        <v>84.909148130630498</v>
      </c>
    </row>
    <row r="4259" spans="1:7" x14ac:dyDescent="0.25">
      <c r="A4259" s="1" t="s">
        <v>4240</v>
      </c>
      <c r="B4259" s="13"/>
      <c r="C4259" s="14"/>
      <c r="D4259" s="1" t="s">
        <v>4323</v>
      </c>
      <c r="E4259" s="5">
        <v>598789.19999999995</v>
      </c>
      <c r="F4259" s="6">
        <v>397251.21</v>
      </c>
      <c r="G4259" s="4">
        <f t="shared" si="66"/>
        <v>66.342413991434725</v>
      </c>
    </row>
    <row r="4260" spans="1:7" x14ac:dyDescent="0.25">
      <c r="A4260" s="1" t="s">
        <v>4240</v>
      </c>
      <c r="B4260" s="13"/>
      <c r="C4260" s="14"/>
      <c r="D4260" s="1" t="s">
        <v>4324</v>
      </c>
      <c r="E4260" s="5">
        <v>1637254.4900000002</v>
      </c>
      <c r="F4260" s="6">
        <v>336520.56</v>
      </c>
      <c r="G4260" s="4">
        <f t="shared" si="66"/>
        <v>20.553955542977313</v>
      </c>
    </row>
    <row r="4261" spans="1:7" x14ac:dyDescent="0.25">
      <c r="A4261" s="1" t="s">
        <v>4240</v>
      </c>
      <c r="B4261" s="13"/>
      <c r="C4261" s="14"/>
      <c r="D4261" s="1" t="s">
        <v>4325</v>
      </c>
      <c r="E4261" s="5">
        <v>70850.19</v>
      </c>
      <c r="F4261" s="6">
        <v>45993.06</v>
      </c>
      <c r="G4261" s="4">
        <f t="shared" si="66"/>
        <v>64.915930359537484</v>
      </c>
    </row>
    <row r="4262" spans="1:7" x14ac:dyDescent="0.25">
      <c r="A4262" s="1" t="s">
        <v>4240</v>
      </c>
      <c r="B4262" s="13"/>
      <c r="C4262" s="14"/>
      <c r="D4262" s="1" t="s">
        <v>4326</v>
      </c>
      <c r="E4262" s="5">
        <v>158740.56</v>
      </c>
      <c r="F4262" s="6">
        <v>149242.23000000001</v>
      </c>
      <c r="G4262" s="4">
        <f t="shared" si="66"/>
        <v>94.016444190445085</v>
      </c>
    </row>
    <row r="4263" spans="1:7" x14ac:dyDescent="0.25">
      <c r="A4263" s="1" t="s">
        <v>4240</v>
      </c>
      <c r="B4263" s="13"/>
      <c r="C4263" s="14"/>
      <c r="D4263" s="1" t="s">
        <v>4327</v>
      </c>
      <c r="E4263" s="5">
        <v>212711.17</v>
      </c>
      <c r="F4263" s="6">
        <v>176291.88</v>
      </c>
      <c r="G4263" s="4">
        <f t="shared" si="66"/>
        <v>82.878524903041054</v>
      </c>
    </row>
    <row r="4264" spans="1:7" x14ac:dyDescent="0.25">
      <c r="A4264" s="1" t="s">
        <v>4240</v>
      </c>
      <c r="B4264" s="13"/>
      <c r="C4264" s="14"/>
      <c r="D4264" s="1" t="s">
        <v>4328</v>
      </c>
      <c r="E4264" s="5">
        <v>207495.2</v>
      </c>
      <c r="F4264" s="6">
        <v>182374.02</v>
      </c>
      <c r="G4264" s="4">
        <f t="shared" ref="G4264:G4327" si="67">F4264/E4264*100</f>
        <v>87.893127166315168</v>
      </c>
    </row>
    <row r="4265" spans="1:7" x14ac:dyDescent="0.25">
      <c r="A4265" s="1" t="s">
        <v>4240</v>
      </c>
      <c r="B4265" s="13"/>
      <c r="C4265" s="14"/>
      <c r="D4265" s="1" t="s">
        <v>4329</v>
      </c>
      <c r="E4265" s="5">
        <v>399985.52</v>
      </c>
      <c r="F4265" s="6">
        <v>368523.6</v>
      </c>
      <c r="G4265" s="4">
        <f t="shared" si="67"/>
        <v>92.134235259316384</v>
      </c>
    </row>
    <row r="4266" spans="1:7" x14ac:dyDescent="0.25">
      <c r="A4266" s="1" t="s">
        <v>4240</v>
      </c>
      <c r="B4266" s="13"/>
      <c r="C4266" s="14"/>
      <c r="D4266" s="1" t="s">
        <v>4330</v>
      </c>
      <c r="E4266" s="5">
        <v>70297.039999999994</v>
      </c>
      <c r="F4266" s="6">
        <v>42268.160000000003</v>
      </c>
      <c r="G4266" s="4">
        <f t="shared" si="67"/>
        <v>60.12793710802049</v>
      </c>
    </row>
    <row r="4267" spans="1:7" x14ac:dyDescent="0.25">
      <c r="A4267" s="1" t="s">
        <v>4240</v>
      </c>
      <c r="B4267" s="13"/>
      <c r="C4267" s="14"/>
      <c r="D4267" s="1" t="s">
        <v>4331</v>
      </c>
      <c r="E4267" s="5">
        <v>772339.91999999993</v>
      </c>
      <c r="F4267" s="6">
        <v>509694.99</v>
      </c>
      <c r="G4267" s="4">
        <f t="shared" si="67"/>
        <v>65.993609394164167</v>
      </c>
    </row>
    <row r="4268" spans="1:7" x14ac:dyDescent="0.25">
      <c r="A4268" s="1" t="s">
        <v>4240</v>
      </c>
      <c r="B4268" s="13"/>
      <c r="C4268" s="14"/>
      <c r="D4268" s="1" t="s">
        <v>4332</v>
      </c>
      <c r="E4268" s="5">
        <v>82728.800000000003</v>
      </c>
      <c r="F4268" s="6">
        <v>77890.92</v>
      </c>
      <c r="G4268" s="4">
        <f t="shared" si="67"/>
        <v>94.152121147653531</v>
      </c>
    </row>
    <row r="4269" spans="1:7" x14ac:dyDescent="0.25">
      <c r="A4269" s="1" t="s">
        <v>4240</v>
      </c>
      <c r="B4269" s="11"/>
      <c r="C4269" s="12"/>
      <c r="D4269" s="1" t="s">
        <v>4333</v>
      </c>
      <c r="E4269" s="5">
        <v>0</v>
      </c>
      <c r="F4269" s="6">
        <v>920110.85</v>
      </c>
      <c r="G4269" s="4">
        <v>0</v>
      </c>
    </row>
    <row r="4270" spans="1:7" x14ac:dyDescent="0.25">
      <c r="A4270" s="1" t="s">
        <v>4240</v>
      </c>
      <c r="B4270" s="13"/>
      <c r="C4270" s="14"/>
      <c r="D4270" s="1" t="s">
        <v>4334</v>
      </c>
      <c r="E4270" s="5">
        <v>44894.960000000006</v>
      </c>
      <c r="F4270" s="6">
        <v>41867.5</v>
      </c>
      <c r="G4270" s="4">
        <f t="shared" si="67"/>
        <v>93.256570447996822</v>
      </c>
    </row>
    <row r="4271" spans="1:7" x14ac:dyDescent="0.25">
      <c r="A4271" s="1" t="s">
        <v>4240</v>
      </c>
      <c r="B4271" s="13"/>
      <c r="C4271" s="14"/>
      <c r="D4271" s="1" t="s">
        <v>4335</v>
      </c>
      <c r="E4271" s="5">
        <v>63128.270000000004</v>
      </c>
      <c r="F4271" s="6">
        <v>34787.1</v>
      </c>
      <c r="G4271" s="4">
        <f t="shared" si="67"/>
        <v>55.105422657709447</v>
      </c>
    </row>
    <row r="4272" spans="1:7" x14ac:dyDescent="0.25">
      <c r="A4272" s="1" t="s">
        <v>4240</v>
      </c>
      <c r="B4272" s="13"/>
      <c r="C4272" s="14"/>
      <c r="D4272" s="1" t="s">
        <v>4336</v>
      </c>
      <c r="E4272" s="5">
        <v>54604</v>
      </c>
      <c r="F4272" s="6">
        <v>24908.39</v>
      </c>
      <c r="G4272" s="4">
        <f t="shared" si="67"/>
        <v>45.616420042487725</v>
      </c>
    </row>
    <row r="4273" spans="1:7" x14ac:dyDescent="0.25">
      <c r="A4273" s="1" t="s">
        <v>4240</v>
      </c>
      <c r="B4273" s="13"/>
      <c r="C4273" s="14"/>
      <c r="D4273" s="1" t="s">
        <v>4337</v>
      </c>
      <c r="E4273" s="5">
        <v>134939.20000000001</v>
      </c>
      <c r="F4273" s="6">
        <v>118092</v>
      </c>
      <c r="G4273" s="4">
        <f t="shared" si="67"/>
        <v>87.514969704874474</v>
      </c>
    </row>
    <row r="4274" spans="1:7" x14ac:dyDescent="0.25">
      <c r="A4274" s="1" t="s">
        <v>4240</v>
      </c>
      <c r="B4274" s="13"/>
      <c r="C4274" s="14"/>
      <c r="D4274" s="1" t="s">
        <v>4338</v>
      </c>
      <c r="E4274" s="5">
        <v>109649.31999999999</v>
      </c>
      <c r="F4274" s="6">
        <v>75167.179999999993</v>
      </c>
      <c r="G4274" s="4">
        <f t="shared" si="67"/>
        <v>68.552344875462978</v>
      </c>
    </row>
    <row r="4275" spans="1:7" x14ac:dyDescent="0.25">
      <c r="A4275" s="1" t="s">
        <v>4240</v>
      </c>
      <c r="B4275" s="13"/>
      <c r="C4275" s="14"/>
      <c r="D4275" s="1" t="s">
        <v>4339</v>
      </c>
      <c r="E4275" s="5">
        <v>97314.8</v>
      </c>
      <c r="F4275" s="6">
        <v>85992.48</v>
      </c>
      <c r="G4275" s="4">
        <f t="shared" si="67"/>
        <v>88.365264070829923</v>
      </c>
    </row>
    <row r="4276" spans="1:7" x14ac:dyDescent="0.25">
      <c r="A4276" s="1" t="s">
        <v>4240</v>
      </c>
      <c r="B4276" s="13"/>
      <c r="C4276" s="14"/>
      <c r="D4276" s="1" t="s">
        <v>4340</v>
      </c>
      <c r="E4276" s="5">
        <v>94831.439999999988</v>
      </c>
      <c r="F4276" s="6">
        <v>84192.93</v>
      </c>
      <c r="G4276" s="4">
        <f t="shared" si="67"/>
        <v>88.781663549556981</v>
      </c>
    </row>
    <row r="4277" spans="1:7" x14ac:dyDescent="0.25">
      <c r="A4277" s="1" t="s">
        <v>4240</v>
      </c>
      <c r="B4277" s="13"/>
      <c r="C4277" s="14"/>
      <c r="D4277" s="1" t="s">
        <v>4341</v>
      </c>
      <c r="E4277" s="5">
        <v>84194.880000000005</v>
      </c>
      <c r="F4277" s="6">
        <v>57400.14</v>
      </c>
      <c r="G4277" s="4">
        <f t="shared" si="67"/>
        <v>68.175333226913565</v>
      </c>
    </row>
    <row r="4278" spans="1:7" x14ac:dyDescent="0.25">
      <c r="A4278" s="1" t="s">
        <v>4240</v>
      </c>
      <c r="B4278" s="13"/>
      <c r="C4278" s="14"/>
      <c r="D4278" s="1" t="s">
        <v>4342</v>
      </c>
      <c r="E4278" s="5">
        <v>95923.51999999999</v>
      </c>
      <c r="F4278" s="6">
        <v>73619.009999999995</v>
      </c>
      <c r="G4278" s="4">
        <f t="shared" si="67"/>
        <v>76.747611013440704</v>
      </c>
    </row>
    <row r="4279" spans="1:7" x14ac:dyDescent="0.25">
      <c r="A4279" s="1" t="s">
        <v>4240</v>
      </c>
      <c r="B4279" s="13"/>
      <c r="C4279" s="14"/>
      <c r="D4279" s="1" t="s">
        <v>4343</v>
      </c>
      <c r="E4279" s="5">
        <v>41349.440000000002</v>
      </c>
      <c r="F4279" s="6">
        <v>28767.24</v>
      </c>
      <c r="G4279" s="4">
        <f t="shared" si="67"/>
        <v>69.571051022698242</v>
      </c>
    </row>
    <row r="4280" spans="1:7" x14ac:dyDescent="0.25">
      <c r="A4280" s="1" t="s">
        <v>4240</v>
      </c>
      <c r="B4280" s="13"/>
      <c r="C4280" s="14"/>
      <c r="D4280" s="1" t="s">
        <v>4344</v>
      </c>
      <c r="E4280" s="5">
        <v>49742</v>
      </c>
      <c r="F4280" s="6">
        <v>20882.84</v>
      </c>
      <c r="G4280" s="4">
        <f t="shared" si="67"/>
        <v>41.982308712958869</v>
      </c>
    </row>
    <row r="4281" spans="1:7" x14ac:dyDescent="0.25">
      <c r="A4281" s="1" t="s">
        <v>4240</v>
      </c>
      <c r="B4281" s="13"/>
      <c r="C4281" s="14"/>
      <c r="D4281" s="1" t="s">
        <v>4345</v>
      </c>
      <c r="E4281" s="5">
        <v>158728.72</v>
      </c>
      <c r="F4281" s="6">
        <v>148032.88</v>
      </c>
      <c r="G4281" s="4">
        <f t="shared" si="67"/>
        <v>93.261559722777335</v>
      </c>
    </row>
    <row r="4282" spans="1:7" x14ac:dyDescent="0.25">
      <c r="A4282" s="1" t="s">
        <v>4240</v>
      </c>
      <c r="B4282" s="13"/>
      <c r="C4282" s="14"/>
      <c r="D4282" s="1" t="s">
        <v>4346</v>
      </c>
      <c r="E4282" s="5">
        <v>297075.68</v>
      </c>
      <c r="F4282" s="6">
        <v>258071.77</v>
      </c>
      <c r="G4282" s="4">
        <f t="shared" si="67"/>
        <v>86.870715906465307</v>
      </c>
    </row>
    <row r="4283" spans="1:7" x14ac:dyDescent="0.25">
      <c r="A4283" s="1" t="s">
        <v>4240</v>
      </c>
      <c r="B4283" s="13"/>
      <c r="C4283" s="14"/>
      <c r="D4283" s="1" t="s">
        <v>4347</v>
      </c>
      <c r="E4283" s="5">
        <v>137168.24</v>
      </c>
      <c r="F4283" s="6">
        <v>126642.67</v>
      </c>
      <c r="G4283" s="4">
        <f t="shared" si="67"/>
        <v>92.32652544058304</v>
      </c>
    </row>
    <row r="4284" spans="1:7" x14ac:dyDescent="0.25">
      <c r="A4284" s="1" t="s">
        <v>4240</v>
      </c>
      <c r="B4284" s="13"/>
      <c r="C4284" s="14"/>
      <c r="D4284" s="1" t="s">
        <v>4348</v>
      </c>
      <c r="E4284" s="5">
        <v>65988.560000000012</v>
      </c>
      <c r="F4284" s="6">
        <v>43276.9</v>
      </c>
      <c r="G4284" s="4">
        <f t="shared" si="67"/>
        <v>65.582428226953269</v>
      </c>
    </row>
    <row r="4285" spans="1:7" x14ac:dyDescent="0.25">
      <c r="A4285" s="1" t="s">
        <v>4240</v>
      </c>
      <c r="B4285" s="11"/>
      <c r="C4285" s="12"/>
      <c r="D4285" s="1" t="s">
        <v>4349</v>
      </c>
      <c r="E4285" s="5">
        <v>0</v>
      </c>
      <c r="F4285" s="6">
        <v>3492.54</v>
      </c>
      <c r="G4285" s="4">
        <v>0</v>
      </c>
    </row>
    <row r="4286" spans="1:7" x14ac:dyDescent="0.25">
      <c r="A4286" s="1" t="s">
        <v>4240</v>
      </c>
      <c r="B4286" s="13"/>
      <c r="C4286" s="14"/>
      <c r="D4286" s="1" t="s">
        <v>4350</v>
      </c>
      <c r="E4286" s="5">
        <v>128282</v>
      </c>
      <c r="F4286" s="6">
        <v>79186.22</v>
      </c>
      <c r="G4286" s="4">
        <f t="shared" si="67"/>
        <v>61.728239347687129</v>
      </c>
    </row>
    <row r="4287" spans="1:7" x14ac:dyDescent="0.25">
      <c r="A4287" s="1" t="s">
        <v>4240</v>
      </c>
      <c r="B4287" s="13"/>
      <c r="C4287" s="14"/>
      <c r="D4287" s="1" t="s">
        <v>4351</v>
      </c>
      <c r="E4287" s="5">
        <v>537647.44000000006</v>
      </c>
      <c r="F4287" s="6">
        <v>497713.2</v>
      </c>
      <c r="G4287" s="4">
        <f t="shared" si="67"/>
        <v>92.572411392863685</v>
      </c>
    </row>
    <row r="4288" spans="1:7" x14ac:dyDescent="0.25">
      <c r="A4288" s="1" t="s">
        <v>4240</v>
      </c>
      <c r="B4288" s="13"/>
      <c r="C4288" s="14"/>
      <c r="D4288" s="1" t="s">
        <v>4352</v>
      </c>
      <c r="E4288" s="5">
        <v>52838.719999999994</v>
      </c>
      <c r="F4288" s="6">
        <v>45639.47</v>
      </c>
      <c r="G4288" s="4">
        <f t="shared" si="67"/>
        <v>86.375048449318996</v>
      </c>
    </row>
    <row r="4289" spans="1:7" x14ac:dyDescent="0.25">
      <c r="A4289" s="1" t="s">
        <v>4240</v>
      </c>
      <c r="B4289" s="13"/>
      <c r="C4289" s="14"/>
      <c r="D4289" s="1" t="s">
        <v>4353</v>
      </c>
      <c r="E4289" s="5">
        <v>120861.84</v>
      </c>
      <c r="F4289" s="6">
        <v>83180.929999999993</v>
      </c>
      <c r="G4289" s="4">
        <f t="shared" si="67"/>
        <v>68.823153776245675</v>
      </c>
    </row>
    <row r="4290" spans="1:7" x14ac:dyDescent="0.25">
      <c r="A4290" s="1" t="s">
        <v>4240</v>
      </c>
      <c r="B4290" s="13"/>
      <c r="C4290" s="14"/>
      <c r="D4290" s="1" t="s">
        <v>4354</v>
      </c>
      <c r="E4290" s="5">
        <v>101216.72</v>
      </c>
      <c r="F4290" s="6">
        <v>82887.240000000005</v>
      </c>
      <c r="G4290" s="4">
        <f t="shared" si="67"/>
        <v>81.890857557921265</v>
      </c>
    </row>
    <row r="4291" spans="1:7" x14ac:dyDescent="0.25">
      <c r="A4291" s="1" t="s">
        <v>4240</v>
      </c>
      <c r="B4291" s="13"/>
      <c r="C4291" s="14"/>
      <c r="D4291" s="1" t="s">
        <v>4355</v>
      </c>
      <c r="E4291" s="5">
        <v>40167.599999999999</v>
      </c>
      <c r="F4291" s="6">
        <v>30992.35</v>
      </c>
      <c r="G4291" s="4">
        <f t="shared" si="67"/>
        <v>77.157584720023095</v>
      </c>
    </row>
    <row r="4292" spans="1:7" x14ac:dyDescent="0.25">
      <c r="A4292" s="1" t="s">
        <v>4240</v>
      </c>
      <c r="B4292" s="13"/>
      <c r="C4292" s="14"/>
      <c r="D4292" s="1" t="s">
        <v>4356</v>
      </c>
      <c r="E4292" s="5">
        <v>40541.599999999999</v>
      </c>
      <c r="F4292" s="6">
        <v>30316.46</v>
      </c>
      <c r="G4292" s="4">
        <f t="shared" si="67"/>
        <v>74.778647118021979</v>
      </c>
    </row>
    <row r="4293" spans="1:7" x14ac:dyDescent="0.25">
      <c r="A4293" s="1" t="s">
        <v>4240</v>
      </c>
      <c r="B4293" s="13"/>
      <c r="C4293" s="14"/>
      <c r="D4293" s="1" t="s">
        <v>4357</v>
      </c>
      <c r="E4293" s="5">
        <v>49308.159999999996</v>
      </c>
      <c r="F4293" s="6">
        <v>39642.04</v>
      </c>
      <c r="G4293" s="4">
        <f t="shared" si="67"/>
        <v>80.396510435595246</v>
      </c>
    </row>
    <row r="4294" spans="1:7" x14ac:dyDescent="0.25">
      <c r="A4294" s="1" t="s">
        <v>4240</v>
      </c>
      <c r="B4294" s="13"/>
      <c r="C4294" s="14"/>
      <c r="D4294" s="1" t="s">
        <v>4358</v>
      </c>
      <c r="E4294" s="5">
        <v>93604.72</v>
      </c>
      <c r="F4294" s="6">
        <v>92596.64</v>
      </c>
      <c r="G4294" s="4">
        <f t="shared" si="67"/>
        <v>98.923045760940255</v>
      </c>
    </row>
    <row r="4295" spans="1:7" x14ac:dyDescent="0.25">
      <c r="A4295" s="1" t="s">
        <v>4240</v>
      </c>
      <c r="B4295" s="13"/>
      <c r="C4295" s="14"/>
      <c r="D4295" s="1" t="s">
        <v>4359</v>
      </c>
      <c r="E4295" s="5">
        <v>166325.28</v>
      </c>
      <c r="F4295" s="6">
        <v>146899.35</v>
      </c>
      <c r="G4295" s="4">
        <f t="shared" si="67"/>
        <v>88.320518684832521</v>
      </c>
    </row>
    <row r="4296" spans="1:7" x14ac:dyDescent="0.25">
      <c r="A4296" s="1" t="s">
        <v>4240</v>
      </c>
      <c r="B4296" s="13"/>
      <c r="C4296" s="14"/>
      <c r="D4296" s="1" t="s">
        <v>4360</v>
      </c>
      <c r="E4296" s="5">
        <v>306440.64</v>
      </c>
      <c r="F4296" s="6">
        <v>209482.02</v>
      </c>
      <c r="G4296" s="4">
        <f t="shared" si="67"/>
        <v>68.359738447224231</v>
      </c>
    </row>
    <row r="4297" spans="1:7" x14ac:dyDescent="0.25">
      <c r="A4297" s="1" t="s">
        <v>4240</v>
      </c>
      <c r="B4297" s="13"/>
      <c r="C4297" s="14"/>
      <c r="D4297" s="1" t="s">
        <v>4361</v>
      </c>
      <c r="E4297" s="5">
        <v>315461.52</v>
      </c>
      <c r="F4297" s="6">
        <v>236192.34</v>
      </c>
      <c r="G4297" s="4">
        <f t="shared" si="67"/>
        <v>74.871997066393376</v>
      </c>
    </row>
    <row r="4298" spans="1:7" x14ac:dyDescent="0.25">
      <c r="A4298" s="1" t="s">
        <v>4240</v>
      </c>
      <c r="B4298" s="13"/>
      <c r="C4298" s="14"/>
      <c r="D4298" s="1" t="s">
        <v>4362</v>
      </c>
      <c r="E4298" s="5">
        <v>300022.8</v>
      </c>
      <c r="F4298" s="6">
        <v>256215.98</v>
      </c>
      <c r="G4298" s="4">
        <f t="shared" si="67"/>
        <v>85.398836355103697</v>
      </c>
    </row>
    <row r="4299" spans="1:7" x14ac:dyDescent="0.25">
      <c r="A4299" s="1" t="s">
        <v>4240</v>
      </c>
      <c r="B4299" s="13"/>
      <c r="C4299" s="14"/>
      <c r="D4299" s="1" t="s">
        <v>4363</v>
      </c>
      <c r="E4299" s="5">
        <v>393388.16</v>
      </c>
      <c r="F4299" s="6">
        <v>355699.45</v>
      </c>
      <c r="G4299" s="4">
        <f t="shared" si="67"/>
        <v>90.41946000611712</v>
      </c>
    </row>
    <row r="4300" spans="1:7" x14ac:dyDescent="0.25">
      <c r="A4300" s="1" t="s">
        <v>4240</v>
      </c>
      <c r="B4300" s="13"/>
      <c r="C4300" s="14"/>
      <c r="D4300" s="1" t="s">
        <v>4364</v>
      </c>
      <c r="E4300" s="5">
        <v>390022.16</v>
      </c>
      <c r="F4300" s="6">
        <v>344180.65</v>
      </c>
      <c r="G4300" s="4">
        <f t="shared" si="67"/>
        <v>88.246434510285283</v>
      </c>
    </row>
    <row r="4301" spans="1:7" x14ac:dyDescent="0.25">
      <c r="A4301" s="1" t="s">
        <v>4240</v>
      </c>
      <c r="B4301" s="13"/>
      <c r="C4301" s="14"/>
      <c r="D4301" s="1" t="s">
        <v>4365</v>
      </c>
      <c r="E4301" s="5">
        <v>661292.68999999994</v>
      </c>
      <c r="F4301" s="6">
        <v>158238.79</v>
      </c>
      <c r="G4301" s="4">
        <f t="shared" si="67"/>
        <v>23.928706969375394</v>
      </c>
    </row>
    <row r="4302" spans="1:7" x14ac:dyDescent="0.25">
      <c r="A4302" s="1" t="s">
        <v>4240</v>
      </c>
      <c r="B4302" s="13"/>
      <c r="C4302" s="14"/>
      <c r="D4302" s="1" t="s">
        <v>4366</v>
      </c>
      <c r="E4302" s="5">
        <v>485832.37999999995</v>
      </c>
      <c r="F4302" s="6">
        <v>378891.83</v>
      </c>
      <c r="G4302" s="4">
        <f t="shared" si="67"/>
        <v>77.988179791556917</v>
      </c>
    </row>
    <row r="4303" spans="1:7" x14ac:dyDescent="0.25">
      <c r="A4303" s="1" t="s">
        <v>4240</v>
      </c>
      <c r="B4303" s="13"/>
      <c r="C4303" s="14"/>
      <c r="D4303" s="1" t="s">
        <v>4367</v>
      </c>
      <c r="E4303" s="5">
        <v>471883.27999999997</v>
      </c>
      <c r="F4303" s="6">
        <v>397964.35</v>
      </c>
      <c r="G4303" s="4">
        <f t="shared" si="67"/>
        <v>84.33533606022236</v>
      </c>
    </row>
    <row r="4304" spans="1:7" x14ac:dyDescent="0.25">
      <c r="A4304" s="1" t="s">
        <v>4240</v>
      </c>
      <c r="B4304" s="13"/>
      <c r="C4304" s="14"/>
      <c r="D4304" s="1" t="s">
        <v>4368</v>
      </c>
      <c r="E4304" s="5">
        <v>224564.56</v>
      </c>
      <c r="F4304" s="6">
        <v>188200.47</v>
      </c>
      <c r="G4304" s="4">
        <f t="shared" si="67"/>
        <v>83.806843786927018</v>
      </c>
    </row>
    <row r="4305" spans="1:7" x14ac:dyDescent="0.25">
      <c r="A4305" s="1" t="s">
        <v>4240</v>
      </c>
      <c r="B4305" s="13"/>
      <c r="C4305" s="14"/>
      <c r="D4305" s="1" t="s">
        <v>4369</v>
      </c>
      <c r="E4305" s="5">
        <v>385623.92000000004</v>
      </c>
      <c r="F4305" s="6">
        <v>322245.34000000003</v>
      </c>
      <c r="G4305" s="4">
        <f t="shared" si="67"/>
        <v>83.564665801851717</v>
      </c>
    </row>
    <row r="4306" spans="1:7" x14ac:dyDescent="0.25">
      <c r="A4306" s="1" t="s">
        <v>4240</v>
      </c>
      <c r="B4306" s="13"/>
      <c r="C4306" s="14"/>
      <c r="D4306" s="1" t="s">
        <v>4370</v>
      </c>
      <c r="E4306" s="5">
        <v>403253.19</v>
      </c>
      <c r="F4306" s="6">
        <v>313639.40999999997</v>
      </c>
      <c r="G4306" s="4">
        <f t="shared" si="67"/>
        <v>77.777291730785805</v>
      </c>
    </row>
    <row r="4307" spans="1:7" x14ac:dyDescent="0.25">
      <c r="A4307" s="1" t="s">
        <v>4240</v>
      </c>
      <c r="B4307" s="13"/>
      <c r="C4307" s="14"/>
      <c r="D4307" s="1" t="s">
        <v>4371</v>
      </c>
      <c r="E4307" s="5">
        <v>717124.38</v>
      </c>
      <c r="F4307" s="6">
        <v>484777.32</v>
      </c>
      <c r="G4307" s="4">
        <f t="shared" si="67"/>
        <v>67.600172790109298</v>
      </c>
    </row>
    <row r="4308" spans="1:7" x14ac:dyDescent="0.25">
      <c r="A4308" s="1" t="s">
        <v>4240</v>
      </c>
      <c r="B4308" s="13"/>
      <c r="C4308" s="14"/>
      <c r="D4308" s="1" t="s">
        <v>4372</v>
      </c>
      <c r="E4308" s="5">
        <v>167402.4</v>
      </c>
      <c r="F4308" s="6">
        <v>141000.22</v>
      </c>
      <c r="G4308" s="4">
        <f t="shared" si="67"/>
        <v>84.228314528346075</v>
      </c>
    </row>
    <row r="4309" spans="1:7" x14ac:dyDescent="0.25">
      <c r="A4309" s="1" t="s">
        <v>4240</v>
      </c>
      <c r="B4309" s="13"/>
      <c r="C4309" s="14"/>
      <c r="D4309" s="1" t="s">
        <v>4373</v>
      </c>
      <c r="E4309" s="5">
        <v>153968.32000000001</v>
      </c>
      <c r="F4309" s="6">
        <v>40136.19</v>
      </c>
      <c r="G4309" s="4">
        <f t="shared" si="67"/>
        <v>26.06782356266536</v>
      </c>
    </row>
    <row r="4310" spans="1:7" x14ac:dyDescent="0.25">
      <c r="A4310" s="1" t="s">
        <v>4240</v>
      </c>
      <c r="B4310" s="13"/>
      <c r="C4310" s="14"/>
      <c r="D4310" s="1" t="s">
        <v>4374</v>
      </c>
      <c r="E4310" s="5">
        <v>153788.85</v>
      </c>
      <c r="F4310" s="6">
        <v>29760.38</v>
      </c>
      <c r="G4310" s="4">
        <f t="shared" si="67"/>
        <v>19.351454933176235</v>
      </c>
    </row>
    <row r="4311" spans="1:7" x14ac:dyDescent="0.25">
      <c r="A4311" s="1" t="s">
        <v>4240</v>
      </c>
      <c r="B4311" s="13"/>
      <c r="C4311" s="14"/>
      <c r="D4311" s="1" t="s">
        <v>4375</v>
      </c>
      <c r="E4311" s="5">
        <v>309287.09999999998</v>
      </c>
      <c r="F4311" s="6">
        <v>256507.12</v>
      </c>
      <c r="G4311" s="4">
        <f t="shared" si="67"/>
        <v>82.934955903430833</v>
      </c>
    </row>
    <row r="4312" spans="1:7" x14ac:dyDescent="0.25">
      <c r="A4312" s="1" t="s">
        <v>4240</v>
      </c>
      <c r="B4312" s="13"/>
      <c r="C4312" s="14"/>
      <c r="D4312" s="1" t="s">
        <v>4376</v>
      </c>
      <c r="E4312" s="5">
        <v>234363.51</v>
      </c>
      <c r="F4312" s="6">
        <v>105253.12</v>
      </c>
      <c r="G4312" s="4">
        <f t="shared" si="67"/>
        <v>44.910199544289121</v>
      </c>
    </row>
    <row r="4313" spans="1:7" x14ac:dyDescent="0.25">
      <c r="A4313" s="1" t="s">
        <v>4240</v>
      </c>
      <c r="B4313" s="13"/>
      <c r="C4313" s="14"/>
      <c r="D4313" s="1" t="s">
        <v>4377</v>
      </c>
      <c r="E4313" s="5">
        <v>237729.36000000002</v>
      </c>
      <c r="F4313" s="6">
        <v>36526.04</v>
      </c>
      <c r="G4313" s="4">
        <f t="shared" si="67"/>
        <v>15.364547315485138</v>
      </c>
    </row>
    <row r="4314" spans="1:7" x14ac:dyDescent="0.25">
      <c r="A4314" s="1" t="s">
        <v>4240</v>
      </c>
      <c r="B4314" s="13"/>
      <c r="C4314" s="14"/>
      <c r="D4314" s="1" t="s">
        <v>4378</v>
      </c>
      <c r="E4314" s="5">
        <v>531081.56000000006</v>
      </c>
      <c r="F4314" s="6">
        <v>364563.76</v>
      </c>
      <c r="G4314" s="4">
        <f t="shared" si="67"/>
        <v>68.645531582757272</v>
      </c>
    </row>
    <row r="4315" spans="1:7" x14ac:dyDescent="0.25">
      <c r="A4315" s="1" t="s">
        <v>4240</v>
      </c>
      <c r="B4315" s="13"/>
      <c r="C4315" s="14"/>
      <c r="D4315" s="1" t="s">
        <v>4379</v>
      </c>
      <c r="E4315" s="5">
        <v>364814.56</v>
      </c>
      <c r="F4315" s="6">
        <v>336209.64</v>
      </c>
      <c r="G4315" s="4">
        <f t="shared" si="67"/>
        <v>92.159051985205849</v>
      </c>
    </row>
    <row r="4316" spans="1:7" x14ac:dyDescent="0.25">
      <c r="A4316" s="1" t="s">
        <v>4240</v>
      </c>
      <c r="B4316" s="13"/>
      <c r="C4316" s="14"/>
      <c r="D4316" s="1" t="s">
        <v>4380</v>
      </c>
      <c r="E4316" s="5">
        <v>552323.19999999995</v>
      </c>
      <c r="F4316" s="6">
        <v>480363.7</v>
      </c>
      <c r="G4316" s="4">
        <f t="shared" si="67"/>
        <v>86.971486984432318</v>
      </c>
    </row>
    <row r="4317" spans="1:7" x14ac:dyDescent="0.25">
      <c r="A4317" s="1" t="s">
        <v>4240</v>
      </c>
      <c r="B4317" s="13"/>
      <c r="C4317" s="14"/>
      <c r="D4317" s="1" t="s">
        <v>4381</v>
      </c>
      <c r="E4317" s="5">
        <v>78749.439999999988</v>
      </c>
      <c r="F4317" s="6">
        <v>47432.22</v>
      </c>
      <c r="G4317" s="4">
        <f t="shared" si="67"/>
        <v>60.231818791346335</v>
      </c>
    </row>
    <row r="4318" spans="1:7" x14ac:dyDescent="0.25">
      <c r="A4318" s="1" t="s">
        <v>4240</v>
      </c>
      <c r="B4318" s="13"/>
      <c r="C4318" s="14"/>
      <c r="D4318" s="1" t="s">
        <v>4382</v>
      </c>
      <c r="E4318" s="5">
        <v>260413.40999999997</v>
      </c>
      <c r="F4318" s="6">
        <v>159208.76999999999</v>
      </c>
      <c r="G4318" s="4">
        <f t="shared" si="67"/>
        <v>61.136932234019746</v>
      </c>
    </row>
    <row r="4319" spans="1:7" x14ac:dyDescent="0.25">
      <c r="A4319" s="1" t="s">
        <v>4240</v>
      </c>
      <c r="B4319" s="13"/>
      <c r="C4319" s="14"/>
      <c r="D4319" s="1" t="s">
        <v>4383</v>
      </c>
      <c r="E4319" s="5">
        <v>313920.64000000001</v>
      </c>
      <c r="F4319" s="6">
        <v>220389.81</v>
      </c>
      <c r="G4319" s="4">
        <f t="shared" si="67"/>
        <v>70.205581257734437</v>
      </c>
    </row>
    <row r="4320" spans="1:7" x14ac:dyDescent="0.25">
      <c r="A4320" s="1" t="s">
        <v>4240</v>
      </c>
      <c r="B4320" s="13"/>
      <c r="C4320" s="14"/>
      <c r="D4320" s="1" t="s">
        <v>4384</v>
      </c>
      <c r="E4320" s="5">
        <v>215573.6</v>
      </c>
      <c r="F4320" s="6">
        <v>183321.06</v>
      </c>
      <c r="G4320" s="4">
        <f t="shared" si="67"/>
        <v>85.038733870937804</v>
      </c>
    </row>
    <row r="4321" spans="1:7" x14ac:dyDescent="0.25">
      <c r="A4321" s="1" t="s">
        <v>4240</v>
      </c>
      <c r="B4321" s="13"/>
      <c r="C4321" s="14"/>
      <c r="D4321" s="1" t="s">
        <v>4385</v>
      </c>
      <c r="E4321" s="5">
        <v>168359.84</v>
      </c>
      <c r="F4321" s="6">
        <v>135608.76999999999</v>
      </c>
      <c r="G4321" s="4">
        <f t="shared" si="67"/>
        <v>80.546981988103568</v>
      </c>
    </row>
    <row r="4322" spans="1:7" x14ac:dyDescent="0.25">
      <c r="A4322" s="1" t="s">
        <v>4240</v>
      </c>
      <c r="B4322" s="13"/>
      <c r="C4322" s="14"/>
      <c r="D4322" s="1" t="s">
        <v>4386</v>
      </c>
      <c r="E4322" s="5">
        <v>254300.67999999996</v>
      </c>
      <c r="F4322" s="6">
        <v>45074.07</v>
      </c>
      <c r="G4322" s="4">
        <f t="shared" si="67"/>
        <v>17.724714696004749</v>
      </c>
    </row>
    <row r="4323" spans="1:7" x14ac:dyDescent="0.25">
      <c r="A4323" s="1" t="s">
        <v>4240</v>
      </c>
      <c r="B4323" s="13"/>
      <c r="C4323" s="14"/>
      <c r="D4323" s="1" t="s">
        <v>4387</v>
      </c>
      <c r="E4323" s="5">
        <v>113486.56000000001</v>
      </c>
      <c r="F4323" s="6">
        <v>86937.46</v>
      </c>
      <c r="G4323" s="4">
        <f t="shared" si="67"/>
        <v>76.605952281926591</v>
      </c>
    </row>
    <row r="4324" spans="1:7" x14ac:dyDescent="0.25">
      <c r="A4324" s="1" t="s">
        <v>4240</v>
      </c>
      <c r="B4324" s="13"/>
      <c r="C4324" s="14"/>
      <c r="D4324" s="1" t="s">
        <v>4388</v>
      </c>
      <c r="E4324" s="5">
        <v>387224.64</v>
      </c>
      <c r="F4324" s="6">
        <v>286536.59000000003</v>
      </c>
      <c r="G4324" s="4">
        <f t="shared" si="67"/>
        <v>73.997509559309037</v>
      </c>
    </row>
    <row r="4325" spans="1:7" x14ac:dyDescent="0.25">
      <c r="A4325" s="1" t="s">
        <v>4240</v>
      </c>
      <c r="B4325" s="13"/>
      <c r="C4325" s="14"/>
      <c r="D4325" s="1" t="s">
        <v>4389</v>
      </c>
      <c r="E4325" s="5">
        <v>319440.88</v>
      </c>
      <c r="F4325" s="6">
        <v>262533.32</v>
      </c>
      <c r="G4325" s="4">
        <f t="shared" si="67"/>
        <v>82.185260696752408</v>
      </c>
    </row>
    <row r="4326" spans="1:7" x14ac:dyDescent="0.25">
      <c r="A4326" s="1" t="s">
        <v>4240</v>
      </c>
      <c r="B4326" s="13"/>
      <c r="C4326" s="14"/>
      <c r="D4326" s="1" t="s">
        <v>4390</v>
      </c>
      <c r="E4326" s="5">
        <v>381375.27999999997</v>
      </c>
      <c r="F4326" s="6">
        <v>272243.11</v>
      </c>
      <c r="G4326" s="4">
        <f t="shared" si="67"/>
        <v>71.38457164816765</v>
      </c>
    </row>
    <row r="4327" spans="1:7" x14ac:dyDescent="0.25">
      <c r="A4327" s="1" t="s">
        <v>4240</v>
      </c>
      <c r="B4327" s="13"/>
      <c r="C4327" s="14"/>
      <c r="D4327" s="1" t="s">
        <v>4391</v>
      </c>
      <c r="E4327" s="5">
        <v>307338.24000000005</v>
      </c>
      <c r="F4327" s="6">
        <v>269942</v>
      </c>
      <c r="G4327" s="4">
        <f t="shared" si="67"/>
        <v>87.832220292535013</v>
      </c>
    </row>
    <row r="4328" spans="1:7" x14ac:dyDescent="0.25">
      <c r="A4328" s="1" t="s">
        <v>4240</v>
      </c>
      <c r="B4328" s="13"/>
      <c r="C4328" s="14"/>
      <c r="D4328" s="1" t="s">
        <v>4392</v>
      </c>
      <c r="E4328" s="5">
        <v>304675.36</v>
      </c>
      <c r="F4328" s="6">
        <v>255855.16</v>
      </c>
      <c r="G4328" s="4">
        <f t="shared" ref="G4328:G4391" si="68">F4328/E4328*100</f>
        <v>83.976321550912431</v>
      </c>
    </row>
    <row r="4329" spans="1:7" x14ac:dyDescent="0.25">
      <c r="A4329" s="1" t="s">
        <v>4240</v>
      </c>
      <c r="B4329" s="13"/>
      <c r="C4329" s="14"/>
      <c r="D4329" s="1" t="s">
        <v>4393</v>
      </c>
      <c r="E4329" s="5">
        <v>225581.84</v>
      </c>
      <c r="F4329" s="6">
        <v>207803.73</v>
      </c>
      <c r="G4329" s="4">
        <f t="shared" si="68"/>
        <v>92.118997699460209</v>
      </c>
    </row>
    <row r="4330" spans="1:7" x14ac:dyDescent="0.25">
      <c r="A4330" s="1" t="s">
        <v>4240</v>
      </c>
      <c r="B4330" s="13"/>
      <c r="C4330" s="14"/>
      <c r="D4330" s="1" t="s">
        <v>4394</v>
      </c>
      <c r="E4330" s="5">
        <v>222918.96000000002</v>
      </c>
      <c r="F4330" s="6">
        <v>167658.06</v>
      </c>
      <c r="G4330" s="4">
        <f t="shared" si="68"/>
        <v>75.210318583937394</v>
      </c>
    </row>
    <row r="4331" spans="1:7" x14ac:dyDescent="0.25">
      <c r="A4331" s="1" t="s">
        <v>4240</v>
      </c>
      <c r="B4331" s="13"/>
      <c r="C4331" s="14"/>
      <c r="D4331" s="1" t="s">
        <v>4395</v>
      </c>
      <c r="E4331" s="5">
        <v>303149.44</v>
      </c>
      <c r="F4331" s="6">
        <v>245349.05</v>
      </c>
      <c r="G4331" s="4">
        <f t="shared" si="68"/>
        <v>80.933367384745949</v>
      </c>
    </row>
    <row r="4332" spans="1:7" x14ac:dyDescent="0.25">
      <c r="A4332" s="1" t="s">
        <v>4240</v>
      </c>
      <c r="B4332" s="13"/>
      <c r="C4332" s="14"/>
      <c r="D4332" s="1" t="s">
        <v>4396</v>
      </c>
      <c r="E4332" s="5">
        <v>276610.82999999996</v>
      </c>
      <c r="F4332" s="6">
        <v>248851.19</v>
      </c>
      <c r="G4332" s="4">
        <f t="shared" si="68"/>
        <v>89.964369797090029</v>
      </c>
    </row>
    <row r="4333" spans="1:7" x14ac:dyDescent="0.25">
      <c r="A4333" s="1" t="s">
        <v>4240</v>
      </c>
      <c r="B4333" s="13"/>
      <c r="C4333" s="14"/>
      <c r="D4333" s="1" t="s">
        <v>4397</v>
      </c>
      <c r="E4333" s="5">
        <v>497022.12</v>
      </c>
      <c r="F4333" s="6">
        <v>433020.74</v>
      </c>
      <c r="G4333" s="4">
        <f t="shared" si="68"/>
        <v>87.123031868279824</v>
      </c>
    </row>
    <row r="4334" spans="1:7" x14ac:dyDescent="0.25">
      <c r="A4334" s="1" t="s">
        <v>4240</v>
      </c>
      <c r="B4334" s="13"/>
      <c r="C4334" s="14"/>
      <c r="D4334" s="1" t="s">
        <v>4398</v>
      </c>
      <c r="E4334" s="5">
        <v>54758.44</v>
      </c>
      <c r="F4334" s="6">
        <v>29780.16</v>
      </c>
      <c r="G4334" s="4">
        <f t="shared" si="68"/>
        <v>54.384602629293312</v>
      </c>
    </row>
    <row r="4335" spans="1:7" x14ac:dyDescent="0.25">
      <c r="A4335" s="1" t="s">
        <v>4240</v>
      </c>
      <c r="B4335" s="13"/>
      <c r="C4335" s="14"/>
      <c r="D4335" s="1" t="s">
        <v>4399</v>
      </c>
      <c r="E4335" s="5">
        <v>268504.90000000002</v>
      </c>
      <c r="F4335" s="6">
        <v>155512.14000000001</v>
      </c>
      <c r="G4335" s="4">
        <f t="shared" si="68"/>
        <v>57.917803362247767</v>
      </c>
    </row>
    <row r="4336" spans="1:7" x14ac:dyDescent="0.25">
      <c r="A4336" s="1" t="s">
        <v>4240</v>
      </c>
      <c r="B4336" s="13"/>
      <c r="C4336" s="14"/>
      <c r="D4336" s="1" t="s">
        <v>4400</v>
      </c>
      <c r="E4336" s="5">
        <v>468415.44999999995</v>
      </c>
      <c r="F4336" s="6">
        <v>410284.22</v>
      </c>
      <c r="G4336" s="4">
        <f t="shared" si="68"/>
        <v>87.58981370063691</v>
      </c>
    </row>
    <row r="4337" spans="1:7" x14ac:dyDescent="0.25">
      <c r="A4337" s="1" t="s">
        <v>4240</v>
      </c>
      <c r="B4337" s="13"/>
      <c r="C4337" s="14"/>
      <c r="D4337" s="1" t="s">
        <v>4401</v>
      </c>
      <c r="E4337" s="5">
        <v>84524</v>
      </c>
      <c r="F4337" s="6">
        <v>77062.210000000006</v>
      </c>
      <c r="G4337" s="4">
        <f t="shared" si="68"/>
        <v>91.171986654677966</v>
      </c>
    </row>
    <row r="4338" spans="1:7" x14ac:dyDescent="0.25">
      <c r="A4338" s="1" t="s">
        <v>4240</v>
      </c>
      <c r="B4338" s="13"/>
      <c r="C4338" s="14"/>
      <c r="D4338" s="1" t="s">
        <v>4402</v>
      </c>
      <c r="E4338" s="5">
        <v>56189.759999999995</v>
      </c>
      <c r="F4338" s="6">
        <v>42222.12</v>
      </c>
      <c r="G4338" s="4">
        <f t="shared" si="68"/>
        <v>75.142018759289968</v>
      </c>
    </row>
    <row r="4339" spans="1:7" x14ac:dyDescent="0.25">
      <c r="A4339" s="1" t="s">
        <v>4240</v>
      </c>
      <c r="B4339" s="13"/>
      <c r="C4339" s="14"/>
      <c r="D4339" s="1" t="s">
        <v>4403</v>
      </c>
      <c r="E4339" s="5">
        <v>32747.440000000002</v>
      </c>
      <c r="F4339" s="6">
        <v>20540.21</v>
      </c>
      <c r="G4339" s="4">
        <f t="shared" si="68"/>
        <v>62.723101408842943</v>
      </c>
    </row>
    <row r="4340" spans="1:7" x14ac:dyDescent="0.25">
      <c r="A4340" s="1" t="s">
        <v>4240</v>
      </c>
      <c r="B4340" s="13"/>
      <c r="C4340" s="14"/>
      <c r="D4340" s="1" t="s">
        <v>4404</v>
      </c>
      <c r="E4340" s="5">
        <v>47647.6</v>
      </c>
      <c r="F4340" s="6">
        <v>19726.419999999998</v>
      </c>
      <c r="G4340" s="4">
        <f t="shared" si="68"/>
        <v>41.40065816536405</v>
      </c>
    </row>
    <row r="4341" spans="1:7" x14ac:dyDescent="0.25">
      <c r="A4341" s="1" t="s">
        <v>4240</v>
      </c>
      <c r="B4341" s="13"/>
      <c r="C4341" s="14"/>
      <c r="D4341" s="1" t="s">
        <v>4405</v>
      </c>
      <c r="E4341" s="5">
        <v>90537.919999999998</v>
      </c>
      <c r="F4341" s="6">
        <v>34504.29</v>
      </c>
      <c r="G4341" s="4">
        <f t="shared" si="68"/>
        <v>38.11031885866165</v>
      </c>
    </row>
    <row r="4342" spans="1:7" ht="25.5" x14ac:dyDescent="0.25">
      <c r="A4342" s="1" t="s">
        <v>4240</v>
      </c>
      <c r="B4342" s="13"/>
      <c r="C4342" s="14"/>
      <c r="D4342" s="1" t="s">
        <v>4406</v>
      </c>
      <c r="E4342" s="5">
        <v>76148.649999999994</v>
      </c>
      <c r="F4342" s="6">
        <v>28738.45</v>
      </c>
      <c r="G4342" s="4">
        <f t="shared" si="68"/>
        <v>37.739933669211474</v>
      </c>
    </row>
    <row r="4343" spans="1:7" ht="25.5" x14ac:dyDescent="0.25">
      <c r="A4343" s="1" t="s">
        <v>4240</v>
      </c>
      <c r="B4343" s="13"/>
      <c r="C4343" s="14"/>
      <c r="D4343" s="1" t="s">
        <v>4407</v>
      </c>
      <c r="E4343" s="5">
        <v>89071.84</v>
      </c>
      <c r="F4343" s="6">
        <v>29774.85</v>
      </c>
      <c r="G4343" s="4">
        <f t="shared" si="68"/>
        <v>33.4279049360606</v>
      </c>
    </row>
    <row r="4344" spans="1:7" ht="25.5" x14ac:dyDescent="0.25">
      <c r="A4344" s="1" t="s">
        <v>4240</v>
      </c>
      <c r="B4344" s="13"/>
      <c r="C4344" s="14"/>
      <c r="D4344" s="1" t="s">
        <v>4408</v>
      </c>
      <c r="E4344" s="5">
        <v>67679.039999999994</v>
      </c>
      <c r="F4344" s="6">
        <v>46716.36</v>
      </c>
      <c r="G4344" s="4">
        <f t="shared" si="68"/>
        <v>69.026333706861095</v>
      </c>
    </row>
    <row r="4345" spans="1:7" ht="25.5" x14ac:dyDescent="0.25">
      <c r="A4345" s="1" t="s">
        <v>4240</v>
      </c>
      <c r="B4345" s="13"/>
      <c r="C4345" s="14"/>
      <c r="D4345" s="1" t="s">
        <v>4409</v>
      </c>
      <c r="E4345" s="5">
        <v>536944.31999999995</v>
      </c>
      <c r="F4345" s="6">
        <v>440572.17</v>
      </c>
      <c r="G4345" s="4">
        <f t="shared" si="68"/>
        <v>82.051742348256894</v>
      </c>
    </row>
    <row r="4346" spans="1:7" x14ac:dyDescent="0.25">
      <c r="A4346" s="1" t="s">
        <v>4240</v>
      </c>
      <c r="B4346" s="13"/>
      <c r="C4346" s="14"/>
      <c r="D4346" s="1" t="s">
        <v>4410</v>
      </c>
      <c r="E4346" s="5">
        <v>625148.4800000001</v>
      </c>
      <c r="F4346" s="6">
        <v>564600.84</v>
      </c>
      <c r="G4346" s="4">
        <f t="shared" si="68"/>
        <v>90.314678522452766</v>
      </c>
    </row>
    <row r="4347" spans="1:7" x14ac:dyDescent="0.25">
      <c r="A4347" s="1" t="s">
        <v>4240</v>
      </c>
      <c r="B4347" s="13"/>
      <c r="C4347" s="14"/>
      <c r="D4347" s="1" t="s">
        <v>4411</v>
      </c>
      <c r="E4347" s="5">
        <v>480904.16</v>
      </c>
      <c r="F4347" s="6">
        <v>432880.85</v>
      </c>
      <c r="G4347" s="4">
        <f t="shared" si="68"/>
        <v>90.013954131733854</v>
      </c>
    </row>
    <row r="4348" spans="1:7" x14ac:dyDescent="0.25">
      <c r="A4348" s="1" t="s">
        <v>4240</v>
      </c>
      <c r="B4348" s="13"/>
      <c r="C4348" s="14"/>
      <c r="D4348" s="1" t="s">
        <v>4412</v>
      </c>
      <c r="E4348" s="5">
        <v>481472.64</v>
      </c>
      <c r="F4348" s="6">
        <v>405864.15</v>
      </c>
      <c r="G4348" s="4">
        <f t="shared" si="68"/>
        <v>84.296409864535605</v>
      </c>
    </row>
    <row r="4349" spans="1:7" x14ac:dyDescent="0.25">
      <c r="A4349" s="1" t="s">
        <v>4240</v>
      </c>
      <c r="B4349" s="13"/>
      <c r="C4349" s="14"/>
      <c r="D4349" s="1" t="s">
        <v>4413</v>
      </c>
      <c r="E4349" s="5">
        <v>512350.08000000007</v>
      </c>
      <c r="F4349" s="6">
        <v>429078.77</v>
      </c>
      <c r="G4349" s="4">
        <f t="shared" si="68"/>
        <v>83.74718512779387</v>
      </c>
    </row>
    <row r="4350" spans="1:7" x14ac:dyDescent="0.25">
      <c r="A4350" s="1" t="s">
        <v>4240</v>
      </c>
      <c r="B4350" s="13"/>
      <c r="C4350" s="14"/>
      <c r="D4350" s="1" t="s">
        <v>4414</v>
      </c>
      <c r="E4350" s="5">
        <v>68507.789999999994</v>
      </c>
      <c r="F4350" s="6">
        <v>59768.42</v>
      </c>
      <c r="G4350" s="4">
        <f t="shared" si="68"/>
        <v>87.243246351984212</v>
      </c>
    </row>
    <row r="4351" spans="1:7" x14ac:dyDescent="0.25">
      <c r="A4351" s="1" t="s">
        <v>4240</v>
      </c>
      <c r="B4351" s="13"/>
      <c r="C4351" s="14"/>
      <c r="D4351" s="1" t="s">
        <v>4415</v>
      </c>
      <c r="E4351" s="5">
        <v>39823.519999999997</v>
      </c>
      <c r="F4351" s="6">
        <v>10278.4</v>
      </c>
      <c r="G4351" s="4">
        <f t="shared" si="68"/>
        <v>25.80987316038361</v>
      </c>
    </row>
    <row r="4352" spans="1:7" x14ac:dyDescent="0.25">
      <c r="A4352" s="1" t="s">
        <v>4240</v>
      </c>
      <c r="B4352" s="13"/>
      <c r="C4352" s="14"/>
      <c r="D4352" s="1" t="s">
        <v>4416</v>
      </c>
      <c r="E4352" s="5">
        <v>239657.62000000002</v>
      </c>
      <c r="F4352" s="6">
        <v>158629.32999999999</v>
      </c>
      <c r="G4352" s="4">
        <f t="shared" si="68"/>
        <v>66.189979688523977</v>
      </c>
    </row>
    <row r="4353" spans="1:7" x14ac:dyDescent="0.25">
      <c r="A4353" s="1" t="s">
        <v>4240</v>
      </c>
      <c r="B4353" s="13"/>
      <c r="C4353" s="14"/>
      <c r="D4353" s="1" t="s">
        <v>4417</v>
      </c>
      <c r="E4353" s="5">
        <v>503044.95999999996</v>
      </c>
      <c r="F4353" s="6">
        <v>445159.75</v>
      </c>
      <c r="G4353" s="4">
        <f t="shared" si="68"/>
        <v>88.493034499341775</v>
      </c>
    </row>
    <row r="4354" spans="1:7" x14ac:dyDescent="0.25">
      <c r="A4354" s="1" t="s">
        <v>4240</v>
      </c>
      <c r="B4354" s="13"/>
      <c r="C4354" s="14"/>
      <c r="D4354" s="1" t="s">
        <v>4418</v>
      </c>
      <c r="E4354" s="5">
        <v>284307.82999999996</v>
      </c>
      <c r="F4354" s="6">
        <v>240481.02</v>
      </c>
      <c r="G4354" s="4">
        <f t="shared" si="68"/>
        <v>84.584733385640504</v>
      </c>
    </row>
    <row r="4355" spans="1:7" x14ac:dyDescent="0.25">
      <c r="A4355" s="1" t="s">
        <v>4240</v>
      </c>
      <c r="B4355" s="13"/>
      <c r="C4355" s="14"/>
      <c r="D4355" s="1" t="s">
        <v>4419</v>
      </c>
      <c r="E4355" s="5">
        <v>273229.34999999998</v>
      </c>
      <c r="F4355" s="6">
        <v>221502.23</v>
      </c>
      <c r="G4355" s="4">
        <f t="shared" si="68"/>
        <v>81.068241753676915</v>
      </c>
    </row>
    <row r="4356" spans="1:7" x14ac:dyDescent="0.25">
      <c r="A4356" s="1" t="s">
        <v>4240</v>
      </c>
      <c r="B4356" s="13"/>
      <c r="C4356" s="14"/>
      <c r="D4356" s="1" t="s">
        <v>4420</v>
      </c>
      <c r="E4356" s="5">
        <v>98795.839999999997</v>
      </c>
      <c r="F4356" s="6">
        <v>82978.12</v>
      </c>
      <c r="G4356" s="4">
        <f t="shared" si="68"/>
        <v>83.989487816491064</v>
      </c>
    </row>
    <row r="4357" spans="1:7" x14ac:dyDescent="0.25">
      <c r="A4357" s="1" t="s">
        <v>4240</v>
      </c>
      <c r="B4357" s="13"/>
      <c r="C4357" s="14"/>
      <c r="D4357" s="1" t="s">
        <v>4421</v>
      </c>
      <c r="E4357" s="5">
        <v>99588.72</v>
      </c>
      <c r="F4357" s="6">
        <v>0</v>
      </c>
      <c r="G4357" s="4">
        <f t="shared" si="68"/>
        <v>0</v>
      </c>
    </row>
    <row r="4358" spans="1:7" x14ac:dyDescent="0.25">
      <c r="A4358" s="1" t="s">
        <v>4240</v>
      </c>
      <c r="B4358" s="13"/>
      <c r="C4358" s="14"/>
      <c r="D4358" s="1" t="s">
        <v>4422</v>
      </c>
      <c r="E4358" s="5">
        <v>359339.2</v>
      </c>
      <c r="F4358" s="6">
        <v>232328.69</v>
      </c>
      <c r="G4358" s="4">
        <f t="shared" si="68"/>
        <v>64.654424009403925</v>
      </c>
    </row>
    <row r="4359" spans="1:7" x14ac:dyDescent="0.25">
      <c r="A4359" s="1" t="s">
        <v>4240</v>
      </c>
      <c r="B4359" s="13"/>
      <c r="C4359" s="14"/>
      <c r="D4359" s="1" t="s">
        <v>4423</v>
      </c>
      <c r="E4359" s="5">
        <v>189827.44</v>
      </c>
      <c r="F4359" s="6">
        <v>173444.71</v>
      </c>
      <c r="G4359" s="4">
        <f t="shared" si="68"/>
        <v>91.369672371918412</v>
      </c>
    </row>
    <row r="4360" spans="1:7" x14ac:dyDescent="0.25">
      <c r="A4360" s="1" t="s">
        <v>4240</v>
      </c>
      <c r="B4360" s="13"/>
      <c r="C4360" s="14"/>
      <c r="D4360" s="1" t="s">
        <v>4424</v>
      </c>
      <c r="E4360" s="5">
        <v>31423.72</v>
      </c>
      <c r="F4360" s="6">
        <v>23455.68</v>
      </c>
      <c r="G4360" s="4">
        <f t="shared" si="68"/>
        <v>74.64323129152119</v>
      </c>
    </row>
    <row r="4361" spans="1:7" x14ac:dyDescent="0.25">
      <c r="A4361" s="1" t="s">
        <v>4240</v>
      </c>
      <c r="B4361" s="13"/>
      <c r="C4361" s="14"/>
      <c r="D4361" s="1" t="s">
        <v>4425</v>
      </c>
      <c r="E4361" s="5">
        <v>264259.44</v>
      </c>
      <c r="F4361" s="6">
        <v>206133.49</v>
      </c>
      <c r="G4361" s="4">
        <f t="shared" si="68"/>
        <v>78.0042105591384</v>
      </c>
    </row>
    <row r="4362" spans="1:7" x14ac:dyDescent="0.25">
      <c r="A4362" s="1" t="s">
        <v>4240</v>
      </c>
      <c r="B4362" s="13"/>
      <c r="C4362" s="14"/>
      <c r="D4362" s="1" t="s">
        <v>4426</v>
      </c>
      <c r="E4362" s="5">
        <v>53921.88</v>
      </c>
      <c r="F4362" s="6">
        <v>14554.36</v>
      </c>
      <c r="G4362" s="4">
        <f t="shared" si="68"/>
        <v>26.991566317791595</v>
      </c>
    </row>
    <row r="4363" spans="1:7" x14ac:dyDescent="0.25">
      <c r="A4363" s="1" t="s">
        <v>4240</v>
      </c>
      <c r="B4363" s="13"/>
      <c r="C4363" s="14"/>
      <c r="D4363" s="1" t="s">
        <v>4427</v>
      </c>
      <c r="E4363" s="5">
        <v>132547.74</v>
      </c>
      <c r="F4363" s="6">
        <v>108988.34</v>
      </c>
      <c r="G4363" s="4">
        <f t="shared" si="68"/>
        <v>82.22572485958645</v>
      </c>
    </row>
    <row r="4364" spans="1:7" x14ac:dyDescent="0.25">
      <c r="A4364" s="1" t="s">
        <v>4240</v>
      </c>
      <c r="B4364" s="13"/>
      <c r="C4364" s="14"/>
      <c r="D4364" s="1" t="s">
        <v>4428</v>
      </c>
      <c r="E4364" s="5">
        <v>285137.59999999998</v>
      </c>
      <c r="F4364" s="6">
        <v>179869.29</v>
      </c>
      <c r="G4364" s="4">
        <f t="shared" si="68"/>
        <v>63.081575351689857</v>
      </c>
    </row>
    <row r="4365" spans="1:7" x14ac:dyDescent="0.25">
      <c r="A4365" s="1" t="s">
        <v>4240</v>
      </c>
      <c r="B4365" s="13"/>
      <c r="C4365" s="14"/>
      <c r="D4365" s="1" t="s">
        <v>4429</v>
      </c>
      <c r="E4365" s="5">
        <v>98721.04</v>
      </c>
      <c r="F4365" s="6">
        <v>54138.87</v>
      </c>
      <c r="G4365" s="4">
        <f t="shared" si="68"/>
        <v>54.840254924380872</v>
      </c>
    </row>
    <row r="4366" spans="1:7" x14ac:dyDescent="0.25">
      <c r="A4366" s="1" t="s">
        <v>4240</v>
      </c>
      <c r="B4366" s="13"/>
      <c r="C4366" s="14"/>
      <c r="D4366" s="1" t="s">
        <v>4430</v>
      </c>
      <c r="E4366" s="5">
        <v>148657.52000000002</v>
      </c>
      <c r="F4366" s="6">
        <v>128729.02</v>
      </c>
      <c r="G4366" s="4">
        <f t="shared" si="68"/>
        <v>86.594354594372348</v>
      </c>
    </row>
    <row r="4367" spans="1:7" x14ac:dyDescent="0.25">
      <c r="A4367" s="1" t="s">
        <v>4240</v>
      </c>
      <c r="B4367" s="13"/>
      <c r="C4367" s="14"/>
      <c r="D4367" s="1" t="s">
        <v>4431</v>
      </c>
      <c r="E4367" s="5">
        <v>78518.640000000014</v>
      </c>
      <c r="F4367" s="6">
        <v>78370.259999999995</v>
      </c>
      <c r="G4367" s="4">
        <f t="shared" si="68"/>
        <v>99.811025764073321</v>
      </c>
    </row>
    <row r="4368" spans="1:7" x14ac:dyDescent="0.25">
      <c r="A4368" s="1" t="s">
        <v>4240</v>
      </c>
      <c r="B4368" s="13"/>
      <c r="C4368" s="14"/>
      <c r="D4368" s="1" t="s">
        <v>4432</v>
      </c>
      <c r="E4368" s="5">
        <v>922059.6</v>
      </c>
      <c r="F4368" s="6">
        <v>818411.96</v>
      </c>
      <c r="G4368" s="4">
        <f t="shared" si="68"/>
        <v>88.759117089611124</v>
      </c>
    </row>
    <row r="4369" spans="1:7" x14ac:dyDescent="0.25">
      <c r="A4369" s="1" t="s">
        <v>4240</v>
      </c>
      <c r="B4369" s="13"/>
      <c r="C4369" s="14"/>
      <c r="D4369" s="1" t="s">
        <v>4433</v>
      </c>
      <c r="E4369" s="5">
        <v>488743.2</v>
      </c>
      <c r="F4369" s="6">
        <v>444701.58</v>
      </c>
      <c r="G4369" s="4">
        <f t="shared" si="68"/>
        <v>90.98880148102316</v>
      </c>
    </row>
    <row r="4370" spans="1:7" x14ac:dyDescent="0.25">
      <c r="A4370" s="1" t="s">
        <v>4240</v>
      </c>
      <c r="B4370" s="13"/>
      <c r="C4370" s="14"/>
      <c r="D4370" s="1" t="s">
        <v>4434</v>
      </c>
      <c r="E4370" s="5">
        <v>506156.64000000007</v>
      </c>
      <c r="F4370" s="6">
        <v>478056.56</v>
      </c>
      <c r="G4370" s="4">
        <f t="shared" si="68"/>
        <v>94.448343105802181</v>
      </c>
    </row>
    <row r="4371" spans="1:7" x14ac:dyDescent="0.25">
      <c r="A4371" s="1" t="s">
        <v>4240</v>
      </c>
      <c r="B4371" s="13"/>
      <c r="C4371" s="14"/>
      <c r="D4371" s="1" t="s">
        <v>4435</v>
      </c>
      <c r="E4371" s="5">
        <v>507984.27999999997</v>
      </c>
      <c r="F4371" s="6">
        <v>432658.19</v>
      </c>
      <c r="G4371" s="4">
        <f t="shared" si="68"/>
        <v>85.171570663564637</v>
      </c>
    </row>
    <row r="4372" spans="1:7" x14ac:dyDescent="0.25">
      <c r="A4372" s="1" t="s">
        <v>4240</v>
      </c>
      <c r="B4372" s="13"/>
      <c r="C4372" s="14"/>
      <c r="D4372" s="1" t="s">
        <v>4436</v>
      </c>
      <c r="E4372" s="5">
        <v>522822.08000000007</v>
      </c>
      <c r="F4372" s="6">
        <v>6197.08</v>
      </c>
      <c r="G4372" s="4">
        <f t="shared" si="68"/>
        <v>1.1853133670253557</v>
      </c>
    </row>
    <row r="4373" spans="1:7" x14ac:dyDescent="0.25">
      <c r="A4373" s="1" t="s">
        <v>4240</v>
      </c>
      <c r="B4373" s="13"/>
      <c r="C4373" s="14"/>
      <c r="D4373" s="1" t="s">
        <v>4437</v>
      </c>
      <c r="E4373" s="5">
        <v>382482.32</v>
      </c>
      <c r="F4373" s="6">
        <v>348642.37</v>
      </c>
      <c r="G4373" s="4">
        <f t="shared" si="68"/>
        <v>91.152545299348731</v>
      </c>
    </row>
    <row r="4374" spans="1:7" x14ac:dyDescent="0.25">
      <c r="A4374" s="1" t="s">
        <v>4240</v>
      </c>
      <c r="B4374" s="13"/>
      <c r="C4374" s="14"/>
      <c r="D4374" s="1" t="s">
        <v>4438</v>
      </c>
      <c r="E4374" s="5">
        <v>397714.72</v>
      </c>
      <c r="F4374" s="6">
        <v>295735.46999999997</v>
      </c>
      <c r="G4374" s="4">
        <f t="shared" si="68"/>
        <v>74.358693588208141</v>
      </c>
    </row>
    <row r="4375" spans="1:7" x14ac:dyDescent="0.25">
      <c r="A4375" s="1" t="s">
        <v>4240</v>
      </c>
      <c r="B4375" s="13"/>
      <c r="C4375" s="14"/>
      <c r="D4375" s="1" t="s">
        <v>4439</v>
      </c>
      <c r="E4375" s="5">
        <v>596275.68000000005</v>
      </c>
      <c r="F4375" s="6">
        <v>384344.7</v>
      </c>
      <c r="G4375" s="4">
        <f t="shared" si="68"/>
        <v>64.457550910008592</v>
      </c>
    </row>
    <row r="4376" spans="1:7" x14ac:dyDescent="0.25">
      <c r="A4376" s="1" t="s">
        <v>4240</v>
      </c>
      <c r="B4376" s="13"/>
      <c r="C4376" s="14"/>
      <c r="D4376" s="1" t="s">
        <v>4440</v>
      </c>
      <c r="E4376" s="5">
        <v>929045.91999999993</v>
      </c>
      <c r="F4376" s="6">
        <v>835411.99</v>
      </c>
      <c r="G4376" s="4">
        <f t="shared" si="68"/>
        <v>89.921496022500165</v>
      </c>
    </row>
    <row r="4377" spans="1:7" x14ac:dyDescent="0.25">
      <c r="A4377" s="1" t="s">
        <v>4240</v>
      </c>
      <c r="B4377" s="13"/>
      <c r="C4377" s="14"/>
      <c r="D4377" s="1" t="s">
        <v>4441</v>
      </c>
      <c r="E4377" s="5">
        <v>212536.72</v>
      </c>
      <c r="F4377" s="6">
        <v>146738.22</v>
      </c>
      <c r="G4377" s="4">
        <f t="shared" si="68"/>
        <v>69.041349654779651</v>
      </c>
    </row>
    <row r="4378" spans="1:7" x14ac:dyDescent="0.25">
      <c r="A4378" s="1" t="s">
        <v>4240</v>
      </c>
      <c r="B4378" s="13"/>
      <c r="C4378" s="14"/>
      <c r="D4378" s="1" t="s">
        <v>4442</v>
      </c>
      <c r="E4378" s="5">
        <v>612971.04</v>
      </c>
      <c r="F4378" s="6">
        <v>361584.21</v>
      </c>
      <c r="G4378" s="4">
        <f t="shared" si="68"/>
        <v>58.988791705396068</v>
      </c>
    </row>
    <row r="4379" spans="1:7" x14ac:dyDescent="0.25">
      <c r="A4379" s="1" t="s">
        <v>4240</v>
      </c>
      <c r="B4379" s="13"/>
      <c r="C4379" s="14"/>
      <c r="D4379" s="1" t="s">
        <v>4443</v>
      </c>
      <c r="E4379" s="5">
        <v>520129.28000000003</v>
      </c>
      <c r="F4379" s="6">
        <v>457342.59</v>
      </c>
      <c r="G4379" s="4">
        <f t="shared" si="68"/>
        <v>87.928637664851323</v>
      </c>
    </row>
    <row r="4380" spans="1:7" x14ac:dyDescent="0.25">
      <c r="A4380" s="1" t="s">
        <v>4240</v>
      </c>
      <c r="B4380" s="13"/>
      <c r="C4380" s="14"/>
      <c r="D4380" s="1" t="s">
        <v>4444</v>
      </c>
      <c r="E4380" s="5">
        <v>429606.32</v>
      </c>
      <c r="F4380" s="6">
        <v>387977.37</v>
      </c>
      <c r="G4380" s="4">
        <f t="shared" si="68"/>
        <v>90.309977283388193</v>
      </c>
    </row>
    <row r="4381" spans="1:7" x14ac:dyDescent="0.25">
      <c r="A4381" s="1" t="s">
        <v>4240</v>
      </c>
      <c r="B4381" s="13"/>
      <c r="C4381" s="14"/>
      <c r="D4381" s="1" t="s">
        <v>4445</v>
      </c>
      <c r="E4381" s="5">
        <v>425013.6</v>
      </c>
      <c r="F4381" s="6">
        <v>404883.53</v>
      </c>
      <c r="G4381" s="4">
        <f t="shared" si="68"/>
        <v>95.263664503912366</v>
      </c>
    </row>
    <row r="4382" spans="1:7" x14ac:dyDescent="0.25">
      <c r="A4382" s="1" t="s">
        <v>4240</v>
      </c>
      <c r="B4382" s="13"/>
      <c r="C4382" s="14"/>
      <c r="D4382" s="1" t="s">
        <v>4446</v>
      </c>
      <c r="E4382" s="5">
        <v>630881.28000000003</v>
      </c>
      <c r="F4382" s="6">
        <v>586373.41</v>
      </c>
      <c r="G4382" s="4">
        <f t="shared" si="68"/>
        <v>92.94512748896274</v>
      </c>
    </row>
    <row r="4383" spans="1:7" x14ac:dyDescent="0.25">
      <c r="A4383" s="1" t="s">
        <v>4240</v>
      </c>
      <c r="B4383" s="13"/>
      <c r="C4383" s="14"/>
      <c r="D4383" s="1" t="s">
        <v>4447</v>
      </c>
      <c r="E4383" s="5">
        <v>507357.67999999993</v>
      </c>
      <c r="F4383" s="6">
        <v>454526.66</v>
      </c>
      <c r="G4383" s="4">
        <f t="shared" si="68"/>
        <v>89.587026651493687</v>
      </c>
    </row>
    <row r="4384" spans="1:7" x14ac:dyDescent="0.25">
      <c r="A4384" s="1" t="s">
        <v>4240</v>
      </c>
      <c r="B4384" s="13"/>
      <c r="C4384" s="14"/>
      <c r="D4384" s="1" t="s">
        <v>4448</v>
      </c>
      <c r="E4384" s="5">
        <v>61096.639999999999</v>
      </c>
      <c r="F4384" s="6">
        <v>39015.81</v>
      </c>
      <c r="G4384" s="4">
        <f t="shared" si="68"/>
        <v>63.859174579813228</v>
      </c>
    </row>
    <row r="4385" spans="1:7" x14ac:dyDescent="0.25">
      <c r="A4385" s="1" t="s">
        <v>4240</v>
      </c>
      <c r="B4385" s="13"/>
      <c r="C4385" s="14"/>
      <c r="D4385" s="1" t="s">
        <v>4449</v>
      </c>
      <c r="E4385" s="5">
        <v>86109.760000000009</v>
      </c>
      <c r="F4385" s="6">
        <v>47465.71</v>
      </c>
      <c r="G4385" s="4">
        <f t="shared" si="68"/>
        <v>55.122334564630059</v>
      </c>
    </row>
    <row r="4386" spans="1:7" x14ac:dyDescent="0.25">
      <c r="A4386" s="1" t="s">
        <v>4240</v>
      </c>
      <c r="B4386" s="13"/>
      <c r="C4386" s="14"/>
      <c r="D4386" s="1" t="s">
        <v>4450</v>
      </c>
      <c r="E4386" s="5">
        <v>93724.4</v>
      </c>
      <c r="F4386" s="6">
        <v>87054.53</v>
      </c>
      <c r="G4386" s="4">
        <f t="shared" si="68"/>
        <v>92.883528728911585</v>
      </c>
    </row>
    <row r="4387" spans="1:7" x14ac:dyDescent="0.25">
      <c r="A4387" s="1" t="s">
        <v>4240</v>
      </c>
      <c r="B4387" s="13"/>
      <c r="C4387" s="14"/>
      <c r="D4387" s="1" t="s">
        <v>4451</v>
      </c>
      <c r="E4387" s="5">
        <v>307600.78000000003</v>
      </c>
      <c r="F4387" s="6">
        <v>169602.35</v>
      </c>
      <c r="G4387" s="4">
        <f t="shared" si="68"/>
        <v>55.137165126824449</v>
      </c>
    </row>
    <row r="4388" spans="1:7" x14ac:dyDescent="0.25">
      <c r="A4388" s="1" t="s">
        <v>4240</v>
      </c>
      <c r="B4388" s="13"/>
      <c r="C4388" s="14"/>
      <c r="D4388" s="1" t="s">
        <v>4452</v>
      </c>
      <c r="E4388" s="5">
        <v>385638.88</v>
      </c>
      <c r="F4388" s="6">
        <v>337130.1</v>
      </c>
      <c r="G4388" s="4">
        <f t="shared" si="68"/>
        <v>87.421190518964266</v>
      </c>
    </row>
    <row r="4389" spans="1:7" x14ac:dyDescent="0.25">
      <c r="A4389" s="1" t="s">
        <v>4240</v>
      </c>
      <c r="B4389" s="13"/>
      <c r="C4389" s="14"/>
      <c r="D4389" s="1" t="s">
        <v>4453</v>
      </c>
      <c r="E4389" s="5">
        <v>401915.36</v>
      </c>
      <c r="F4389" s="6">
        <v>352975.09</v>
      </c>
      <c r="G4389" s="4">
        <f t="shared" si="68"/>
        <v>87.823239699025208</v>
      </c>
    </row>
    <row r="4390" spans="1:7" x14ac:dyDescent="0.25">
      <c r="A4390" s="1" t="s">
        <v>4240</v>
      </c>
      <c r="B4390" s="13"/>
      <c r="C4390" s="14"/>
      <c r="D4390" s="1" t="s">
        <v>4454</v>
      </c>
      <c r="E4390" s="5">
        <v>382417.81</v>
      </c>
      <c r="F4390" s="6">
        <v>347528.24</v>
      </c>
      <c r="G4390" s="4">
        <f t="shared" si="68"/>
        <v>90.876583389251664</v>
      </c>
    </row>
    <row r="4391" spans="1:7" x14ac:dyDescent="0.25">
      <c r="A4391" s="1" t="s">
        <v>4240</v>
      </c>
      <c r="B4391" s="13"/>
      <c r="C4391" s="14"/>
      <c r="D4391" s="1" t="s">
        <v>4455</v>
      </c>
      <c r="E4391" s="5">
        <v>224355.12000000002</v>
      </c>
      <c r="F4391" s="6">
        <v>190576.26</v>
      </c>
      <c r="G4391" s="4">
        <f t="shared" si="68"/>
        <v>84.944020889739434</v>
      </c>
    </row>
    <row r="4392" spans="1:7" x14ac:dyDescent="0.25">
      <c r="A4392" s="1" t="s">
        <v>4240</v>
      </c>
      <c r="B4392" s="13"/>
      <c r="C4392" s="14"/>
      <c r="D4392" s="1" t="s">
        <v>4456</v>
      </c>
      <c r="E4392" s="5">
        <v>301354.24000000005</v>
      </c>
      <c r="F4392" s="6">
        <v>264245.98</v>
      </c>
      <c r="G4392" s="4">
        <f t="shared" ref="G4392:G4455" si="69">F4392/E4392*100</f>
        <v>87.686166287223941</v>
      </c>
    </row>
    <row r="4393" spans="1:7" x14ac:dyDescent="0.25">
      <c r="A4393" s="1" t="s">
        <v>4240</v>
      </c>
      <c r="B4393" s="13"/>
      <c r="C4393" s="14"/>
      <c r="D4393" s="1" t="s">
        <v>4457</v>
      </c>
      <c r="E4393" s="5">
        <v>303490.17</v>
      </c>
      <c r="F4393" s="6">
        <v>294148.65999999997</v>
      </c>
      <c r="G4393" s="4">
        <f t="shared" si="69"/>
        <v>96.921972794044692</v>
      </c>
    </row>
    <row r="4394" spans="1:7" x14ac:dyDescent="0.25">
      <c r="A4394" s="1" t="s">
        <v>4240</v>
      </c>
      <c r="B4394" s="13"/>
      <c r="C4394" s="14"/>
      <c r="D4394" s="1" t="s">
        <v>4458</v>
      </c>
      <c r="E4394" s="5">
        <v>307402.88</v>
      </c>
      <c r="F4394" s="6">
        <v>270971.76</v>
      </c>
      <c r="G4394" s="4">
        <f t="shared" si="69"/>
        <v>88.148738229127844</v>
      </c>
    </row>
    <row r="4395" spans="1:7" x14ac:dyDescent="0.25">
      <c r="A4395" s="1" t="s">
        <v>4240</v>
      </c>
      <c r="B4395" s="13"/>
      <c r="C4395" s="14"/>
      <c r="D4395" s="1" t="s">
        <v>4459</v>
      </c>
      <c r="E4395" s="5">
        <v>56324.4</v>
      </c>
      <c r="F4395" s="6">
        <v>42122.63</v>
      </c>
      <c r="G4395" s="4">
        <f t="shared" si="69"/>
        <v>74.785758925083968</v>
      </c>
    </row>
    <row r="4396" spans="1:7" x14ac:dyDescent="0.25">
      <c r="A4396" s="1" t="s">
        <v>4240</v>
      </c>
      <c r="B4396" s="13"/>
      <c r="C4396" s="14"/>
      <c r="D4396" s="1" t="s">
        <v>4460</v>
      </c>
      <c r="E4396" s="5">
        <v>316190.82999999996</v>
      </c>
      <c r="F4396" s="6">
        <v>247841.63</v>
      </c>
      <c r="G4396" s="4">
        <f t="shared" si="69"/>
        <v>78.383560332853435</v>
      </c>
    </row>
    <row r="4397" spans="1:7" x14ac:dyDescent="0.25">
      <c r="A4397" s="1" t="s">
        <v>4240</v>
      </c>
      <c r="B4397" s="13"/>
      <c r="C4397" s="14"/>
      <c r="D4397" s="1" t="s">
        <v>4461</v>
      </c>
      <c r="E4397" s="5">
        <v>260518.55</v>
      </c>
      <c r="F4397" s="6">
        <v>88453.23</v>
      </c>
      <c r="G4397" s="4">
        <f t="shared" si="69"/>
        <v>33.952756915006624</v>
      </c>
    </row>
    <row r="4398" spans="1:7" x14ac:dyDescent="0.25">
      <c r="A4398" s="1" t="s">
        <v>4240</v>
      </c>
      <c r="B4398" s="13"/>
      <c r="C4398" s="14"/>
      <c r="D4398" s="1" t="s">
        <v>4462</v>
      </c>
      <c r="E4398" s="5">
        <v>301546.53999999998</v>
      </c>
      <c r="F4398" s="6">
        <v>282100.7</v>
      </c>
      <c r="G4398" s="4">
        <f t="shared" si="69"/>
        <v>93.551297255806702</v>
      </c>
    </row>
    <row r="4399" spans="1:7" x14ac:dyDescent="0.25">
      <c r="A4399" s="1" t="s">
        <v>4240</v>
      </c>
      <c r="B4399" s="13"/>
      <c r="C4399" s="14"/>
      <c r="D4399" s="1" t="s">
        <v>4463</v>
      </c>
      <c r="E4399" s="5">
        <v>299801.76</v>
      </c>
      <c r="F4399" s="6">
        <v>258078.24</v>
      </c>
      <c r="G4399" s="4">
        <f t="shared" si="69"/>
        <v>86.082963622361646</v>
      </c>
    </row>
    <row r="4400" spans="1:7" x14ac:dyDescent="0.25">
      <c r="A4400" s="1" t="s">
        <v>4240</v>
      </c>
      <c r="B4400" s="11"/>
      <c r="C4400" s="12"/>
      <c r="D4400" s="1" t="s">
        <v>4464</v>
      </c>
      <c r="E4400" s="5">
        <v>0</v>
      </c>
      <c r="F4400" s="6">
        <v>15351.76</v>
      </c>
      <c r="G4400" s="4">
        <v>0</v>
      </c>
    </row>
    <row r="4401" spans="1:7" x14ac:dyDescent="0.25">
      <c r="A4401" s="1" t="s">
        <v>4240</v>
      </c>
      <c r="B4401" s="13"/>
      <c r="C4401" s="14"/>
      <c r="D4401" s="1" t="s">
        <v>4465</v>
      </c>
      <c r="E4401" s="5">
        <v>308146.08</v>
      </c>
      <c r="F4401" s="6">
        <v>275476.83</v>
      </c>
      <c r="G4401" s="4">
        <f t="shared" si="69"/>
        <v>89.398128965327089</v>
      </c>
    </row>
    <row r="4402" spans="1:7" x14ac:dyDescent="0.25">
      <c r="A4402" s="1" t="s">
        <v>4240</v>
      </c>
      <c r="B4402" s="13"/>
      <c r="C4402" s="14"/>
      <c r="D4402" s="1" t="s">
        <v>4466</v>
      </c>
      <c r="E4402" s="5">
        <v>308415.35999999999</v>
      </c>
      <c r="F4402" s="6">
        <v>291432.34000000003</v>
      </c>
      <c r="G4402" s="4">
        <f t="shared" si="69"/>
        <v>94.493458432161106</v>
      </c>
    </row>
    <row r="4403" spans="1:7" x14ac:dyDescent="0.25">
      <c r="A4403" s="1" t="s">
        <v>4240</v>
      </c>
      <c r="B4403" s="13"/>
      <c r="C4403" s="14"/>
      <c r="D4403" s="1" t="s">
        <v>4467</v>
      </c>
      <c r="E4403" s="5">
        <v>300456.64</v>
      </c>
      <c r="F4403" s="6">
        <v>259042.34</v>
      </c>
      <c r="G4403" s="4">
        <f t="shared" si="69"/>
        <v>86.216214093321426</v>
      </c>
    </row>
    <row r="4404" spans="1:7" x14ac:dyDescent="0.25">
      <c r="A4404" s="1" t="s">
        <v>4240</v>
      </c>
      <c r="B4404" s="13"/>
      <c r="C4404" s="14"/>
      <c r="D4404" s="1" t="s">
        <v>4468</v>
      </c>
      <c r="E4404" s="5">
        <v>311406.42</v>
      </c>
      <c r="F4404" s="6">
        <v>294488.45</v>
      </c>
      <c r="G4404" s="4">
        <f t="shared" si="69"/>
        <v>94.567237888030704</v>
      </c>
    </row>
    <row r="4405" spans="1:7" x14ac:dyDescent="0.25">
      <c r="A4405" s="1" t="s">
        <v>4240</v>
      </c>
      <c r="B4405" s="13"/>
      <c r="C4405" s="14"/>
      <c r="D4405" s="1" t="s">
        <v>4469</v>
      </c>
      <c r="E4405" s="5">
        <v>221946.56</v>
      </c>
      <c r="F4405" s="6">
        <v>196177.67</v>
      </c>
      <c r="G4405" s="4">
        <f t="shared" si="69"/>
        <v>88.389597027320448</v>
      </c>
    </row>
    <row r="4406" spans="1:7" x14ac:dyDescent="0.25">
      <c r="A4406" s="1" t="s">
        <v>4240</v>
      </c>
      <c r="B4406" s="13"/>
      <c r="C4406" s="14"/>
      <c r="D4406" s="1" t="s">
        <v>4470</v>
      </c>
      <c r="E4406" s="5">
        <v>379894.24000000005</v>
      </c>
      <c r="F4406" s="6">
        <v>349699.67</v>
      </c>
      <c r="G4406" s="4">
        <f t="shared" si="69"/>
        <v>92.051848430236788</v>
      </c>
    </row>
    <row r="4407" spans="1:7" x14ac:dyDescent="0.25">
      <c r="A4407" s="1" t="s">
        <v>4240</v>
      </c>
      <c r="B4407" s="13"/>
      <c r="C4407" s="14"/>
      <c r="D4407" s="1" t="s">
        <v>4471</v>
      </c>
      <c r="E4407" s="5">
        <v>308099.78999999998</v>
      </c>
      <c r="F4407" s="6">
        <v>230116.56</v>
      </c>
      <c r="G4407" s="4">
        <f t="shared" si="69"/>
        <v>74.688970089853029</v>
      </c>
    </row>
    <row r="4408" spans="1:7" x14ac:dyDescent="0.25">
      <c r="A4408" s="1" t="s">
        <v>4240</v>
      </c>
      <c r="B4408" s="13"/>
      <c r="C4408" s="14"/>
      <c r="D4408" s="1" t="s">
        <v>4472</v>
      </c>
      <c r="E4408" s="5">
        <v>142747.12000000002</v>
      </c>
      <c r="F4408" s="6">
        <v>114508.93</v>
      </c>
      <c r="G4408" s="4">
        <f t="shared" si="69"/>
        <v>80.218031719308925</v>
      </c>
    </row>
    <row r="4409" spans="1:7" x14ac:dyDescent="0.25">
      <c r="A4409" s="1" t="s">
        <v>4240</v>
      </c>
      <c r="B4409" s="13"/>
      <c r="C4409" s="14"/>
      <c r="D4409" s="1" t="s">
        <v>4473</v>
      </c>
      <c r="E4409" s="5">
        <v>305902.08000000002</v>
      </c>
      <c r="F4409" s="6">
        <v>277204.03999999998</v>
      </c>
      <c r="G4409" s="4">
        <f t="shared" si="69"/>
        <v>90.6185534926732</v>
      </c>
    </row>
    <row r="4410" spans="1:7" x14ac:dyDescent="0.25">
      <c r="A4410" s="1" t="s">
        <v>4240</v>
      </c>
      <c r="B4410" s="13"/>
      <c r="C4410" s="14"/>
      <c r="D4410" s="1" t="s">
        <v>4474</v>
      </c>
      <c r="E4410" s="5">
        <v>519209.24000000005</v>
      </c>
      <c r="F4410" s="6">
        <v>449522.83</v>
      </c>
      <c r="G4410" s="4">
        <f t="shared" si="69"/>
        <v>86.578357118605979</v>
      </c>
    </row>
    <row r="4411" spans="1:7" x14ac:dyDescent="0.25">
      <c r="A4411" s="1" t="s">
        <v>4240</v>
      </c>
      <c r="B4411" s="13"/>
      <c r="C4411" s="14"/>
      <c r="D4411" s="1" t="s">
        <v>4475</v>
      </c>
      <c r="E4411" s="5">
        <v>242770.63</v>
      </c>
      <c r="F4411" s="6">
        <v>166977.71</v>
      </c>
      <c r="G4411" s="4">
        <f t="shared" si="69"/>
        <v>68.780029116372106</v>
      </c>
    </row>
    <row r="4412" spans="1:7" x14ac:dyDescent="0.25">
      <c r="A4412" s="1" t="s">
        <v>4240</v>
      </c>
      <c r="B4412" s="13"/>
      <c r="C4412" s="14"/>
      <c r="D4412" s="1" t="s">
        <v>4476</v>
      </c>
      <c r="E4412" s="5">
        <v>1044956</v>
      </c>
      <c r="F4412" s="6">
        <v>603520.42000000004</v>
      </c>
      <c r="G4412" s="4">
        <f t="shared" si="69"/>
        <v>57.75558205321564</v>
      </c>
    </row>
    <row r="4413" spans="1:7" x14ac:dyDescent="0.25">
      <c r="A4413" s="1" t="s">
        <v>4240</v>
      </c>
      <c r="B4413" s="13"/>
      <c r="C4413" s="14"/>
      <c r="D4413" s="1" t="s">
        <v>4477</v>
      </c>
      <c r="E4413" s="5">
        <v>867006.8</v>
      </c>
      <c r="F4413" s="6">
        <v>725698.47</v>
      </c>
      <c r="G4413" s="4">
        <f t="shared" si="69"/>
        <v>83.701589191688001</v>
      </c>
    </row>
    <row r="4414" spans="1:7" x14ac:dyDescent="0.25">
      <c r="A4414" s="1" t="s">
        <v>4240</v>
      </c>
      <c r="B4414" s="13"/>
      <c r="C4414" s="14"/>
      <c r="D4414" s="1" t="s">
        <v>4478</v>
      </c>
      <c r="E4414" s="5">
        <v>714293.72000000009</v>
      </c>
      <c r="F4414" s="6">
        <v>623220.51</v>
      </c>
      <c r="G4414" s="4">
        <f t="shared" si="69"/>
        <v>87.249893503193604</v>
      </c>
    </row>
    <row r="4415" spans="1:7" x14ac:dyDescent="0.25">
      <c r="A4415" s="1" t="s">
        <v>4240</v>
      </c>
      <c r="B4415" s="13"/>
      <c r="C4415" s="14"/>
      <c r="D4415" s="1" t="s">
        <v>4479</v>
      </c>
      <c r="E4415" s="5">
        <v>630818.31999999995</v>
      </c>
      <c r="F4415" s="6">
        <v>592560.39</v>
      </c>
      <c r="G4415" s="4">
        <f t="shared" si="69"/>
        <v>93.935190404742855</v>
      </c>
    </row>
    <row r="4416" spans="1:7" x14ac:dyDescent="0.25">
      <c r="A4416" s="1" t="s">
        <v>4240</v>
      </c>
      <c r="B4416" s="13"/>
      <c r="C4416" s="14"/>
      <c r="D4416" s="1" t="s">
        <v>4480</v>
      </c>
      <c r="E4416" s="5">
        <v>485228.83999999997</v>
      </c>
      <c r="F4416" s="6">
        <v>440171.78</v>
      </c>
      <c r="G4416" s="4">
        <f t="shared" si="69"/>
        <v>90.714265870923924</v>
      </c>
    </row>
    <row r="4417" spans="1:7" x14ac:dyDescent="0.25">
      <c r="A4417" s="1" t="s">
        <v>4240</v>
      </c>
      <c r="B4417" s="13"/>
      <c r="C4417" s="14"/>
      <c r="D4417" s="1" t="s">
        <v>4481</v>
      </c>
      <c r="E4417" s="5">
        <v>511362.72</v>
      </c>
      <c r="F4417" s="6">
        <v>385425.48</v>
      </c>
      <c r="G4417" s="4">
        <f t="shared" si="69"/>
        <v>75.37222893370091</v>
      </c>
    </row>
    <row r="4418" spans="1:7" x14ac:dyDescent="0.25">
      <c r="A4418" s="1" t="s">
        <v>4240</v>
      </c>
      <c r="B4418" s="13"/>
      <c r="C4418" s="14"/>
      <c r="D4418" s="1" t="s">
        <v>4482</v>
      </c>
      <c r="E4418" s="5">
        <v>54789.759999999995</v>
      </c>
      <c r="F4418" s="6">
        <v>51047.15</v>
      </c>
      <c r="G4418" s="4">
        <f t="shared" si="69"/>
        <v>93.16914328516863</v>
      </c>
    </row>
    <row r="4419" spans="1:7" x14ac:dyDescent="0.25">
      <c r="A4419" s="1" t="s">
        <v>4240</v>
      </c>
      <c r="B4419" s="13"/>
      <c r="C4419" s="14"/>
      <c r="D4419" s="1" t="s">
        <v>4483</v>
      </c>
      <c r="E4419" s="5">
        <v>62132</v>
      </c>
      <c r="F4419" s="6">
        <v>60533.16</v>
      </c>
      <c r="G4419" s="4">
        <f t="shared" si="69"/>
        <v>97.426704435717511</v>
      </c>
    </row>
    <row r="4420" spans="1:7" x14ac:dyDescent="0.25">
      <c r="A4420" s="1" t="s">
        <v>4240</v>
      </c>
      <c r="B4420" s="13"/>
      <c r="C4420" s="14"/>
      <c r="D4420" s="1" t="s">
        <v>4484</v>
      </c>
      <c r="E4420" s="5">
        <v>55501.599999999999</v>
      </c>
      <c r="F4420" s="6">
        <v>49185.52</v>
      </c>
      <c r="G4420" s="4">
        <f t="shared" si="69"/>
        <v>88.620003747639714</v>
      </c>
    </row>
    <row r="4421" spans="1:7" x14ac:dyDescent="0.25">
      <c r="A4421" s="1" t="s">
        <v>4240</v>
      </c>
      <c r="B4421" s="13"/>
      <c r="C4421" s="14"/>
      <c r="D4421" s="1" t="s">
        <v>4485</v>
      </c>
      <c r="E4421" s="5">
        <v>56339.360000000001</v>
      </c>
      <c r="F4421" s="6">
        <v>50075.16</v>
      </c>
      <c r="G4421" s="4">
        <f t="shared" si="69"/>
        <v>88.881307845882532</v>
      </c>
    </row>
    <row r="4422" spans="1:7" x14ac:dyDescent="0.25">
      <c r="A4422" s="1" t="s">
        <v>4240</v>
      </c>
      <c r="B4422" s="13"/>
      <c r="C4422" s="14"/>
      <c r="D4422" s="1" t="s">
        <v>4486</v>
      </c>
      <c r="E4422" s="5">
        <v>182317.52000000002</v>
      </c>
      <c r="F4422" s="6">
        <v>150427.12</v>
      </c>
      <c r="G4422" s="4">
        <f t="shared" si="69"/>
        <v>82.508318454529203</v>
      </c>
    </row>
    <row r="4423" spans="1:7" x14ac:dyDescent="0.25">
      <c r="A4423" s="1" t="s">
        <v>4240</v>
      </c>
      <c r="B4423" s="13"/>
      <c r="C4423" s="14"/>
      <c r="D4423" s="1" t="s">
        <v>4487</v>
      </c>
      <c r="E4423" s="5">
        <v>114668.4</v>
      </c>
      <c r="F4423" s="6">
        <v>80289.009999999995</v>
      </c>
      <c r="G4423" s="4">
        <f t="shared" si="69"/>
        <v>70.018427047033001</v>
      </c>
    </row>
    <row r="4424" spans="1:7" x14ac:dyDescent="0.25">
      <c r="A4424" s="1" t="s">
        <v>4240</v>
      </c>
      <c r="B4424" s="13"/>
      <c r="C4424" s="14"/>
      <c r="D4424" s="1" t="s">
        <v>4488</v>
      </c>
      <c r="E4424" s="5">
        <v>55244.799999999996</v>
      </c>
      <c r="F4424" s="6">
        <v>30886.85</v>
      </c>
      <c r="G4424" s="4">
        <f t="shared" si="69"/>
        <v>55.909062934430032</v>
      </c>
    </row>
    <row r="4425" spans="1:7" x14ac:dyDescent="0.25">
      <c r="A4425" s="1" t="s">
        <v>4240</v>
      </c>
      <c r="B4425" s="13"/>
      <c r="C4425" s="14"/>
      <c r="D4425" s="1" t="s">
        <v>4489</v>
      </c>
      <c r="E4425" s="5">
        <v>54879.520000000004</v>
      </c>
      <c r="F4425" s="6">
        <v>47789.09</v>
      </c>
      <c r="G4425" s="4">
        <f t="shared" si="69"/>
        <v>87.080007259538704</v>
      </c>
    </row>
    <row r="4426" spans="1:7" x14ac:dyDescent="0.25">
      <c r="A4426" s="1" t="s">
        <v>4240</v>
      </c>
      <c r="B4426" s="13"/>
      <c r="C4426" s="14"/>
      <c r="D4426" s="1" t="s">
        <v>4490</v>
      </c>
      <c r="E4426" s="5">
        <v>54798.48</v>
      </c>
      <c r="F4426" s="6">
        <v>53171.65</v>
      </c>
      <c r="G4426" s="4">
        <f t="shared" si="69"/>
        <v>97.031249771891481</v>
      </c>
    </row>
    <row r="4427" spans="1:7" x14ac:dyDescent="0.25">
      <c r="A4427" s="1" t="s">
        <v>4240</v>
      </c>
      <c r="B4427" s="13"/>
      <c r="C4427" s="14"/>
      <c r="D4427" s="1" t="s">
        <v>4491</v>
      </c>
      <c r="E4427" s="5">
        <v>485920.39</v>
      </c>
      <c r="F4427" s="6">
        <v>404523.96</v>
      </c>
      <c r="G4427" s="4">
        <f t="shared" si="69"/>
        <v>83.249019453577574</v>
      </c>
    </row>
    <row r="4428" spans="1:7" x14ac:dyDescent="0.25">
      <c r="A4428" s="1" t="s">
        <v>4240</v>
      </c>
      <c r="B4428" s="13"/>
      <c r="C4428" s="14"/>
      <c r="D4428" s="1" t="s">
        <v>4492</v>
      </c>
      <c r="E4428" s="5">
        <v>911243.5199999999</v>
      </c>
      <c r="F4428" s="6">
        <v>660662.62</v>
      </c>
      <c r="G4428" s="4">
        <f t="shared" si="69"/>
        <v>72.501214603973267</v>
      </c>
    </row>
    <row r="4429" spans="1:7" x14ac:dyDescent="0.25">
      <c r="A4429" s="1" t="s">
        <v>4240</v>
      </c>
      <c r="B4429" s="13"/>
      <c r="C4429" s="14"/>
      <c r="D4429" s="1" t="s">
        <v>4493</v>
      </c>
      <c r="E4429" s="5">
        <v>538724.55999999994</v>
      </c>
      <c r="F4429" s="6">
        <v>430617.46</v>
      </c>
      <c r="G4429" s="4">
        <f t="shared" si="69"/>
        <v>79.932769354343165</v>
      </c>
    </row>
    <row r="4430" spans="1:7" x14ac:dyDescent="0.25">
      <c r="A4430" s="1" t="s">
        <v>4240</v>
      </c>
      <c r="B4430" s="13"/>
      <c r="C4430" s="14"/>
      <c r="D4430" s="1" t="s">
        <v>4494</v>
      </c>
      <c r="E4430" s="5">
        <v>653931.5199999999</v>
      </c>
      <c r="F4430" s="6">
        <v>542007.49</v>
      </c>
      <c r="G4430" s="4">
        <f t="shared" si="69"/>
        <v>82.884441783751313</v>
      </c>
    </row>
    <row r="4431" spans="1:7" x14ac:dyDescent="0.25">
      <c r="A4431" s="1" t="s">
        <v>4240</v>
      </c>
      <c r="B4431" s="13"/>
      <c r="C4431" s="14"/>
      <c r="D4431" s="1" t="s">
        <v>4495</v>
      </c>
      <c r="E4431" s="5">
        <v>528548.8600000001</v>
      </c>
      <c r="F4431" s="6">
        <v>450179.47</v>
      </c>
      <c r="G4431" s="4">
        <f t="shared" si="69"/>
        <v>85.172725564103928</v>
      </c>
    </row>
    <row r="4432" spans="1:7" x14ac:dyDescent="0.25">
      <c r="A4432" s="1" t="s">
        <v>4240</v>
      </c>
      <c r="B4432" s="13"/>
      <c r="C4432" s="14"/>
      <c r="D4432" s="1" t="s">
        <v>4496</v>
      </c>
      <c r="E4432" s="5">
        <v>493889.44</v>
      </c>
      <c r="F4432" s="6">
        <v>375475.38</v>
      </c>
      <c r="G4432" s="4">
        <f t="shared" si="69"/>
        <v>76.024176584945806</v>
      </c>
    </row>
    <row r="4433" spans="1:7" x14ac:dyDescent="0.25">
      <c r="A4433" s="1" t="s">
        <v>4240</v>
      </c>
      <c r="B4433" s="13"/>
      <c r="C4433" s="14"/>
      <c r="D4433" s="1" t="s">
        <v>4497</v>
      </c>
      <c r="E4433" s="5">
        <v>1156288.32</v>
      </c>
      <c r="F4433" s="6">
        <v>1022821.12</v>
      </c>
      <c r="G4433" s="4">
        <f t="shared" si="69"/>
        <v>88.457273355489747</v>
      </c>
    </row>
    <row r="4434" spans="1:7" x14ac:dyDescent="0.25">
      <c r="A4434" s="1" t="s">
        <v>4240</v>
      </c>
      <c r="B4434" s="13"/>
      <c r="C4434" s="14"/>
      <c r="D4434" s="1" t="s">
        <v>4498</v>
      </c>
      <c r="E4434" s="5">
        <v>478252.53</v>
      </c>
      <c r="F4434" s="6">
        <v>365296.63</v>
      </c>
      <c r="G4434" s="4">
        <f t="shared" si="69"/>
        <v>76.381536340225935</v>
      </c>
    </row>
    <row r="4435" spans="1:7" x14ac:dyDescent="0.25">
      <c r="A4435" s="1" t="s">
        <v>4240</v>
      </c>
      <c r="B4435" s="13"/>
      <c r="C4435" s="14"/>
      <c r="D4435" s="1" t="s">
        <v>4499</v>
      </c>
      <c r="E4435" s="5">
        <v>487980.24000000005</v>
      </c>
      <c r="F4435" s="6">
        <v>403550.71999999997</v>
      </c>
      <c r="G4435" s="4">
        <f t="shared" si="69"/>
        <v>82.698168270092225</v>
      </c>
    </row>
    <row r="4436" spans="1:7" x14ac:dyDescent="0.25">
      <c r="A4436" s="1" t="s">
        <v>4240</v>
      </c>
      <c r="B4436" s="13"/>
      <c r="C4436" s="14"/>
      <c r="D4436" s="1" t="s">
        <v>4500</v>
      </c>
      <c r="E4436" s="5">
        <v>1153140.28</v>
      </c>
      <c r="F4436" s="6">
        <v>944507.53</v>
      </c>
      <c r="G4436" s="4">
        <f t="shared" si="69"/>
        <v>81.907426735626657</v>
      </c>
    </row>
    <row r="4437" spans="1:7" x14ac:dyDescent="0.25">
      <c r="A4437" s="1" t="s">
        <v>4240</v>
      </c>
      <c r="B4437" s="13"/>
      <c r="C4437" s="14"/>
      <c r="D4437" s="1" t="s">
        <v>4501</v>
      </c>
      <c r="E4437" s="5">
        <v>1147820.9600000002</v>
      </c>
      <c r="F4437" s="6">
        <v>1005495.53</v>
      </c>
      <c r="G4437" s="4">
        <f t="shared" si="69"/>
        <v>87.600380637760779</v>
      </c>
    </row>
    <row r="4438" spans="1:7" x14ac:dyDescent="0.25">
      <c r="A4438" s="1" t="s">
        <v>4240</v>
      </c>
      <c r="B4438" s="13"/>
      <c r="C4438" s="14"/>
      <c r="D4438" s="1" t="s">
        <v>4502</v>
      </c>
      <c r="E4438" s="5">
        <v>91510.319999999992</v>
      </c>
      <c r="F4438" s="6">
        <v>72684.850000000006</v>
      </c>
      <c r="G4438" s="4">
        <f t="shared" si="69"/>
        <v>79.428036094726821</v>
      </c>
    </row>
    <row r="4439" spans="1:7" x14ac:dyDescent="0.25">
      <c r="A4439" s="1" t="s">
        <v>4240</v>
      </c>
      <c r="B4439" s="13"/>
      <c r="C4439" s="14"/>
      <c r="D4439" s="1" t="s">
        <v>4503</v>
      </c>
      <c r="E4439" s="5">
        <v>111811.04</v>
      </c>
      <c r="F4439" s="6">
        <v>65363.96</v>
      </c>
      <c r="G4439" s="4">
        <f t="shared" si="69"/>
        <v>58.459307774974633</v>
      </c>
    </row>
    <row r="4440" spans="1:7" x14ac:dyDescent="0.25">
      <c r="A4440" s="1" t="s">
        <v>4240</v>
      </c>
      <c r="B4440" s="13"/>
      <c r="C4440" s="14"/>
      <c r="D4440" s="1" t="s">
        <v>4504</v>
      </c>
      <c r="E4440" s="5">
        <v>382676.8</v>
      </c>
      <c r="F4440" s="6">
        <v>333765.32</v>
      </c>
      <c r="G4440" s="4">
        <f t="shared" si="69"/>
        <v>87.218592817751173</v>
      </c>
    </row>
    <row r="4441" spans="1:7" x14ac:dyDescent="0.25">
      <c r="A4441" s="1" t="s">
        <v>4240</v>
      </c>
      <c r="B4441" s="13"/>
      <c r="C4441" s="14"/>
      <c r="D4441" s="1" t="s">
        <v>4505</v>
      </c>
      <c r="E4441" s="5">
        <v>381128.68000000005</v>
      </c>
      <c r="F4441" s="6">
        <v>324397.81</v>
      </c>
      <c r="G4441" s="4">
        <f t="shared" si="69"/>
        <v>85.115035163451864</v>
      </c>
    </row>
    <row r="4442" spans="1:7" x14ac:dyDescent="0.25">
      <c r="A4442" s="1" t="s">
        <v>4240</v>
      </c>
      <c r="B4442" s="13"/>
      <c r="C4442" s="14"/>
      <c r="D4442" s="1" t="s">
        <v>4506</v>
      </c>
      <c r="E4442" s="5">
        <v>223846.88</v>
      </c>
      <c r="F4442" s="6">
        <v>208651.91</v>
      </c>
      <c r="G4442" s="4">
        <f t="shared" si="69"/>
        <v>93.211891092696945</v>
      </c>
    </row>
    <row r="4443" spans="1:7" x14ac:dyDescent="0.25">
      <c r="A4443" s="1" t="s">
        <v>4240</v>
      </c>
      <c r="B4443" s="13"/>
      <c r="C4443" s="14"/>
      <c r="D4443" s="1" t="s">
        <v>4507</v>
      </c>
      <c r="E4443" s="5">
        <v>301900.07</v>
      </c>
      <c r="F4443" s="6">
        <v>285093.46999999997</v>
      </c>
      <c r="G4443" s="4">
        <f t="shared" si="69"/>
        <v>94.433058594521015</v>
      </c>
    </row>
    <row r="4444" spans="1:7" x14ac:dyDescent="0.25">
      <c r="A4444" s="1" t="s">
        <v>4240</v>
      </c>
      <c r="B4444" s="13"/>
      <c r="C4444" s="14"/>
      <c r="D4444" s="1" t="s">
        <v>4508</v>
      </c>
      <c r="E4444" s="5">
        <v>378898.2</v>
      </c>
      <c r="F4444" s="6">
        <v>326713.58</v>
      </c>
      <c r="G4444" s="4">
        <f t="shared" si="69"/>
        <v>86.227271599601167</v>
      </c>
    </row>
    <row r="4445" spans="1:7" x14ac:dyDescent="0.25">
      <c r="A4445" s="1" t="s">
        <v>4240</v>
      </c>
      <c r="B4445" s="13"/>
      <c r="C4445" s="14"/>
      <c r="D4445" s="1" t="s">
        <v>4509</v>
      </c>
      <c r="E4445" s="5">
        <v>377047.94</v>
      </c>
      <c r="F4445" s="6">
        <v>365691.81</v>
      </c>
      <c r="G4445" s="4">
        <f t="shared" si="69"/>
        <v>96.988146918399821</v>
      </c>
    </row>
    <row r="4446" spans="1:7" x14ac:dyDescent="0.25">
      <c r="A4446" s="1" t="s">
        <v>4240</v>
      </c>
      <c r="B4446" s="13"/>
      <c r="C4446" s="14"/>
      <c r="D4446" s="1" t="s">
        <v>4510</v>
      </c>
      <c r="E4446" s="5">
        <v>499080.56</v>
      </c>
      <c r="F4446" s="6">
        <v>452269.11</v>
      </c>
      <c r="G4446" s="4">
        <f t="shared" si="69"/>
        <v>90.620462155448408</v>
      </c>
    </row>
    <row r="4447" spans="1:7" x14ac:dyDescent="0.25">
      <c r="A4447" s="1" t="s">
        <v>4240</v>
      </c>
      <c r="B4447" s="13"/>
      <c r="C4447" s="14"/>
      <c r="D4447" s="1" t="s">
        <v>4511</v>
      </c>
      <c r="E4447" s="5">
        <v>182781.28</v>
      </c>
      <c r="F4447" s="6">
        <v>145882.1</v>
      </c>
      <c r="G4447" s="4">
        <f t="shared" si="69"/>
        <v>79.812385600976214</v>
      </c>
    </row>
    <row r="4448" spans="1:7" x14ac:dyDescent="0.25">
      <c r="A4448" s="1" t="s">
        <v>4240</v>
      </c>
      <c r="B4448" s="13"/>
      <c r="C4448" s="14"/>
      <c r="D4448" s="1" t="s">
        <v>4512</v>
      </c>
      <c r="E4448" s="5">
        <v>50530.52</v>
      </c>
      <c r="F4448" s="6">
        <v>30915.919999999998</v>
      </c>
      <c r="G4448" s="4">
        <f t="shared" si="69"/>
        <v>61.182667425547962</v>
      </c>
    </row>
    <row r="4449" spans="1:7" x14ac:dyDescent="0.25">
      <c r="A4449" s="1" t="s">
        <v>4240</v>
      </c>
      <c r="B4449" s="13"/>
      <c r="C4449" s="14"/>
      <c r="D4449" s="1" t="s">
        <v>4513</v>
      </c>
      <c r="E4449" s="5">
        <v>26150.079999999998</v>
      </c>
      <c r="F4449" s="6">
        <v>7163.16</v>
      </c>
      <c r="G4449" s="4">
        <f t="shared" si="69"/>
        <v>27.392497460810826</v>
      </c>
    </row>
    <row r="4450" spans="1:7" x14ac:dyDescent="0.25">
      <c r="A4450" s="1" t="s">
        <v>4240</v>
      </c>
      <c r="B4450" s="13"/>
      <c r="C4450" s="14"/>
      <c r="D4450" s="1" t="s">
        <v>4514</v>
      </c>
      <c r="E4450" s="5">
        <v>500726.16</v>
      </c>
      <c r="F4450" s="6">
        <v>475680.04</v>
      </c>
      <c r="G4450" s="4">
        <f t="shared" si="69"/>
        <v>94.998040445899619</v>
      </c>
    </row>
    <row r="4451" spans="1:7" x14ac:dyDescent="0.25">
      <c r="A4451" s="1" t="s">
        <v>4240</v>
      </c>
      <c r="B4451" s="13"/>
      <c r="C4451" s="14"/>
      <c r="D4451" s="1" t="s">
        <v>4515</v>
      </c>
      <c r="E4451" s="5">
        <v>547443.80999999994</v>
      </c>
      <c r="F4451" s="6">
        <v>495487.93</v>
      </c>
      <c r="G4451" s="4">
        <f t="shared" si="69"/>
        <v>90.509367527600688</v>
      </c>
    </row>
    <row r="4452" spans="1:7" x14ac:dyDescent="0.25">
      <c r="A4452" s="1" t="s">
        <v>4240</v>
      </c>
      <c r="B4452" s="13"/>
      <c r="C4452" s="14"/>
      <c r="D4452" s="1" t="s">
        <v>4516</v>
      </c>
      <c r="E4452" s="5">
        <v>519635.6</v>
      </c>
      <c r="F4452" s="6">
        <v>472265.56</v>
      </c>
      <c r="G4452" s="4">
        <f t="shared" si="69"/>
        <v>90.883988702852534</v>
      </c>
    </row>
    <row r="4453" spans="1:7" x14ac:dyDescent="0.25">
      <c r="A4453" s="1" t="s">
        <v>4240</v>
      </c>
      <c r="B4453" s="13"/>
      <c r="C4453" s="14"/>
      <c r="D4453" s="1" t="s">
        <v>4517</v>
      </c>
      <c r="E4453" s="5">
        <v>310195.59999999998</v>
      </c>
      <c r="F4453" s="6">
        <v>283420.13</v>
      </c>
      <c r="G4453" s="4">
        <f t="shared" si="69"/>
        <v>91.368198001519048</v>
      </c>
    </row>
    <row r="4454" spans="1:7" x14ac:dyDescent="0.25">
      <c r="A4454" s="1" t="s">
        <v>4240</v>
      </c>
      <c r="B4454" s="13"/>
      <c r="C4454" s="14"/>
      <c r="D4454" s="1" t="s">
        <v>4518</v>
      </c>
      <c r="E4454" s="5">
        <v>57775.519999999997</v>
      </c>
      <c r="F4454" s="6">
        <v>31658.1</v>
      </c>
      <c r="G4454" s="4">
        <f t="shared" si="69"/>
        <v>54.795006604873485</v>
      </c>
    </row>
    <row r="4455" spans="1:7" x14ac:dyDescent="0.25">
      <c r="A4455" s="1" t="s">
        <v>4240</v>
      </c>
      <c r="B4455" s="13"/>
      <c r="C4455" s="14"/>
      <c r="D4455" s="1" t="s">
        <v>4519</v>
      </c>
      <c r="E4455" s="5">
        <v>57072.4</v>
      </c>
      <c r="F4455" s="6">
        <v>33647.78</v>
      </c>
      <c r="G4455" s="4">
        <f t="shared" si="69"/>
        <v>58.956308127921716</v>
      </c>
    </row>
    <row r="4456" spans="1:7" x14ac:dyDescent="0.25">
      <c r="A4456" s="1" t="s">
        <v>4240</v>
      </c>
      <c r="B4456" s="13"/>
      <c r="C4456" s="14"/>
      <c r="D4456" s="1" t="s">
        <v>4520</v>
      </c>
      <c r="E4456" s="5">
        <v>57700.719999999994</v>
      </c>
      <c r="F4456" s="6">
        <v>54529.46</v>
      </c>
      <c r="G4456" s="4">
        <f t="shared" ref="G4456:G4519" si="70">F4456/E4456*100</f>
        <v>94.503950730597481</v>
      </c>
    </row>
    <row r="4457" spans="1:7" x14ac:dyDescent="0.25">
      <c r="A4457" s="1" t="s">
        <v>4240</v>
      </c>
      <c r="B4457" s="13"/>
      <c r="C4457" s="14"/>
      <c r="D4457" s="1" t="s">
        <v>4521</v>
      </c>
      <c r="E4457" s="5">
        <v>57685.759999999995</v>
      </c>
      <c r="F4457" s="6">
        <v>54177.38</v>
      </c>
      <c r="G4457" s="4">
        <f t="shared" si="70"/>
        <v>93.918117746910156</v>
      </c>
    </row>
    <row r="4458" spans="1:7" x14ac:dyDescent="0.25">
      <c r="A4458" s="1" t="s">
        <v>4240</v>
      </c>
      <c r="B4458" s="13"/>
      <c r="C4458" s="14"/>
      <c r="D4458" s="1" t="s">
        <v>4522</v>
      </c>
      <c r="E4458" s="5">
        <v>57266.880000000005</v>
      </c>
      <c r="F4458" s="6">
        <v>43179.39</v>
      </c>
      <c r="G4458" s="4">
        <f t="shared" si="70"/>
        <v>75.400283724204968</v>
      </c>
    </row>
    <row r="4459" spans="1:7" x14ac:dyDescent="0.25">
      <c r="A4459" s="1" t="s">
        <v>4240</v>
      </c>
      <c r="B4459" s="13"/>
      <c r="C4459" s="14"/>
      <c r="D4459" s="1" t="s">
        <v>4523</v>
      </c>
      <c r="E4459" s="5">
        <v>56937.759999999995</v>
      </c>
      <c r="F4459" s="6">
        <v>44940.19</v>
      </c>
      <c r="G4459" s="4">
        <f t="shared" si="70"/>
        <v>78.928623114081077</v>
      </c>
    </row>
    <row r="4460" spans="1:7" x14ac:dyDescent="0.25">
      <c r="A4460" s="1" t="s">
        <v>4240</v>
      </c>
      <c r="B4460" s="13"/>
      <c r="C4460" s="14"/>
      <c r="D4460" s="1" t="s">
        <v>4524</v>
      </c>
      <c r="E4460" s="5">
        <v>486950.92</v>
      </c>
      <c r="F4460" s="6">
        <v>451332.25</v>
      </c>
      <c r="G4460" s="4">
        <f t="shared" si="70"/>
        <v>92.685367552031735</v>
      </c>
    </row>
    <row r="4461" spans="1:7" x14ac:dyDescent="0.25">
      <c r="A4461" s="1" t="s">
        <v>4240</v>
      </c>
      <c r="B4461" s="13"/>
      <c r="C4461" s="14"/>
      <c r="D4461" s="1" t="s">
        <v>4525</v>
      </c>
      <c r="E4461" s="5">
        <v>159741.41999999998</v>
      </c>
      <c r="F4461" s="6">
        <v>141509.04</v>
      </c>
      <c r="G4461" s="4">
        <f t="shared" si="70"/>
        <v>88.586316560851913</v>
      </c>
    </row>
    <row r="4462" spans="1:7" x14ac:dyDescent="0.25">
      <c r="A4462" s="1" t="s">
        <v>4240</v>
      </c>
      <c r="B4462" s="13"/>
      <c r="C4462" s="14"/>
      <c r="D4462" s="1" t="s">
        <v>4526</v>
      </c>
      <c r="E4462" s="5">
        <v>338410.16</v>
      </c>
      <c r="F4462" s="6">
        <v>9036.61</v>
      </c>
      <c r="G4462" s="4">
        <f t="shared" si="70"/>
        <v>2.6703128534911604</v>
      </c>
    </row>
    <row r="4463" spans="1:7" x14ac:dyDescent="0.25">
      <c r="A4463" s="1" t="s">
        <v>4240</v>
      </c>
      <c r="B4463" s="13"/>
      <c r="C4463" s="14"/>
      <c r="D4463" s="1" t="s">
        <v>4527</v>
      </c>
      <c r="E4463" s="5">
        <v>173999.76</v>
      </c>
      <c r="F4463" s="6">
        <v>136397.29</v>
      </c>
      <c r="G4463" s="4">
        <f t="shared" si="70"/>
        <v>78.389355249685394</v>
      </c>
    </row>
    <row r="4464" spans="1:7" x14ac:dyDescent="0.25">
      <c r="A4464" s="1" t="s">
        <v>4240</v>
      </c>
      <c r="B4464" s="13"/>
      <c r="C4464" s="14"/>
      <c r="D4464" s="1" t="s">
        <v>4528</v>
      </c>
      <c r="E4464" s="5">
        <v>173208.56</v>
      </c>
      <c r="F4464" s="6">
        <v>151141.75</v>
      </c>
      <c r="G4464" s="4">
        <f t="shared" si="70"/>
        <v>87.259977220525371</v>
      </c>
    </row>
    <row r="4465" spans="1:7" x14ac:dyDescent="0.25">
      <c r="A4465" s="1" t="s">
        <v>4240</v>
      </c>
      <c r="B4465" s="13"/>
      <c r="C4465" s="14"/>
      <c r="D4465" s="1" t="s">
        <v>4529</v>
      </c>
      <c r="E4465" s="5">
        <v>506550.17000000004</v>
      </c>
      <c r="F4465" s="6">
        <v>352990.89</v>
      </c>
      <c r="G4465" s="4">
        <f t="shared" si="70"/>
        <v>69.685277176000156</v>
      </c>
    </row>
    <row r="4466" spans="1:7" x14ac:dyDescent="0.25">
      <c r="A4466" s="1" t="s">
        <v>4240</v>
      </c>
      <c r="B4466" s="13"/>
      <c r="C4466" s="14"/>
      <c r="D4466" s="1" t="s">
        <v>4530</v>
      </c>
      <c r="E4466" s="5">
        <v>168644.08</v>
      </c>
      <c r="F4466" s="6">
        <v>143605.67000000001</v>
      </c>
      <c r="G4466" s="4">
        <f t="shared" si="70"/>
        <v>85.153104692438674</v>
      </c>
    </row>
    <row r="4467" spans="1:7" x14ac:dyDescent="0.25">
      <c r="A4467" s="1" t="s">
        <v>4240</v>
      </c>
      <c r="B4467" s="13"/>
      <c r="C4467" s="14"/>
      <c r="D4467" s="1" t="s">
        <v>4531</v>
      </c>
      <c r="E4467" s="5">
        <v>487073.95</v>
      </c>
      <c r="F4467" s="6">
        <v>389085.8</v>
      </c>
      <c r="G4467" s="4">
        <f t="shared" si="70"/>
        <v>79.882284815272911</v>
      </c>
    </row>
    <row r="4468" spans="1:7" x14ac:dyDescent="0.25">
      <c r="A4468" s="1" t="s">
        <v>4240</v>
      </c>
      <c r="B4468" s="13"/>
      <c r="C4468" s="14"/>
      <c r="D4468" s="1" t="s">
        <v>4532</v>
      </c>
      <c r="E4468" s="5">
        <v>182456.36000000002</v>
      </c>
      <c r="F4468" s="6">
        <v>133100.82999999999</v>
      </c>
      <c r="G4468" s="4">
        <f t="shared" si="70"/>
        <v>72.949405545523319</v>
      </c>
    </row>
    <row r="4469" spans="1:7" x14ac:dyDescent="0.25">
      <c r="A4469" s="1" t="s">
        <v>4240</v>
      </c>
      <c r="B4469" s="13"/>
      <c r="C4469" s="14"/>
      <c r="D4469" s="1" t="s">
        <v>4533</v>
      </c>
      <c r="E4469" s="5">
        <v>306069.76000000001</v>
      </c>
      <c r="F4469" s="6">
        <v>207862.42</v>
      </c>
      <c r="G4469" s="4">
        <f t="shared" si="70"/>
        <v>67.913412942199841</v>
      </c>
    </row>
    <row r="4470" spans="1:7" x14ac:dyDescent="0.25">
      <c r="A4470" s="1" t="s">
        <v>4240</v>
      </c>
      <c r="B4470" s="13"/>
      <c r="C4470" s="14"/>
      <c r="D4470" s="1" t="s">
        <v>4534</v>
      </c>
      <c r="E4470" s="5">
        <v>161632.19</v>
      </c>
      <c r="F4470" s="6">
        <v>141614.54999999999</v>
      </c>
      <c r="G4470" s="4">
        <f t="shared" si="70"/>
        <v>87.615313509023167</v>
      </c>
    </row>
    <row r="4471" spans="1:7" x14ac:dyDescent="0.25">
      <c r="A4471" s="1" t="s">
        <v>4240</v>
      </c>
      <c r="B4471" s="13"/>
      <c r="C4471" s="14"/>
      <c r="D4471" s="1" t="s">
        <v>4535</v>
      </c>
      <c r="E4471" s="5">
        <v>490637.1</v>
      </c>
      <c r="F4471" s="6">
        <v>422949.01</v>
      </c>
      <c r="G4471" s="4">
        <f t="shared" si="70"/>
        <v>86.204041642998462</v>
      </c>
    </row>
    <row r="4472" spans="1:7" x14ac:dyDescent="0.25">
      <c r="A4472" s="1" t="s">
        <v>4240</v>
      </c>
      <c r="B4472" s="13"/>
      <c r="C4472" s="14"/>
      <c r="D4472" s="1" t="s">
        <v>4536</v>
      </c>
      <c r="E4472" s="5">
        <v>455369.92</v>
      </c>
      <c r="F4472" s="6">
        <v>339196.49</v>
      </c>
      <c r="G4472" s="4">
        <f t="shared" si="70"/>
        <v>74.488119461206395</v>
      </c>
    </row>
    <row r="4473" spans="1:7" x14ac:dyDescent="0.25">
      <c r="A4473" s="1" t="s">
        <v>4240</v>
      </c>
      <c r="B4473" s="13"/>
      <c r="C4473" s="14"/>
      <c r="D4473" s="1" t="s">
        <v>4537</v>
      </c>
      <c r="E4473" s="5">
        <v>465719.75999999995</v>
      </c>
      <c r="F4473" s="6">
        <v>412185.07</v>
      </c>
      <c r="G4473" s="4">
        <f t="shared" si="70"/>
        <v>88.504956285299144</v>
      </c>
    </row>
    <row r="4474" spans="1:7" x14ac:dyDescent="0.25">
      <c r="A4474" s="1" t="s">
        <v>4240</v>
      </c>
      <c r="B4474" s="13"/>
      <c r="C4474" s="14"/>
      <c r="D4474" s="1" t="s">
        <v>4538</v>
      </c>
      <c r="E4474" s="5">
        <v>289187.09999999998</v>
      </c>
      <c r="F4474" s="6">
        <v>233825.17</v>
      </c>
      <c r="G4474" s="4">
        <f t="shared" si="70"/>
        <v>80.85601674486864</v>
      </c>
    </row>
    <row r="4475" spans="1:7" x14ac:dyDescent="0.25">
      <c r="A4475" s="1" t="s">
        <v>4240</v>
      </c>
      <c r="B4475" s="13"/>
      <c r="C4475" s="14"/>
      <c r="D4475" s="1" t="s">
        <v>4539</v>
      </c>
      <c r="E4475" s="5">
        <v>307787.04000000004</v>
      </c>
      <c r="F4475" s="6">
        <v>265865.40000000002</v>
      </c>
      <c r="G4475" s="4">
        <f t="shared" si="70"/>
        <v>86.379660430146771</v>
      </c>
    </row>
    <row r="4476" spans="1:7" x14ac:dyDescent="0.25">
      <c r="A4476" s="1" t="s">
        <v>4240</v>
      </c>
      <c r="B4476" s="13"/>
      <c r="C4476" s="14"/>
      <c r="D4476" s="1" t="s">
        <v>4540</v>
      </c>
      <c r="E4476" s="5">
        <v>309447.59999999998</v>
      </c>
      <c r="F4476" s="6">
        <v>294517.53000000003</v>
      </c>
      <c r="G4476" s="4">
        <f t="shared" si="70"/>
        <v>95.175250995645158</v>
      </c>
    </row>
    <row r="4477" spans="1:7" x14ac:dyDescent="0.25">
      <c r="A4477" s="1" t="s">
        <v>4240</v>
      </c>
      <c r="B4477" s="13"/>
      <c r="C4477" s="14"/>
      <c r="D4477" s="1" t="s">
        <v>4541</v>
      </c>
      <c r="E4477" s="5">
        <v>49068.800000000003</v>
      </c>
      <c r="F4477" s="6">
        <v>46627.96</v>
      </c>
      <c r="G4477" s="4">
        <f t="shared" si="70"/>
        <v>95.025678231381235</v>
      </c>
    </row>
    <row r="4478" spans="1:7" x14ac:dyDescent="0.25">
      <c r="A4478" s="1" t="s">
        <v>4240</v>
      </c>
      <c r="B4478" s="13"/>
      <c r="C4478" s="14"/>
      <c r="D4478" s="1" t="s">
        <v>4542</v>
      </c>
      <c r="E4478" s="5">
        <v>311238.44</v>
      </c>
      <c r="F4478" s="6">
        <v>219389.02</v>
      </c>
      <c r="G4478" s="4">
        <f t="shared" si="70"/>
        <v>70.489050131468332</v>
      </c>
    </row>
    <row r="4479" spans="1:7" x14ac:dyDescent="0.25">
      <c r="A4479" s="1" t="s">
        <v>4240</v>
      </c>
      <c r="B4479" s="13"/>
      <c r="C4479" s="14"/>
      <c r="D4479" s="1" t="s">
        <v>4543</v>
      </c>
      <c r="E4479" s="5">
        <v>49053.840000000004</v>
      </c>
      <c r="F4479" s="6">
        <v>26747.82</v>
      </c>
      <c r="G4479" s="4">
        <f t="shared" si="70"/>
        <v>54.527474301706036</v>
      </c>
    </row>
    <row r="4480" spans="1:7" x14ac:dyDescent="0.25">
      <c r="A4480" s="1" t="s">
        <v>4240</v>
      </c>
      <c r="B4480" s="13"/>
      <c r="C4480" s="14"/>
      <c r="D4480" s="1" t="s">
        <v>4544</v>
      </c>
      <c r="E4480" s="5">
        <v>1052354.01</v>
      </c>
      <c r="F4480" s="6">
        <v>877314.88</v>
      </c>
      <c r="G4480" s="4">
        <f t="shared" si="70"/>
        <v>83.366896658663364</v>
      </c>
    </row>
    <row r="4481" spans="1:7" x14ac:dyDescent="0.25">
      <c r="A4481" s="1" t="s">
        <v>4240</v>
      </c>
      <c r="B4481" s="13"/>
      <c r="C4481" s="14"/>
      <c r="D4481" s="1" t="s">
        <v>4545</v>
      </c>
      <c r="E4481" s="5">
        <v>48171.199999999997</v>
      </c>
      <c r="F4481" s="6">
        <v>40864.199999999997</v>
      </c>
      <c r="G4481" s="4">
        <f t="shared" si="70"/>
        <v>84.831185438602319</v>
      </c>
    </row>
    <row r="4482" spans="1:7" x14ac:dyDescent="0.25">
      <c r="A4482" s="1" t="s">
        <v>4240</v>
      </c>
      <c r="B4482" s="13"/>
      <c r="C4482" s="14"/>
      <c r="D4482" s="1" t="s">
        <v>4546</v>
      </c>
      <c r="E4482" s="5">
        <v>82234.400000000009</v>
      </c>
      <c r="F4482" s="6">
        <v>69193.52</v>
      </c>
      <c r="G4482" s="4">
        <f t="shared" si="70"/>
        <v>84.141818995456887</v>
      </c>
    </row>
    <row r="4483" spans="1:7" x14ac:dyDescent="0.25">
      <c r="A4483" s="1" t="s">
        <v>4240</v>
      </c>
      <c r="B4483" s="13"/>
      <c r="C4483" s="14"/>
      <c r="D4483" s="1" t="s">
        <v>4547</v>
      </c>
      <c r="E4483" s="5">
        <v>323426.28000000003</v>
      </c>
      <c r="F4483" s="6">
        <v>278044.71999999997</v>
      </c>
      <c r="G4483" s="4">
        <f t="shared" si="70"/>
        <v>85.968499529475451</v>
      </c>
    </row>
    <row r="4484" spans="1:7" x14ac:dyDescent="0.25">
      <c r="A4484" s="1" t="s">
        <v>4240</v>
      </c>
      <c r="B4484" s="13"/>
      <c r="C4484" s="14"/>
      <c r="D4484" s="1" t="s">
        <v>4548</v>
      </c>
      <c r="E4484" s="5">
        <v>217682.96000000002</v>
      </c>
      <c r="F4484" s="6">
        <v>88555.88</v>
      </c>
      <c r="G4484" s="4">
        <f t="shared" si="70"/>
        <v>40.681126349990834</v>
      </c>
    </row>
    <row r="4485" spans="1:7" x14ac:dyDescent="0.25">
      <c r="A4485" s="1" t="s">
        <v>4240</v>
      </c>
      <c r="B4485" s="13"/>
      <c r="C4485" s="14"/>
      <c r="D4485" s="1" t="s">
        <v>4549</v>
      </c>
      <c r="E4485" s="5">
        <v>514708.72</v>
      </c>
      <c r="F4485" s="6">
        <v>395309.97</v>
      </c>
      <c r="G4485" s="4">
        <f t="shared" si="70"/>
        <v>76.80265646169741</v>
      </c>
    </row>
    <row r="4486" spans="1:7" x14ac:dyDescent="0.25">
      <c r="A4486" s="1" t="s">
        <v>4240</v>
      </c>
      <c r="B4486" s="13"/>
      <c r="C4486" s="14"/>
      <c r="D4486" s="1" t="s">
        <v>4550</v>
      </c>
      <c r="E4486" s="5">
        <v>267756.06</v>
      </c>
      <c r="F4486" s="6">
        <v>78355.460000000006</v>
      </c>
      <c r="G4486" s="4">
        <f t="shared" si="70"/>
        <v>29.263748503021748</v>
      </c>
    </row>
    <row r="4487" spans="1:7" x14ac:dyDescent="0.25">
      <c r="A4487" s="1" t="s">
        <v>4240</v>
      </c>
      <c r="B4487" s="13"/>
      <c r="C4487" s="14"/>
      <c r="D4487" s="1" t="s">
        <v>4551</v>
      </c>
      <c r="E4487" s="5">
        <v>478390.88</v>
      </c>
      <c r="F4487" s="6">
        <v>404452.89</v>
      </c>
      <c r="G4487" s="4">
        <f t="shared" si="70"/>
        <v>84.544439894004668</v>
      </c>
    </row>
    <row r="4488" spans="1:7" x14ac:dyDescent="0.25">
      <c r="A4488" s="1" t="s">
        <v>4240</v>
      </c>
      <c r="B4488" s="13"/>
      <c r="C4488" s="14"/>
      <c r="D4488" s="1" t="s">
        <v>4552</v>
      </c>
      <c r="E4488" s="5">
        <v>138212.15000000002</v>
      </c>
      <c r="F4488" s="6">
        <v>87280.91</v>
      </c>
      <c r="G4488" s="4">
        <f t="shared" si="70"/>
        <v>63.149954616869785</v>
      </c>
    </row>
    <row r="4489" spans="1:7" x14ac:dyDescent="0.25">
      <c r="A4489" s="1" t="s">
        <v>4240</v>
      </c>
      <c r="B4489" s="13"/>
      <c r="C4489" s="14"/>
      <c r="D4489" s="1" t="s">
        <v>4553</v>
      </c>
      <c r="E4489" s="5">
        <v>514225.66000000003</v>
      </c>
      <c r="F4489" s="6">
        <v>438106.73</v>
      </c>
      <c r="G4489" s="4">
        <f t="shared" si="70"/>
        <v>85.19736840825874</v>
      </c>
    </row>
    <row r="4490" spans="1:7" x14ac:dyDescent="0.25">
      <c r="A4490" s="1" t="s">
        <v>4240</v>
      </c>
      <c r="B4490" s="13"/>
      <c r="C4490" s="14"/>
      <c r="D4490" s="1" t="s">
        <v>4554</v>
      </c>
      <c r="E4490" s="5">
        <v>488518.8</v>
      </c>
      <c r="F4490" s="6">
        <v>446996.89</v>
      </c>
      <c r="G4490" s="4">
        <f t="shared" si="70"/>
        <v>91.500447884503117</v>
      </c>
    </row>
    <row r="4491" spans="1:7" x14ac:dyDescent="0.25">
      <c r="A4491" s="1" t="s">
        <v>4240</v>
      </c>
      <c r="B4491" s="13"/>
      <c r="C4491" s="14"/>
      <c r="D4491" s="1" t="s">
        <v>4555</v>
      </c>
      <c r="E4491" s="5">
        <v>500477.61</v>
      </c>
      <c r="F4491" s="6">
        <v>449856.85</v>
      </c>
      <c r="G4491" s="4">
        <f t="shared" si="70"/>
        <v>89.885509563554706</v>
      </c>
    </row>
    <row r="4492" spans="1:7" x14ac:dyDescent="0.25">
      <c r="A4492" s="1" t="s">
        <v>4240</v>
      </c>
      <c r="B4492" s="13"/>
      <c r="C4492" s="14"/>
      <c r="D4492" s="1" t="s">
        <v>4556</v>
      </c>
      <c r="E4492" s="5">
        <v>496597.2</v>
      </c>
      <c r="F4492" s="6">
        <v>413964.51</v>
      </c>
      <c r="G4492" s="4">
        <f t="shared" si="70"/>
        <v>83.360218301673868</v>
      </c>
    </row>
    <row r="4493" spans="1:7" x14ac:dyDescent="0.25">
      <c r="A4493" s="1" t="s">
        <v>4240</v>
      </c>
      <c r="B4493" s="13"/>
      <c r="C4493" s="14"/>
      <c r="D4493" s="1" t="s">
        <v>4557</v>
      </c>
      <c r="E4493" s="5">
        <v>52778.78</v>
      </c>
      <c r="F4493" s="6">
        <v>46513.03</v>
      </c>
      <c r="G4493" s="4">
        <f t="shared" si="70"/>
        <v>88.128278069330136</v>
      </c>
    </row>
    <row r="4494" spans="1:7" x14ac:dyDescent="0.25">
      <c r="A4494" s="1" t="s">
        <v>4240</v>
      </c>
      <c r="B4494" s="13"/>
      <c r="C4494" s="14"/>
      <c r="D4494" s="1" t="s">
        <v>4558</v>
      </c>
      <c r="E4494" s="5">
        <v>56219.68</v>
      </c>
      <c r="F4494" s="6">
        <v>36484.300000000003</v>
      </c>
      <c r="G4494" s="4">
        <f t="shared" si="70"/>
        <v>64.895958141348373</v>
      </c>
    </row>
    <row r="4495" spans="1:7" x14ac:dyDescent="0.25">
      <c r="A4495" s="1" t="s">
        <v>4240</v>
      </c>
      <c r="B4495" s="13"/>
      <c r="C4495" s="14"/>
      <c r="D4495" s="1" t="s">
        <v>4559</v>
      </c>
      <c r="E4495" s="5">
        <v>692917.28</v>
      </c>
      <c r="F4495" s="6">
        <v>606817.61</v>
      </c>
      <c r="G4495" s="4">
        <f t="shared" si="70"/>
        <v>87.574322002764887</v>
      </c>
    </row>
    <row r="4496" spans="1:7" x14ac:dyDescent="0.25">
      <c r="A4496" s="1" t="s">
        <v>4240</v>
      </c>
      <c r="B4496" s="13"/>
      <c r="C4496" s="14"/>
      <c r="D4496" s="1" t="s">
        <v>4560</v>
      </c>
      <c r="E4496" s="5">
        <v>489536.07999999996</v>
      </c>
      <c r="F4496" s="6">
        <v>462265.93</v>
      </c>
      <c r="G4496" s="4">
        <f t="shared" si="70"/>
        <v>94.429389147373982</v>
      </c>
    </row>
    <row r="4497" spans="1:7" x14ac:dyDescent="0.25">
      <c r="A4497" s="1" t="s">
        <v>4240</v>
      </c>
      <c r="B4497" s="13"/>
      <c r="C4497" s="14"/>
      <c r="D4497" s="1" t="s">
        <v>4561</v>
      </c>
      <c r="E4497" s="5">
        <v>538281.80000000005</v>
      </c>
      <c r="F4497" s="6">
        <v>470152.5</v>
      </c>
      <c r="G4497" s="4">
        <f t="shared" si="70"/>
        <v>87.343190871398576</v>
      </c>
    </row>
    <row r="4498" spans="1:7" x14ac:dyDescent="0.25">
      <c r="A4498" s="1" t="s">
        <v>4240</v>
      </c>
      <c r="B4498" s="13"/>
      <c r="C4498" s="14"/>
      <c r="D4498" s="1" t="s">
        <v>4562</v>
      </c>
      <c r="E4498" s="5">
        <v>651911.91999999993</v>
      </c>
      <c r="F4498" s="6">
        <v>564425.57999999996</v>
      </c>
      <c r="G4498" s="4">
        <f t="shared" si="70"/>
        <v>86.580036763248643</v>
      </c>
    </row>
    <row r="4499" spans="1:7" x14ac:dyDescent="0.25">
      <c r="A4499" s="1" t="s">
        <v>4240</v>
      </c>
      <c r="B4499" s="13"/>
      <c r="C4499" s="14"/>
      <c r="D4499" s="1" t="s">
        <v>4563</v>
      </c>
      <c r="E4499" s="5">
        <v>1157193.24</v>
      </c>
      <c r="F4499" s="6">
        <v>1030923.4</v>
      </c>
      <c r="G4499" s="4">
        <f t="shared" si="70"/>
        <v>89.088266709888487</v>
      </c>
    </row>
    <row r="4500" spans="1:7" x14ac:dyDescent="0.25">
      <c r="A4500" s="1" t="s">
        <v>4240</v>
      </c>
      <c r="B4500" s="13"/>
      <c r="C4500" s="14"/>
      <c r="D4500" s="1" t="s">
        <v>4564</v>
      </c>
      <c r="E4500" s="5">
        <v>852607.48</v>
      </c>
      <c r="F4500" s="6">
        <v>704466.34</v>
      </c>
      <c r="G4500" s="4">
        <f t="shared" si="70"/>
        <v>82.624930759462728</v>
      </c>
    </row>
    <row r="4501" spans="1:7" x14ac:dyDescent="0.25">
      <c r="A4501" s="1" t="s">
        <v>4240</v>
      </c>
      <c r="B4501" s="13"/>
      <c r="C4501" s="14"/>
      <c r="D4501" s="1" t="s">
        <v>4565</v>
      </c>
      <c r="E4501" s="5">
        <v>483663.32</v>
      </c>
      <c r="F4501" s="6">
        <v>360911.91</v>
      </c>
      <c r="G4501" s="4">
        <f t="shared" si="70"/>
        <v>74.620483934981877</v>
      </c>
    </row>
    <row r="4502" spans="1:7" x14ac:dyDescent="0.25">
      <c r="A4502" s="1" t="s">
        <v>4240</v>
      </c>
      <c r="B4502" s="13"/>
      <c r="C4502" s="14"/>
      <c r="D4502" s="1" t="s">
        <v>4566</v>
      </c>
      <c r="E4502" s="5">
        <v>1728856.85</v>
      </c>
      <c r="F4502" s="6">
        <v>1374972.2</v>
      </c>
      <c r="G4502" s="4">
        <f t="shared" si="70"/>
        <v>79.530714182611476</v>
      </c>
    </row>
    <row r="4503" spans="1:7" x14ac:dyDescent="0.25">
      <c r="A4503" s="1" t="s">
        <v>4240</v>
      </c>
      <c r="B4503" s="13"/>
      <c r="C4503" s="14"/>
      <c r="D4503" s="1" t="s">
        <v>4567</v>
      </c>
      <c r="E4503" s="5">
        <v>470492.57</v>
      </c>
      <c r="F4503" s="6">
        <v>367235.05</v>
      </c>
      <c r="G4503" s="4">
        <f t="shared" si="70"/>
        <v>78.053315485938484</v>
      </c>
    </row>
    <row r="4504" spans="1:7" x14ac:dyDescent="0.25">
      <c r="A4504" s="1" t="s">
        <v>4240</v>
      </c>
      <c r="B4504" s="13"/>
      <c r="C4504" s="14"/>
      <c r="D4504" s="1" t="s">
        <v>4568</v>
      </c>
      <c r="E4504" s="5">
        <v>652356.57000000007</v>
      </c>
      <c r="F4504" s="6">
        <v>537533.68000000005</v>
      </c>
      <c r="G4504" s="4">
        <f t="shared" si="70"/>
        <v>82.39875318493381</v>
      </c>
    </row>
    <row r="4505" spans="1:7" x14ac:dyDescent="0.25">
      <c r="A4505" s="1" t="s">
        <v>4240</v>
      </c>
      <c r="B4505" s="13"/>
      <c r="C4505" s="14"/>
      <c r="D4505" s="1" t="s">
        <v>4569</v>
      </c>
      <c r="E4505" s="5">
        <v>544469.19999999995</v>
      </c>
      <c r="F4505" s="6">
        <v>474723.37</v>
      </c>
      <c r="G4505" s="4">
        <f t="shared" si="70"/>
        <v>87.190123885795572</v>
      </c>
    </row>
    <row r="4506" spans="1:7" x14ac:dyDescent="0.25">
      <c r="A4506" s="1" t="s">
        <v>4240</v>
      </c>
      <c r="B4506" s="13"/>
      <c r="C4506" s="14"/>
      <c r="D4506" s="1" t="s">
        <v>4570</v>
      </c>
      <c r="E4506" s="5">
        <v>505154.31999999995</v>
      </c>
      <c r="F4506" s="6">
        <v>400513.47</v>
      </c>
      <c r="G4506" s="4">
        <f t="shared" si="70"/>
        <v>79.285369666837653</v>
      </c>
    </row>
    <row r="4507" spans="1:7" x14ac:dyDescent="0.25">
      <c r="A4507" s="1" t="s">
        <v>4240</v>
      </c>
      <c r="B4507" s="13"/>
      <c r="C4507" s="14"/>
      <c r="D4507" s="1" t="s">
        <v>4571</v>
      </c>
      <c r="E4507" s="5">
        <v>60333.68</v>
      </c>
      <c r="F4507" s="6">
        <v>19319.240000000002</v>
      </c>
      <c r="G4507" s="4">
        <f t="shared" si="70"/>
        <v>32.02065579291699</v>
      </c>
    </row>
    <row r="4508" spans="1:7" x14ac:dyDescent="0.25">
      <c r="A4508" s="1" t="s">
        <v>4240</v>
      </c>
      <c r="B4508" s="13"/>
      <c r="C4508" s="14"/>
      <c r="D4508" s="1" t="s">
        <v>4572</v>
      </c>
      <c r="E4508" s="5">
        <v>509014</v>
      </c>
      <c r="F4508" s="6">
        <v>466225.74</v>
      </c>
      <c r="G4508" s="4">
        <f t="shared" si="70"/>
        <v>91.593893291736578</v>
      </c>
    </row>
    <row r="4509" spans="1:7" x14ac:dyDescent="0.25">
      <c r="A4509" s="1" t="s">
        <v>4240</v>
      </c>
      <c r="B4509" s="13"/>
      <c r="C4509" s="14"/>
      <c r="D4509" s="1" t="s">
        <v>4573</v>
      </c>
      <c r="E4509" s="5">
        <v>72047.360000000001</v>
      </c>
      <c r="F4509" s="6">
        <v>54309.49</v>
      </c>
      <c r="G4509" s="4">
        <f t="shared" si="70"/>
        <v>75.380263759837973</v>
      </c>
    </row>
    <row r="4510" spans="1:7" x14ac:dyDescent="0.25">
      <c r="A4510" s="1" t="s">
        <v>4240</v>
      </c>
      <c r="B4510" s="13"/>
      <c r="C4510" s="14"/>
      <c r="D4510" s="1" t="s">
        <v>4574</v>
      </c>
      <c r="E4510" s="5">
        <v>709773.14</v>
      </c>
      <c r="F4510" s="6">
        <v>558919.6</v>
      </c>
      <c r="G4510" s="4">
        <f t="shared" si="70"/>
        <v>78.746231507154519</v>
      </c>
    </row>
    <row r="4511" spans="1:7" x14ac:dyDescent="0.25">
      <c r="A4511" s="1" t="s">
        <v>4240</v>
      </c>
      <c r="B4511" s="13"/>
      <c r="C4511" s="14"/>
      <c r="D4511" s="1" t="s">
        <v>4575</v>
      </c>
      <c r="E4511" s="5">
        <v>185773.28</v>
      </c>
      <c r="F4511" s="6">
        <v>103528.73</v>
      </c>
      <c r="G4511" s="4">
        <f t="shared" si="70"/>
        <v>55.728536418154427</v>
      </c>
    </row>
    <row r="4512" spans="1:7" x14ac:dyDescent="0.25">
      <c r="A4512" s="1" t="s">
        <v>4240</v>
      </c>
      <c r="B4512" s="13"/>
      <c r="C4512" s="14"/>
      <c r="D4512" s="1" t="s">
        <v>4576</v>
      </c>
      <c r="E4512" s="5">
        <v>87635.680000000008</v>
      </c>
      <c r="F4512" s="6">
        <v>83720.56</v>
      </c>
      <c r="G4512" s="4">
        <f t="shared" si="70"/>
        <v>95.5325045689153</v>
      </c>
    </row>
    <row r="4513" spans="1:7" x14ac:dyDescent="0.25">
      <c r="A4513" s="1" t="s">
        <v>4240</v>
      </c>
      <c r="B4513" s="13"/>
      <c r="C4513" s="14"/>
      <c r="D4513" s="1" t="s">
        <v>4577</v>
      </c>
      <c r="E4513" s="5">
        <v>75708.179999999993</v>
      </c>
      <c r="F4513" s="6">
        <v>55895.27</v>
      </c>
      <c r="G4513" s="4">
        <f t="shared" si="70"/>
        <v>73.829895263629368</v>
      </c>
    </row>
    <row r="4514" spans="1:7" x14ac:dyDescent="0.25">
      <c r="A4514" s="1" t="s">
        <v>4240</v>
      </c>
      <c r="B4514" s="13"/>
      <c r="C4514" s="14"/>
      <c r="D4514" s="1" t="s">
        <v>4578</v>
      </c>
      <c r="E4514" s="5">
        <v>100471.36</v>
      </c>
      <c r="F4514" s="6">
        <v>73863.070000000007</v>
      </c>
      <c r="G4514" s="4">
        <f t="shared" si="70"/>
        <v>73.516542425622589</v>
      </c>
    </row>
    <row r="4515" spans="1:7" x14ac:dyDescent="0.25">
      <c r="A4515" s="1" t="s">
        <v>4240</v>
      </c>
      <c r="B4515" s="13"/>
      <c r="C4515" s="14"/>
      <c r="D4515" s="1" t="s">
        <v>4579</v>
      </c>
      <c r="E4515" s="5">
        <v>46899.6</v>
      </c>
      <c r="F4515" s="6">
        <v>23812.240000000002</v>
      </c>
      <c r="G4515" s="4">
        <f t="shared" si="70"/>
        <v>50.772799768015084</v>
      </c>
    </row>
    <row r="4516" spans="1:7" x14ac:dyDescent="0.25">
      <c r="A4516" s="1" t="s">
        <v>4240</v>
      </c>
      <c r="B4516" s="13"/>
      <c r="C4516" s="14"/>
      <c r="D4516" s="1" t="s">
        <v>4580</v>
      </c>
      <c r="E4516" s="5">
        <v>58598.32</v>
      </c>
      <c r="F4516" s="6">
        <v>39924.28</v>
      </c>
      <c r="G4516" s="4">
        <f t="shared" si="70"/>
        <v>68.132123924371896</v>
      </c>
    </row>
    <row r="4517" spans="1:7" x14ac:dyDescent="0.25">
      <c r="A4517" s="1" t="s">
        <v>4240</v>
      </c>
      <c r="B4517" s="13"/>
      <c r="C4517" s="14"/>
      <c r="D4517" s="1" t="s">
        <v>4581</v>
      </c>
      <c r="E4517" s="5">
        <v>69668.72</v>
      </c>
      <c r="F4517" s="6">
        <v>37916</v>
      </c>
      <c r="G4517" s="4">
        <f t="shared" si="70"/>
        <v>54.42327632831492</v>
      </c>
    </row>
    <row r="4518" spans="1:7" x14ac:dyDescent="0.25">
      <c r="A4518" s="1" t="s">
        <v>4240</v>
      </c>
      <c r="B4518" s="13"/>
      <c r="C4518" s="14"/>
      <c r="D4518" s="1" t="s">
        <v>4582</v>
      </c>
      <c r="E4518" s="5">
        <v>73363.839999999997</v>
      </c>
      <c r="F4518" s="6">
        <v>27610</v>
      </c>
      <c r="G4518" s="4">
        <f t="shared" si="70"/>
        <v>37.634344112849057</v>
      </c>
    </row>
    <row r="4519" spans="1:7" x14ac:dyDescent="0.25">
      <c r="A4519" s="1" t="s">
        <v>4240</v>
      </c>
      <c r="B4519" s="13"/>
      <c r="C4519" s="14"/>
      <c r="D4519" s="1" t="s">
        <v>4583</v>
      </c>
      <c r="E4519" s="5">
        <v>302969.27</v>
      </c>
      <c r="F4519" s="6">
        <v>251531.63</v>
      </c>
      <c r="G4519" s="4">
        <f t="shared" si="70"/>
        <v>83.022159310084476</v>
      </c>
    </row>
    <row r="4520" spans="1:7" x14ac:dyDescent="0.25">
      <c r="A4520" s="1" t="s">
        <v>4240</v>
      </c>
      <c r="B4520" s="13"/>
      <c r="C4520" s="14"/>
      <c r="D4520" s="1" t="s">
        <v>4584</v>
      </c>
      <c r="E4520" s="5">
        <v>28319.279999999999</v>
      </c>
      <c r="F4520" s="6">
        <v>0</v>
      </c>
      <c r="G4520" s="4">
        <f t="shared" ref="G4520:G4582" si="71">F4520/E4520*100</f>
        <v>0</v>
      </c>
    </row>
    <row r="4521" spans="1:7" x14ac:dyDescent="0.25">
      <c r="A4521" s="1" t="s">
        <v>4240</v>
      </c>
      <c r="B4521" s="13"/>
      <c r="C4521" s="14"/>
      <c r="D4521" s="1" t="s">
        <v>4585</v>
      </c>
      <c r="E4521" s="5">
        <v>60541.880000000005</v>
      </c>
      <c r="F4521" s="6">
        <v>32886.97</v>
      </c>
      <c r="G4521" s="4">
        <f t="shared" si="71"/>
        <v>54.32102537945633</v>
      </c>
    </row>
    <row r="4522" spans="1:7" x14ac:dyDescent="0.25">
      <c r="A4522" s="1" t="s">
        <v>4240</v>
      </c>
      <c r="B4522" s="11"/>
      <c r="C4522" s="12"/>
      <c r="D4522" s="1" t="s">
        <v>4586</v>
      </c>
      <c r="E4522" s="5">
        <v>0</v>
      </c>
      <c r="F4522" s="6">
        <v>293614.15000000002</v>
      </c>
      <c r="G4522" s="4">
        <v>0</v>
      </c>
    </row>
    <row r="4523" spans="1:7" x14ac:dyDescent="0.25">
      <c r="A4523" s="1" t="s">
        <v>4240</v>
      </c>
      <c r="B4523" s="13"/>
      <c r="C4523" s="14"/>
      <c r="D4523" s="1" t="s">
        <v>4587</v>
      </c>
      <c r="E4523" s="5">
        <v>608581.19999999995</v>
      </c>
      <c r="F4523" s="6">
        <v>412947.01</v>
      </c>
      <c r="G4523" s="4">
        <f t="shared" si="71"/>
        <v>67.854053000651362</v>
      </c>
    </row>
    <row r="4524" spans="1:7" x14ac:dyDescent="0.25">
      <c r="A4524" s="1" t="s">
        <v>4240</v>
      </c>
      <c r="B4524" s="13"/>
      <c r="C4524" s="14"/>
      <c r="D4524" s="1" t="s">
        <v>4588</v>
      </c>
      <c r="E4524" s="5">
        <v>68352.239999999991</v>
      </c>
      <c r="F4524" s="6">
        <v>47593.77</v>
      </c>
      <c r="G4524" s="4">
        <f t="shared" si="71"/>
        <v>69.630154037380493</v>
      </c>
    </row>
    <row r="4525" spans="1:7" x14ac:dyDescent="0.25">
      <c r="A4525" s="1" t="s">
        <v>4240</v>
      </c>
      <c r="B4525" s="13"/>
      <c r="C4525" s="14"/>
      <c r="D4525" s="1" t="s">
        <v>4589</v>
      </c>
      <c r="E4525" s="5">
        <v>429800.76</v>
      </c>
      <c r="F4525" s="6">
        <v>267455.71999999997</v>
      </c>
      <c r="G4525" s="4">
        <f t="shared" si="71"/>
        <v>62.227837847471456</v>
      </c>
    </row>
    <row r="4526" spans="1:7" x14ac:dyDescent="0.25">
      <c r="A4526" s="1" t="s">
        <v>4240</v>
      </c>
      <c r="B4526" s="13"/>
      <c r="C4526" s="14"/>
      <c r="D4526" s="1" t="s">
        <v>4590</v>
      </c>
      <c r="E4526" s="5">
        <v>488997.52</v>
      </c>
      <c r="F4526" s="6">
        <v>378165.66</v>
      </c>
      <c r="G4526" s="4">
        <f t="shared" si="71"/>
        <v>77.334883007177609</v>
      </c>
    </row>
    <row r="4527" spans="1:7" ht="25.5" x14ac:dyDescent="0.25">
      <c r="A4527" s="1" t="s">
        <v>4240</v>
      </c>
      <c r="B4527" s="13"/>
      <c r="C4527" s="14"/>
      <c r="D4527" s="1" t="s">
        <v>4591</v>
      </c>
      <c r="E4527" s="5">
        <v>71778.080000000002</v>
      </c>
      <c r="F4527" s="6">
        <v>46844.29</v>
      </c>
      <c r="G4527" s="4">
        <f t="shared" si="71"/>
        <v>65.262667934277431</v>
      </c>
    </row>
    <row r="4528" spans="1:7" ht="25.5" x14ac:dyDescent="0.25">
      <c r="A4528" s="1" t="s">
        <v>4240</v>
      </c>
      <c r="B4528" s="13"/>
      <c r="C4528" s="14"/>
      <c r="D4528" s="1" t="s">
        <v>4592</v>
      </c>
      <c r="E4528" s="5">
        <v>109746.56000000001</v>
      </c>
      <c r="F4528" s="6">
        <v>64464.32</v>
      </c>
      <c r="G4528" s="4">
        <f t="shared" si="71"/>
        <v>58.739262533604688</v>
      </c>
    </row>
    <row r="4529" spans="1:7" ht="25.5" x14ac:dyDescent="0.25">
      <c r="A4529" s="1" t="s">
        <v>4240</v>
      </c>
      <c r="B4529" s="13"/>
      <c r="C4529" s="14"/>
      <c r="D4529" s="1" t="s">
        <v>4593</v>
      </c>
      <c r="E4529" s="5">
        <v>107726.96</v>
      </c>
      <c r="F4529" s="6">
        <v>41849.839999999997</v>
      </c>
      <c r="G4529" s="4">
        <f t="shared" si="71"/>
        <v>38.848065516747148</v>
      </c>
    </row>
    <row r="4530" spans="1:7" ht="25.5" x14ac:dyDescent="0.25">
      <c r="A4530" s="1" t="s">
        <v>4240</v>
      </c>
      <c r="B4530" s="13"/>
      <c r="C4530" s="14"/>
      <c r="D4530" s="1" t="s">
        <v>4594</v>
      </c>
      <c r="E4530" s="5">
        <v>92195.6</v>
      </c>
      <c r="F4530" s="6">
        <v>51136.24</v>
      </c>
      <c r="G4530" s="4">
        <f t="shared" si="71"/>
        <v>55.464946266416185</v>
      </c>
    </row>
    <row r="4531" spans="1:7" x14ac:dyDescent="0.25">
      <c r="A4531" s="1" t="s">
        <v>4240</v>
      </c>
      <c r="B4531" s="13"/>
      <c r="C4531" s="14"/>
      <c r="D4531" s="1" t="s">
        <v>4595</v>
      </c>
      <c r="E4531" s="5">
        <v>470106.16000000003</v>
      </c>
      <c r="F4531" s="6">
        <v>388037.04</v>
      </c>
      <c r="G4531" s="4">
        <f t="shared" si="71"/>
        <v>82.542428288963492</v>
      </c>
    </row>
    <row r="4532" spans="1:7" x14ac:dyDescent="0.25">
      <c r="A4532" s="1" t="s">
        <v>4240</v>
      </c>
      <c r="B4532" s="13"/>
      <c r="C4532" s="14"/>
      <c r="D4532" s="1" t="s">
        <v>4596</v>
      </c>
      <c r="E4532" s="5">
        <v>901998.24</v>
      </c>
      <c r="F4532" s="6">
        <v>793320.75</v>
      </c>
      <c r="G4532" s="4">
        <f t="shared" si="71"/>
        <v>87.951474273386609</v>
      </c>
    </row>
    <row r="4533" spans="1:7" x14ac:dyDescent="0.25">
      <c r="A4533" s="1" t="s">
        <v>4240</v>
      </c>
      <c r="B4533" s="13"/>
      <c r="C4533" s="14"/>
      <c r="D4533" s="1" t="s">
        <v>4597</v>
      </c>
      <c r="E4533" s="5">
        <v>776286.52</v>
      </c>
      <c r="F4533" s="6">
        <v>666219</v>
      </c>
      <c r="G4533" s="4">
        <f t="shared" si="71"/>
        <v>85.821276401914076</v>
      </c>
    </row>
    <row r="4534" spans="1:7" x14ac:dyDescent="0.25">
      <c r="A4534" s="1" t="s">
        <v>4240</v>
      </c>
      <c r="B4534" s="13"/>
      <c r="C4534" s="14"/>
      <c r="D4534" s="1" t="s">
        <v>4598</v>
      </c>
      <c r="E4534" s="5">
        <v>671225.28</v>
      </c>
      <c r="F4534" s="6">
        <v>597356.93999999994</v>
      </c>
      <c r="G4534" s="4">
        <f t="shared" si="71"/>
        <v>88.995000307497335</v>
      </c>
    </row>
    <row r="4535" spans="1:7" x14ac:dyDescent="0.25">
      <c r="A4535" s="1" t="s">
        <v>4240</v>
      </c>
      <c r="B4535" s="13"/>
      <c r="C4535" s="14"/>
      <c r="D4535" s="1" t="s">
        <v>4599</v>
      </c>
      <c r="E4535" s="5">
        <v>878902.19</v>
      </c>
      <c r="F4535" s="6">
        <v>750513.99</v>
      </c>
      <c r="G4535" s="4">
        <f t="shared" si="71"/>
        <v>85.392208432203361</v>
      </c>
    </row>
    <row r="4536" spans="1:7" x14ac:dyDescent="0.25">
      <c r="A4536" s="1" t="s">
        <v>4240</v>
      </c>
      <c r="B4536" s="13"/>
      <c r="C4536" s="14"/>
      <c r="D4536" s="1" t="s">
        <v>4600</v>
      </c>
      <c r="E4536" s="5">
        <v>519097.54000000004</v>
      </c>
      <c r="F4536" s="6">
        <v>291971.71000000002</v>
      </c>
      <c r="G4536" s="4">
        <f t="shared" si="71"/>
        <v>56.246020738221958</v>
      </c>
    </row>
    <row r="4537" spans="1:7" x14ac:dyDescent="0.25">
      <c r="A4537" s="1" t="s">
        <v>4240</v>
      </c>
      <c r="B4537" s="13"/>
      <c r="C4537" s="14"/>
      <c r="D4537" s="1" t="s">
        <v>4601</v>
      </c>
      <c r="E4537" s="5">
        <v>428734.27999999997</v>
      </c>
      <c r="F4537" s="6">
        <v>300746.53000000003</v>
      </c>
      <c r="G4537" s="4">
        <f t="shared" si="71"/>
        <v>70.147535205255821</v>
      </c>
    </row>
    <row r="4538" spans="1:7" x14ac:dyDescent="0.25">
      <c r="A4538" s="1" t="s">
        <v>4240</v>
      </c>
      <c r="B4538" s="13"/>
      <c r="C4538" s="14"/>
      <c r="D4538" s="1" t="s">
        <v>4602</v>
      </c>
      <c r="E4538" s="5">
        <v>778660.25</v>
      </c>
      <c r="F4538" s="6">
        <v>677633.15</v>
      </c>
      <c r="G4538" s="4">
        <f t="shared" si="71"/>
        <v>87.025522363572563</v>
      </c>
    </row>
    <row r="4539" spans="1:7" x14ac:dyDescent="0.25">
      <c r="A4539" s="1" t="s">
        <v>4240</v>
      </c>
      <c r="B4539" s="13"/>
      <c r="C4539" s="14"/>
      <c r="D4539" s="1" t="s">
        <v>4603</v>
      </c>
      <c r="E4539" s="5">
        <v>451283.36</v>
      </c>
      <c r="F4539" s="6">
        <v>390138.23</v>
      </c>
      <c r="G4539" s="4">
        <f t="shared" si="71"/>
        <v>86.450834349398562</v>
      </c>
    </row>
    <row r="4540" spans="1:7" x14ac:dyDescent="0.25">
      <c r="A4540" s="1" t="s">
        <v>4240</v>
      </c>
      <c r="B4540" s="13"/>
      <c r="C4540" s="14"/>
      <c r="D4540" s="1" t="s">
        <v>4604</v>
      </c>
      <c r="E4540" s="5">
        <v>511484.85</v>
      </c>
      <c r="F4540" s="6">
        <v>438650.01</v>
      </c>
      <c r="G4540" s="4">
        <f t="shared" si="71"/>
        <v>85.760117821671557</v>
      </c>
    </row>
    <row r="4541" spans="1:7" x14ac:dyDescent="0.25">
      <c r="A4541" s="1" t="s">
        <v>4240</v>
      </c>
      <c r="B4541" s="13"/>
      <c r="C4541" s="14"/>
      <c r="D4541" s="1" t="s">
        <v>4605</v>
      </c>
      <c r="E4541" s="5">
        <v>215925.19</v>
      </c>
      <c r="F4541" s="6">
        <v>163052.32999999999</v>
      </c>
      <c r="G4541" s="4">
        <f t="shared" si="71"/>
        <v>75.51334330190933</v>
      </c>
    </row>
    <row r="4542" spans="1:7" x14ac:dyDescent="0.25">
      <c r="A4542" s="1" t="s">
        <v>4240</v>
      </c>
      <c r="B4542" s="13"/>
      <c r="C4542" s="14"/>
      <c r="D4542" s="1" t="s">
        <v>4606</v>
      </c>
      <c r="E4542" s="5">
        <v>673364.55999999994</v>
      </c>
      <c r="F4542" s="6">
        <v>596867.71</v>
      </c>
      <c r="G4542" s="4">
        <f t="shared" si="71"/>
        <v>88.639608535382379</v>
      </c>
    </row>
    <row r="4543" spans="1:7" x14ac:dyDescent="0.25">
      <c r="A4543" s="1" t="s">
        <v>4240</v>
      </c>
      <c r="B4543" s="13"/>
      <c r="C4543" s="14"/>
      <c r="D4543" s="1" t="s">
        <v>4607</v>
      </c>
      <c r="E4543" s="5">
        <v>54888.240000000005</v>
      </c>
      <c r="F4543" s="6">
        <v>46937.08</v>
      </c>
      <c r="G4543" s="4">
        <f t="shared" si="71"/>
        <v>85.513909719094656</v>
      </c>
    </row>
    <row r="4544" spans="1:7" x14ac:dyDescent="0.25">
      <c r="A4544" s="1" t="s">
        <v>4240</v>
      </c>
      <c r="B4544" s="13"/>
      <c r="C4544" s="14"/>
      <c r="D4544" s="1" t="s">
        <v>4608</v>
      </c>
      <c r="E4544" s="5">
        <v>109806.39999999999</v>
      </c>
      <c r="F4544" s="6">
        <v>51717.29</v>
      </c>
      <c r="G4544" s="4">
        <f t="shared" si="71"/>
        <v>47.098611738477906</v>
      </c>
    </row>
    <row r="4545" spans="1:7" x14ac:dyDescent="0.25">
      <c r="A4545" s="1" t="s">
        <v>4240</v>
      </c>
      <c r="B4545" s="13"/>
      <c r="C4545" s="14"/>
      <c r="D4545" s="1" t="s">
        <v>4609</v>
      </c>
      <c r="E4545" s="5">
        <v>110763.84</v>
      </c>
      <c r="F4545" s="6">
        <v>103670.9</v>
      </c>
      <c r="G4545" s="4">
        <f t="shared" si="71"/>
        <v>93.596339744089761</v>
      </c>
    </row>
    <row r="4546" spans="1:7" x14ac:dyDescent="0.25">
      <c r="A4546" s="1" t="s">
        <v>4240</v>
      </c>
      <c r="B4546" s="13"/>
      <c r="C4546" s="14"/>
      <c r="D4546" s="1" t="s">
        <v>4610</v>
      </c>
      <c r="E4546" s="5">
        <v>35544.959999999999</v>
      </c>
      <c r="F4546" s="6">
        <v>4240.3999999999996</v>
      </c>
      <c r="G4546" s="4">
        <f t="shared" si="71"/>
        <v>11.929680044653306</v>
      </c>
    </row>
    <row r="4547" spans="1:7" x14ac:dyDescent="0.25">
      <c r="A4547" s="1" t="s">
        <v>4240</v>
      </c>
      <c r="B4547" s="13"/>
      <c r="C4547" s="14"/>
      <c r="D4547" s="1" t="s">
        <v>4611</v>
      </c>
      <c r="E4547" s="5">
        <v>108908.8</v>
      </c>
      <c r="F4547" s="6">
        <v>54536.06</v>
      </c>
      <c r="G4547" s="4">
        <f t="shared" si="71"/>
        <v>50.074980166891926</v>
      </c>
    </row>
    <row r="4548" spans="1:7" x14ac:dyDescent="0.25">
      <c r="A4548" s="1" t="s">
        <v>4240</v>
      </c>
      <c r="B4548" s="13"/>
      <c r="C4548" s="14"/>
      <c r="D4548" s="1" t="s">
        <v>4612</v>
      </c>
      <c r="E4548" s="5">
        <v>148642.56</v>
      </c>
      <c r="F4548" s="6">
        <v>124568.43</v>
      </c>
      <c r="G4548" s="4">
        <f t="shared" si="71"/>
        <v>83.804012794182228</v>
      </c>
    </row>
    <row r="4549" spans="1:7" x14ac:dyDescent="0.25">
      <c r="A4549" s="1" t="s">
        <v>4240</v>
      </c>
      <c r="B4549" s="13"/>
      <c r="C4549" s="14"/>
      <c r="D4549" s="1" t="s">
        <v>4613</v>
      </c>
      <c r="E4549" s="5">
        <v>54948.08</v>
      </c>
      <c r="F4549" s="6">
        <v>43423.85</v>
      </c>
      <c r="G4549" s="4">
        <f t="shared" si="71"/>
        <v>79.027056086400108</v>
      </c>
    </row>
    <row r="4550" spans="1:7" x14ac:dyDescent="0.25">
      <c r="A4550" s="1" t="s">
        <v>4240</v>
      </c>
      <c r="B4550" s="13"/>
      <c r="C4550" s="14"/>
      <c r="D4550" s="1" t="s">
        <v>4614</v>
      </c>
      <c r="E4550" s="5">
        <v>54334.719999999994</v>
      </c>
      <c r="F4550" s="6">
        <v>47764.4</v>
      </c>
      <c r="G4550" s="4">
        <f t="shared" si="71"/>
        <v>87.907695116492746</v>
      </c>
    </row>
    <row r="4551" spans="1:7" x14ac:dyDescent="0.25">
      <c r="A4551" s="1" t="s">
        <v>4240</v>
      </c>
      <c r="B4551" s="13"/>
      <c r="C4551" s="14"/>
      <c r="D4551" s="1" t="s">
        <v>4615</v>
      </c>
      <c r="E4551" s="5">
        <v>56818.080000000002</v>
      </c>
      <c r="F4551" s="6">
        <v>53540.94</v>
      </c>
      <c r="G4551" s="4">
        <f t="shared" si="71"/>
        <v>94.232223264144082</v>
      </c>
    </row>
    <row r="4552" spans="1:7" x14ac:dyDescent="0.25">
      <c r="A4552" s="1" t="s">
        <v>4240</v>
      </c>
      <c r="B4552" s="13"/>
      <c r="C4552" s="14"/>
      <c r="D4552" s="1" t="s">
        <v>4616</v>
      </c>
      <c r="E4552" s="5">
        <v>54843.360000000001</v>
      </c>
      <c r="F4552" s="6">
        <v>0</v>
      </c>
      <c r="G4552" s="4">
        <f t="shared" si="71"/>
        <v>0</v>
      </c>
    </row>
    <row r="4553" spans="1:7" x14ac:dyDescent="0.25">
      <c r="A4553" s="1" t="s">
        <v>4240</v>
      </c>
      <c r="B4553" s="13"/>
      <c r="C4553" s="14"/>
      <c r="D4553" s="1" t="s">
        <v>4617</v>
      </c>
      <c r="E4553" s="5">
        <v>58463.68</v>
      </c>
      <c r="F4553" s="6">
        <v>33653.68</v>
      </c>
      <c r="G4553" s="4">
        <f t="shared" si="71"/>
        <v>57.563396625049947</v>
      </c>
    </row>
    <row r="4554" spans="1:7" x14ac:dyDescent="0.25">
      <c r="A4554" s="1" t="s">
        <v>4240</v>
      </c>
      <c r="B4554" s="13"/>
      <c r="C4554" s="14"/>
      <c r="D4554" s="1" t="s">
        <v>4618</v>
      </c>
      <c r="E4554" s="5">
        <v>56429.119999999995</v>
      </c>
      <c r="F4554" s="6">
        <v>31995.78</v>
      </c>
      <c r="G4554" s="4">
        <f t="shared" si="71"/>
        <v>56.70083106027527</v>
      </c>
    </row>
    <row r="4555" spans="1:7" x14ac:dyDescent="0.25">
      <c r="A4555" s="1" t="s">
        <v>4240</v>
      </c>
      <c r="B4555" s="13"/>
      <c r="C4555" s="14"/>
      <c r="D4555" s="1" t="s">
        <v>4619</v>
      </c>
      <c r="E4555" s="5">
        <v>57320.97</v>
      </c>
      <c r="F4555" s="6">
        <v>38255.06</v>
      </c>
      <c r="G4555" s="4">
        <f t="shared" si="71"/>
        <v>66.738333283613301</v>
      </c>
    </row>
    <row r="4556" spans="1:7" x14ac:dyDescent="0.25">
      <c r="A4556" s="1" t="s">
        <v>4240</v>
      </c>
      <c r="B4556" s="13"/>
      <c r="C4556" s="14"/>
      <c r="D4556" s="1" t="s">
        <v>4620</v>
      </c>
      <c r="E4556" s="5">
        <v>55007.92</v>
      </c>
      <c r="F4556" s="6">
        <v>48267.53</v>
      </c>
      <c r="G4556" s="4">
        <f t="shared" si="71"/>
        <v>87.746509957111627</v>
      </c>
    </row>
    <row r="4557" spans="1:7" x14ac:dyDescent="0.25">
      <c r="A4557" s="1" t="s">
        <v>4240</v>
      </c>
      <c r="B4557" s="13"/>
      <c r="C4557" s="14"/>
      <c r="D4557" s="1" t="s">
        <v>4621</v>
      </c>
      <c r="E4557" s="5">
        <v>56773.2</v>
      </c>
      <c r="F4557" s="6">
        <v>40878.49</v>
      </c>
      <c r="G4557" s="4">
        <f t="shared" si="71"/>
        <v>72.003145850506939</v>
      </c>
    </row>
    <row r="4558" spans="1:7" x14ac:dyDescent="0.25">
      <c r="A4558" s="1" t="s">
        <v>4240</v>
      </c>
      <c r="B4558" s="13"/>
      <c r="C4558" s="14"/>
      <c r="D4558" s="1" t="s">
        <v>4622</v>
      </c>
      <c r="E4558" s="5">
        <v>522269.56</v>
      </c>
      <c r="F4558" s="6">
        <v>451879.37</v>
      </c>
      <c r="G4558" s="4">
        <f t="shared" si="71"/>
        <v>86.52224916190788</v>
      </c>
    </row>
    <row r="4559" spans="1:7" x14ac:dyDescent="0.25">
      <c r="A4559" s="1" t="s">
        <v>4240</v>
      </c>
      <c r="B4559" s="13"/>
      <c r="C4559" s="14"/>
      <c r="D4559" s="1" t="s">
        <v>4623</v>
      </c>
      <c r="E4559" s="5">
        <v>481838.97000000003</v>
      </c>
      <c r="F4559" s="6">
        <v>401834.93</v>
      </c>
      <c r="G4559" s="4">
        <f t="shared" si="71"/>
        <v>83.3961043043073</v>
      </c>
    </row>
    <row r="4560" spans="1:7" x14ac:dyDescent="0.25">
      <c r="A4560" s="1" t="s">
        <v>4240</v>
      </c>
      <c r="B4560" s="13"/>
      <c r="C4560" s="14"/>
      <c r="D4560" s="1" t="s">
        <v>4624</v>
      </c>
      <c r="E4560" s="5">
        <v>160116.87999999998</v>
      </c>
      <c r="F4560" s="6">
        <v>143104.17000000001</v>
      </c>
      <c r="G4560" s="4">
        <f t="shared" si="71"/>
        <v>89.374817945490832</v>
      </c>
    </row>
    <row r="4561" spans="1:7" x14ac:dyDescent="0.25">
      <c r="A4561" s="1" t="s">
        <v>4240</v>
      </c>
      <c r="B4561" s="13"/>
      <c r="C4561" s="14"/>
      <c r="D4561" s="1" t="s">
        <v>4625</v>
      </c>
      <c r="E4561" s="5">
        <v>577231.6</v>
      </c>
      <c r="F4561" s="6">
        <v>360687.44</v>
      </c>
      <c r="G4561" s="4">
        <f t="shared" si="71"/>
        <v>62.485740558902179</v>
      </c>
    </row>
    <row r="4562" spans="1:7" x14ac:dyDescent="0.25">
      <c r="A4562" s="1" t="s">
        <v>4240</v>
      </c>
      <c r="B4562" s="13"/>
      <c r="C4562" s="14"/>
      <c r="D4562" s="1" t="s">
        <v>4626</v>
      </c>
      <c r="E4562" s="5">
        <v>404279.04000000004</v>
      </c>
      <c r="F4562" s="6">
        <v>303079.37</v>
      </c>
      <c r="G4562" s="4">
        <f t="shared" si="71"/>
        <v>74.967866253961617</v>
      </c>
    </row>
    <row r="4563" spans="1:7" x14ac:dyDescent="0.25">
      <c r="A4563" s="1" t="s">
        <v>4240</v>
      </c>
      <c r="B4563" s="13"/>
      <c r="C4563" s="14"/>
      <c r="D4563" s="1" t="s">
        <v>4627</v>
      </c>
      <c r="E4563" s="5">
        <v>506425.91999999993</v>
      </c>
      <c r="F4563" s="6">
        <v>432146.93</v>
      </c>
      <c r="G4563" s="4">
        <f t="shared" si="71"/>
        <v>85.332703744705654</v>
      </c>
    </row>
    <row r="4564" spans="1:7" x14ac:dyDescent="0.25">
      <c r="A4564" s="1" t="s">
        <v>4240</v>
      </c>
      <c r="B4564" s="13"/>
      <c r="C4564" s="14"/>
      <c r="D4564" s="1" t="s">
        <v>4628</v>
      </c>
      <c r="E4564" s="5">
        <v>613104.52</v>
      </c>
      <c r="F4564" s="6">
        <v>532848.86</v>
      </c>
      <c r="G4564" s="4">
        <f t="shared" si="71"/>
        <v>86.909954602846511</v>
      </c>
    </row>
    <row r="4565" spans="1:7" x14ac:dyDescent="0.25">
      <c r="A4565" s="1" t="s">
        <v>4240</v>
      </c>
      <c r="B4565" s="13"/>
      <c r="C4565" s="14"/>
      <c r="D4565" s="1" t="s">
        <v>4629</v>
      </c>
      <c r="E4565" s="5">
        <v>388642.79000000004</v>
      </c>
      <c r="F4565" s="6">
        <v>334705.34999999998</v>
      </c>
      <c r="G4565" s="4">
        <f t="shared" si="71"/>
        <v>86.121589956679742</v>
      </c>
    </row>
    <row r="4566" spans="1:7" x14ac:dyDescent="0.25">
      <c r="A4566" s="1" t="s">
        <v>4240</v>
      </c>
      <c r="B4566" s="13"/>
      <c r="C4566" s="14"/>
      <c r="D4566" s="1" t="s">
        <v>4630</v>
      </c>
      <c r="E4566" s="5">
        <v>488743.2</v>
      </c>
      <c r="F4566" s="6">
        <v>420390.7</v>
      </c>
      <c r="G4566" s="4">
        <f t="shared" si="71"/>
        <v>86.014639180657653</v>
      </c>
    </row>
    <row r="4567" spans="1:7" x14ac:dyDescent="0.25">
      <c r="A4567" s="1" t="s">
        <v>4240</v>
      </c>
      <c r="B4567" s="13"/>
      <c r="C4567" s="14"/>
      <c r="D4567" s="1" t="s">
        <v>4631</v>
      </c>
      <c r="E4567" s="5">
        <v>55980.32</v>
      </c>
      <c r="F4567" s="6">
        <v>46705.120000000003</v>
      </c>
      <c r="G4567" s="4">
        <f t="shared" si="71"/>
        <v>83.431320149652606</v>
      </c>
    </row>
    <row r="4568" spans="1:7" x14ac:dyDescent="0.25">
      <c r="A4568" s="1" t="s">
        <v>4240</v>
      </c>
      <c r="B4568" s="13"/>
      <c r="C4568" s="14"/>
      <c r="D4568" s="1" t="s">
        <v>4632</v>
      </c>
      <c r="E4568" s="5">
        <v>210008.47999999998</v>
      </c>
      <c r="F4568" s="6">
        <v>138015.76</v>
      </c>
      <c r="G4568" s="4">
        <f t="shared" si="71"/>
        <v>65.7191366748619</v>
      </c>
    </row>
    <row r="4569" spans="1:7" x14ac:dyDescent="0.25">
      <c r="A4569" s="1" t="s">
        <v>4240</v>
      </c>
      <c r="B4569" s="13"/>
      <c r="C4569" s="14"/>
      <c r="D4569" s="1" t="s">
        <v>4633</v>
      </c>
      <c r="E4569" s="5">
        <v>206359.43000000002</v>
      </c>
      <c r="F4569" s="6">
        <v>168426.9</v>
      </c>
      <c r="G4569" s="4">
        <f t="shared" si="71"/>
        <v>81.618223116820971</v>
      </c>
    </row>
    <row r="4570" spans="1:7" x14ac:dyDescent="0.25">
      <c r="A4570" s="1" t="s">
        <v>4240</v>
      </c>
      <c r="B4570" s="13"/>
      <c r="C4570" s="14"/>
      <c r="D4570" s="1" t="s">
        <v>4634</v>
      </c>
      <c r="E4570" s="5">
        <v>801586.72</v>
      </c>
      <c r="F4570" s="6">
        <v>661670.14</v>
      </c>
      <c r="G4570" s="4">
        <f t="shared" si="71"/>
        <v>82.545047652486062</v>
      </c>
    </row>
    <row r="4571" spans="1:7" x14ac:dyDescent="0.25">
      <c r="A4571" s="1" t="s">
        <v>4240</v>
      </c>
      <c r="B4571" s="13"/>
      <c r="C4571" s="14"/>
      <c r="D4571" s="1" t="s">
        <v>4635</v>
      </c>
      <c r="E4571" s="5">
        <v>508699.84</v>
      </c>
      <c r="F4571" s="6">
        <v>430463.18</v>
      </c>
      <c r="G4571" s="4">
        <f t="shared" si="71"/>
        <v>84.620270373979281</v>
      </c>
    </row>
    <row r="4572" spans="1:7" x14ac:dyDescent="0.25">
      <c r="A4572" s="1" t="s">
        <v>4240</v>
      </c>
      <c r="B4572" s="13"/>
      <c r="C4572" s="14"/>
      <c r="D4572" s="1" t="s">
        <v>4636</v>
      </c>
      <c r="E4572" s="5">
        <v>504181.91999999993</v>
      </c>
      <c r="F4572" s="6">
        <v>413549.07</v>
      </c>
      <c r="G4572" s="4">
        <f t="shared" si="71"/>
        <v>82.023780225994642</v>
      </c>
    </row>
    <row r="4573" spans="1:7" x14ac:dyDescent="0.25">
      <c r="A4573" s="1" t="s">
        <v>4240</v>
      </c>
      <c r="B4573" s="13"/>
      <c r="C4573" s="14"/>
      <c r="D4573" s="1" t="s">
        <v>4637</v>
      </c>
      <c r="E4573" s="5">
        <v>577982.03</v>
      </c>
      <c r="F4573" s="6">
        <v>543953.56999999995</v>
      </c>
      <c r="G4573" s="4">
        <f t="shared" si="71"/>
        <v>94.112540142467736</v>
      </c>
    </row>
    <row r="4574" spans="1:7" x14ac:dyDescent="0.25">
      <c r="A4574" s="1" t="s">
        <v>4240</v>
      </c>
      <c r="B4574" s="13"/>
      <c r="C4574" s="14"/>
      <c r="D4574" s="1" t="s">
        <v>4638</v>
      </c>
      <c r="E4574" s="5">
        <v>78764.399999999994</v>
      </c>
      <c r="F4574" s="6">
        <v>60891.02</v>
      </c>
      <c r="G4574" s="4">
        <f t="shared" si="71"/>
        <v>77.307793876421329</v>
      </c>
    </row>
    <row r="4575" spans="1:7" x14ac:dyDescent="0.25">
      <c r="A4575" s="1" t="s">
        <v>4240</v>
      </c>
      <c r="B4575" s="13"/>
      <c r="C4575" s="14"/>
      <c r="D4575" s="1" t="s">
        <v>4639</v>
      </c>
      <c r="E4575" s="5">
        <v>77298.319999999992</v>
      </c>
      <c r="F4575" s="6">
        <v>47383.22</v>
      </c>
      <c r="G4575" s="4">
        <f t="shared" si="71"/>
        <v>61.299158895044556</v>
      </c>
    </row>
    <row r="4576" spans="1:7" x14ac:dyDescent="0.25">
      <c r="A4576" s="1" t="s">
        <v>4240</v>
      </c>
      <c r="B4576" s="13"/>
      <c r="C4576" s="14"/>
      <c r="D4576" s="1" t="s">
        <v>4640</v>
      </c>
      <c r="E4576" s="5">
        <v>56339.360000000001</v>
      </c>
      <c r="F4576" s="6">
        <v>54820.82</v>
      </c>
      <c r="G4576" s="4">
        <f t="shared" si="71"/>
        <v>97.304655217950639</v>
      </c>
    </row>
    <row r="4577" spans="1:7" x14ac:dyDescent="0.25">
      <c r="A4577" s="1" t="s">
        <v>4240</v>
      </c>
      <c r="B4577" s="13"/>
      <c r="C4577" s="14"/>
      <c r="D4577" s="1" t="s">
        <v>4641</v>
      </c>
      <c r="E4577" s="5">
        <v>56414.159999999996</v>
      </c>
      <c r="F4577" s="6">
        <v>38911.21</v>
      </c>
      <c r="G4577" s="4">
        <f t="shared" si="71"/>
        <v>68.97419016785858</v>
      </c>
    </row>
    <row r="4578" spans="1:7" x14ac:dyDescent="0.25">
      <c r="A4578" s="1" t="s">
        <v>4240</v>
      </c>
      <c r="B4578" s="13"/>
      <c r="C4578" s="14"/>
      <c r="D4578" s="1" t="s">
        <v>4642</v>
      </c>
      <c r="E4578" s="5">
        <v>226165.28</v>
      </c>
      <c r="F4578" s="6">
        <v>176552.88</v>
      </c>
      <c r="G4578" s="4">
        <f t="shared" si="71"/>
        <v>78.063653271625071</v>
      </c>
    </row>
    <row r="4579" spans="1:7" x14ac:dyDescent="0.25">
      <c r="A4579" s="1" t="s">
        <v>4240</v>
      </c>
      <c r="B4579" s="13"/>
      <c r="C4579" s="14"/>
      <c r="D4579" s="1" t="s">
        <v>4643</v>
      </c>
      <c r="E4579" s="5">
        <v>212327.28</v>
      </c>
      <c r="F4579" s="6">
        <v>182721.58</v>
      </c>
      <c r="G4579" s="4">
        <f t="shared" si="71"/>
        <v>86.056572664614734</v>
      </c>
    </row>
    <row r="4580" spans="1:7" x14ac:dyDescent="0.25">
      <c r="A4580" s="1" t="s">
        <v>4240</v>
      </c>
      <c r="B4580" s="13"/>
      <c r="C4580" s="14"/>
      <c r="D4580" s="1" t="s">
        <v>4644</v>
      </c>
      <c r="E4580" s="5">
        <v>59690.400000000001</v>
      </c>
      <c r="F4580" s="6">
        <v>44790.12</v>
      </c>
      <c r="G4580" s="4">
        <f t="shared" si="71"/>
        <v>75.037392947609675</v>
      </c>
    </row>
    <row r="4581" spans="1:7" x14ac:dyDescent="0.25">
      <c r="A4581" s="1" t="s">
        <v>4240</v>
      </c>
      <c r="B4581" s="13"/>
      <c r="C4581" s="14"/>
      <c r="D4581" s="1" t="s">
        <v>4645</v>
      </c>
      <c r="E4581" s="5">
        <v>527175.44000000006</v>
      </c>
      <c r="F4581" s="6">
        <v>436033.53</v>
      </c>
      <c r="G4581" s="4">
        <f t="shared" si="71"/>
        <v>82.711275396289324</v>
      </c>
    </row>
    <row r="4582" spans="1:7" x14ac:dyDescent="0.25">
      <c r="A4582" s="1" t="s">
        <v>4240</v>
      </c>
      <c r="B4582" s="13"/>
      <c r="C4582" s="14"/>
      <c r="D4582" s="1" t="s">
        <v>4646</v>
      </c>
      <c r="E4582" s="5">
        <v>560835.44000000006</v>
      </c>
      <c r="F4582" s="6">
        <v>461077.59</v>
      </c>
      <c r="G4582" s="4">
        <f t="shared" si="71"/>
        <v>82.212634422674853</v>
      </c>
    </row>
    <row r="4583" spans="1:7" x14ac:dyDescent="0.25">
      <c r="A4583" s="1" t="s">
        <v>4240</v>
      </c>
      <c r="B4583" s="13"/>
      <c r="C4583" s="14"/>
      <c r="D4583" s="1" t="s">
        <v>4647</v>
      </c>
      <c r="E4583" s="5">
        <v>55950.400000000001</v>
      </c>
      <c r="F4583" s="6">
        <v>43800.05</v>
      </c>
      <c r="G4583" s="4">
        <f t="shared" ref="G4583:G4646" si="72">F4583/E4583*100</f>
        <v>78.283712002058962</v>
      </c>
    </row>
    <row r="4584" spans="1:7" x14ac:dyDescent="0.25">
      <c r="A4584" s="1" t="s">
        <v>4240</v>
      </c>
      <c r="B4584" s="13"/>
      <c r="C4584" s="14"/>
      <c r="D4584" s="1" t="s">
        <v>4648</v>
      </c>
      <c r="E4584" s="5">
        <v>57249.520000000004</v>
      </c>
      <c r="F4584" s="6">
        <v>26952.84</v>
      </c>
      <c r="G4584" s="4">
        <f t="shared" si="72"/>
        <v>47.079591235000748</v>
      </c>
    </row>
    <row r="4585" spans="1:7" x14ac:dyDescent="0.25">
      <c r="A4585" s="1" t="s">
        <v>4240</v>
      </c>
      <c r="B4585" s="13"/>
      <c r="C4585" s="14"/>
      <c r="D4585" s="1" t="s">
        <v>4649</v>
      </c>
      <c r="E4585" s="5">
        <v>370289.91999999998</v>
      </c>
      <c r="F4585" s="6">
        <v>228312.92</v>
      </c>
      <c r="G4585" s="4">
        <f t="shared" si="72"/>
        <v>61.657881478383217</v>
      </c>
    </row>
    <row r="4586" spans="1:7" x14ac:dyDescent="0.25">
      <c r="A4586" s="1" t="s">
        <v>4240</v>
      </c>
      <c r="B4586" s="13"/>
      <c r="C4586" s="14"/>
      <c r="D4586" s="1" t="s">
        <v>4650</v>
      </c>
      <c r="E4586" s="5">
        <v>1132823</v>
      </c>
      <c r="F4586" s="6">
        <v>1003850.29</v>
      </c>
      <c r="G4586" s="4">
        <f t="shared" si="72"/>
        <v>88.614928369215676</v>
      </c>
    </row>
    <row r="4587" spans="1:7" x14ac:dyDescent="0.25">
      <c r="A4587" s="1" t="s">
        <v>4240</v>
      </c>
      <c r="B4587" s="13"/>
      <c r="C4587" s="14"/>
      <c r="D4587" s="1" t="s">
        <v>4651</v>
      </c>
      <c r="E4587" s="5">
        <v>1140782.1200000001</v>
      </c>
      <c r="F4587" s="6">
        <v>940877.46</v>
      </c>
      <c r="G4587" s="4">
        <f t="shared" si="72"/>
        <v>82.476525841761955</v>
      </c>
    </row>
    <row r="4588" spans="1:7" x14ac:dyDescent="0.25">
      <c r="A4588" s="1" t="s">
        <v>4240</v>
      </c>
      <c r="B4588" s="13"/>
      <c r="C4588" s="14"/>
      <c r="D4588" s="1" t="s">
        <v>4652</v>
      </c>
      <c r="E4588" s="5">
        <v>454070.53</v>
      </c>
      <c r="F4588" s="6">
        <v>348328.03</v>
      </c>
      <c r="G4588" s="4">
        <f t="shared" si="72"/>
        <v>76.712318238314211</v>
      </c>
    </row>
    <row r="4589" spans="1:7" x14ac:dyDescent="0.25">
      <c r="A4589" s="1" t="s">
        <v>4240</v>
      </c>
      <c r="B4589" s="13"/>
      <c r="C4589" s="14"/>
      <c r="D4589" s="1" t="s">
        <v>4653</v>
      </c>
      <c r="E4589" s="5">
        <v>486424.4</v>
      </c>
      <c r="F4589" s="6">
        <v>427673.91</v>
      </c>
      <c r="G4589" s="4">
        <f t="shared" si="72"/>
        <v>87.921968963727963</v>
      </c>
    </row>
    <row r="4590" spans="1:7" x14ac:dyDescent="0.25">
      <c r="A4590" s="1" t="s">
        <v>4240</v>
      </c>
      <c r="B4590" s="13"/>
      <c r="C4590" s="14"/>
      <c r="D4590" s="1" t="s">
        <v>4654</v>
      </c>
      <c r="E4590" s="5">
        <v>650460.80000000005</v>
      </c>
      <c r="F4590" s="6">
        <v>517755.12</v>
      </c>
      <c r="G4590" s="4">
        <f t="shared" si="72"/>
        <v>79.598204841859797</v>
      </c>
    </row>
    <row r="4591" spans="1:7" x14ac:dyDescent="0.25">
      <c r="A4591" s="1" t="s">
        <v>4240</v>
      </c>
      <c r="B4591" s="13"/>
      <c r="C4591" s="14"/>
      <c r="D4591" s="1" t="s">
        <v>4655</v>
      </c>
      <c r="E4591" s="5">
        <v>214915.36000000002</v>
      </c>
      <c r="F4591" s="6">
        <v>201925.01</v>
      </c>
      <c r="G4591" s="4">
        <f t="shared" si="72"/>
        <v>93.9555972174348</v>
      </c>
    </row>
    <row r="4592" spans="1:7" x14ac:dyDescent="0.25">
      <c r="A4592" s="1" t="s">
        <v>4240</v>
      </c>
      <c r="B4592" s="13"/>
      <c r="C4592" s="14"/>
      <c r="D4592" s="1" t="s">
        <v>4656</v>
      </c>
      <c r="E4592" s="5">
        <v>662204.4</v>
      </c>
      <c r="F4592" s="6">
        <v>513941.26</v>
      </c>
      <c r="G4592" s="4">
        <f t="shared" si="72"/>
        <v>77.610668246843417</v>
      </c>
    </row>
    <row r="4593" spans="1:7" x14ac:dyDescent="0.25">
      <c r="A4593" s="1" t="s">
        <v>4240</v>
      </c>
      <c r="B4593" s="13"/>
      <c r="C4593" s="14"/>
      <c r="D4593" s="1" t="s">
        <v>4657</v>
      </c>
      <c r="E4593" s="5">
        <v>648457.78</v>
      </c>
      <c r="F4593" s="6">
        <v>489147.11</v>
      </c>
      <c r="G4593" s="4">
        <f t="shared" si="72"/>
        <v>75.432375874956719</v>
      </c>
    </row>
    <row r="4594" spans="1:7" x14ac:dyDescent="0.25">
      <c r="A4594" s="1" t="s">
        <v>4240</v>
      </c>
      <c r="B4594" s="13"/>
      <c r="C4594" s="14"/>
      <c r="D4594" s="1" t="s">
        <v>4658</v>
      </c>
      <c r="E4594" s="5">
        <v>866004.4800000001</v>
      </c>
      <c r="F4594" s="6">
        <v>799904.66</v>
      </c>
      <c r="G4594" s="4">
        <f t="shared" si="72"/>
        <v>92.367265813682621</v>
      </c>
    </row>
    <row r="4595" spans="1:7" x14ac:dyDescent="0.25">
      <c r="A4595" s="1" t="s">
        <v>4240</v>
      </c>
      <c r="B4595" s="13"/>
      <c r="C4595" s="14"/>
      <c r="D4595" s="1" t="s">
        <v>4659</v>
      </c>
      <c r="E4595" s="5">
        <v>516179.84</v>
      </c>
      <c r="F4595" s="6">
        <v>479042.89</v>
      </c>
      <c r="G4595" s="4">
        <f t="shared" si="72"/>
        <v>92.805424171544544</v>
      </c>
    </row>
    <row r="4596" spans="1:7" x14ac:dyDescent="0.25">
      <c r="A4596" s="1" t="s">
        <v>4240</v>
      </c>
      <c r="B4596" s="13"/>
      <c r="C4596" s="14"/>
      <c r="D4596" s="1" t="s">
        <v>4660</v>
      </c>
      <c r="E4596" s="5">
        <v>55082.719999999994</v>
      </c>
      <c r="F4596" s="6">
        <v>48440.67</v>
      </c>
      <c r="G4596" s="4">
        <f t="shared" si="72"/>
        <v>87.941681166071689</v>
      </c>
    </row>
    <row r="4597" spans="1:7" x14ac:dyDescent="0.25">
      <c r="A4597" s="1" t="s">
        <v>4240</v>
      </c>
      <c r="B4597" s="13"/>
      <c r="C4597" s="14"/>
      <c r="D4597" s="1" t="s">
        <v>4661</v>
      </c>
      <c r="E4597" s="5">
        <v>93943.1</v>
      </c>
      <c r="F4597" s="6">
        <v>53326.33</v>
      </c>
      <c r="G4597" s="4">
        <f t="shared" si="72"/>
        <v>56.764498936058104</v>
      </c>
    </row>
    <row r="4598" spans="1:7" x14ac:dyDescent="0.25">
      <c r="A4598" s="1" t="s">
        <v>4240</v>
      </c>
      <c r="B4598" s="13"/>
      <c r="C4598" s="14"/>
      <c r="D4598" s="1" t="s">
        <v>4662</v>
      </c>
      <c r="E4598" s="5">
        <v>111900.8</v>
      </c>
      <c r="F4598" s="6">
        <v>70476.23</v>
      </c>
      <c r="G4598" s="4">
        <f t="shared" si="72"/>
        <v>62.980988518402</v>
      </c>
    </row>
    <row r="4599" spans="1:7" x14ac:dyDescent="0.25">
      <c r="A4599" s="1" t="s">
        <v>4240</v>
      </c>
      <c r="B4599" s="13"/>
      <c r="C4599" s="14"/>
      <c r="D4599" s="1" t="s">
        <v>4663</v>
      </c>
      <c r="E4599" s="5">
        <v>92796.88</v>
      </c>
      <c r="F4599" s="6">
        <v>79129.789999999994</v>
      </c>
      <c r="G4599" s="4">
        <f t="shared" si="72"/>
        <v>85.272037163318416</v>
      </c>
    </row>
    <row r="4600" spans="1:7" x14ac:dyDescent="0.25">
      <c r="A4600" s="1" t="s">
        <v>4240</v>
      </c>
      <c r="B4600" s="13"/>
      <c r="C4600" s="14"/>
      <c r="D4600" s="1" t="s">
        <v>4664</v>
      </c>
      <c r="E4600" s="5">
        <v>114516.55</v>
      </c>
      <c r="F4600" s="6">
        <v>104157.1</v>
      </c>
      <c r="G4600" s="4">
        <f t="shared" si="72"/>
        <v>90.95375297282358</v>
      </c>
    </row>
    <row r="4601" spans="1:7" x14ac:dyDescent="0.25">
      <c r="A4601" s="1" t="s">
        <v>4240</v>
      </c>
      <c r="B4601" s="13"/>
      <c r="C4601" s="14"/>
      <c r="D4601" s="1" t="s">
        <v>4665</v>
      </c>
      <c r="E4601" s="5">
        <v>787108.1</v>
      </c>
      <c r="F4601" s="6">
        <v>565778.74</v>
      </c>
      <c r="G4601" s="4">
        <f t="shared" si="72"/>
        <v>71.880690847928008</v>
      </c>
    </row>
    <row r="4602" spans="1:7" x14ac:dyDescent="0.25">
      <c r="A4602" s="1" t="s">
        <v>4240</v>
      </c>
      <c r="B4602" s="13"/>
      <c r="C4602" s="14"/>
      <c r="D4602" s="1" t="s">
        <v>4666</v>
      </c>
      <c r="E4602" s="5">
        <v>53736.32</v>
      </c>
      <c r="F4602" s="6">
        <v>29818.86</v>
      </c>
      <c r="G4602" s="4">
        <f t="shared" si="72"/>
        <v>55.491071960268215</v>
      </c>
    </row>
    <row r="4603" spans="1:7" x14ac:dyDescent="0.25">
      <c r="A4603" s="1" t="s">
        <v>4240</v>
      </c>
      <c r="B4603" s="13"/>
      <c r="C4603" s="14"/>
      <c r="D4603" s="1" t="s">
        <v>4667</v>
      </c>
      <c r="E4603" s="5">
        <v>75922</v>
      </c>
      <c r="F4603" s="6">
        <v>74992</v>
      </c>
      <c r="G4603" s="4">
        <f t="shared" si="72"/>
        <v>98.775058612786808</v>
      </c>
    </row>
    <row r="4604" spans="1:7" x14ac:dyDescent="0.25">
      <c r="A4604" s="1" t="s">
        <v>4240</v>
      </c>
      <c r="B4604" s="13"/>
      <c r="C4604" s="14"/>
      <c r="D4604" s="1" t="s">
        <v>4668</v>
      </c>
      <c r="E4604" s="5">
        <v>46181.52</v>
      </c>
      <c r="F4604" s="6">
        <v>46640.160000000003</v>
      </c>
      <c r="G4604" s="4">
        <f t="shared" si="72"/>
        <v>100.99312452253631</v>
      </c>
    </row>
    <row r="4605" spans="1:7" x14ac:dyDescent="0.25">
      <c r="A4605" s="1" t="s">
        <v>4240</v>
      </c>
      <c r="B4605" s="13"/>
      <c r="C4605" s="14"/>
      <c r="D4605" s="1" t="s">
        <v>4669</v>
      </c>
      <c r="E4605" s="5">
        <v>85261.64</v>
      </c>
      <c r="F4605" s="6">
        <v>68926.38</v>
      </c>
      <c r="G4605" s="4">
        <f t="shared" si="72"/>
        <v>80.841020651256528</v>
      </c>
    </row>
    <row r="4606" spans="1:7" x14ac:dyDescent="0.25">
      <c r="A4606" s="1" t="s">
        <v>4240</v>
      </c>
      <c r="B4606" s="13"/>
      <c r="C4606" s="14"/>
      <c r="D4606" s="1" t="s">
        <v>4670</v>
      </c>
      <c r="E4606" s="5">
        <v>85900.319999999992</v>
      </c>
      <c r="F4606" s="6">
        <v>57209.22</v>
      </c>
      <c r="G4606" s="4">
        <f t="shared" si="72"/>
        <v>66.599542353276448</v>
      </c>
    </row>
    <row r="4607" spans="1:7" x14ac:dyDescent="0.25">
      <c r="A4607" s="1" t="s">
        <v>4240</v>
      </c>
      <c r="B4607" s="13"/>
      <c r="C4607" s="14"/>
      <c r="D4607" s="1" t="s">
        <v>4671</v>
      </c>
      <c r="E4607" s="5">
        <v>143331.76</v>
      </c>
      <c r="F4607" s="6">
        <v>131545.19</v>
      </c>
      <c r="G4607" s="4">
        <f t="shared" si="72"/>
        <v>91.776721363081009</v>
      </c>
    </row>
    <row r="4608" spans="1:7" x14ac:dyDescent="0.25">
      <c r="A4608" s="1" t="s">
        <v>4240</v>
      </c>
      <c r="B4608" s="13"/>
      <c r="C4608" s="14"/>
      <c r="D4608" s="1" t="s">
        <v>4672</v>
      </c>
      <c r="E4608" s="5">
        <v>511482.4</v>
      </c>
      <c r="F4608" s="6">
        <v>472105.78</v>
      </c>
      <c r="G4608" s="4">
        <f t="shared" si="72"/>
        <v>92.301471174765737</v>
      </c>
    </row>
    <row r="4609" spans="1:7" x14ac:dyDescent="0.25">
      <c r="A4609" s="1" t="s">
        <v>4240</v>
      </c>
      <c r="B4609" s="13"/>
      <c r="C4609" s="14"/>
      <c r="D4609" s="1" t="s">
        <v>4673</v>
      </c>
      <c r="E4609" s="5">
        <v>552779.34</v>
      </c>
      <c r="F4609" s="6">
        <v>517428.59</v>
      </c>
      <c r="G4609" s="4">
        <f t="shared" si="72"/>
        <v>93.604907520603078</v>
      </c>
    </row>
    <row r="4610" spans="1:7" x14ac:dyDescent="0.25">
      <c r="A4610" s="1" t="s">
        <v>4240</v>
      </c>
      <c r="B4610" s="13"/>
      <c r="C4610" s="14"/>
      <c r="D4610" s="1" t="s">
        <v>4674</v>
      </c>
      <c r="E4610" s="5">
        <v>108575.06</v>
      </c>
      <c r="F4610" s="6">
        <v>76845.399999999994</v>
      </c>
      <c r="G4610" s="4">
        <f t="shared" si="72"/>
        <v>70.776290614069197</v>
      </c>
    </row>
    <row r="4611" spans="1:7" x14ac:dyDescent="0.25">
      <c r="A4611" s="1" t="s">
        <v>4240</v>
      </c>
      <c r="B4611" s="13"/>
      <c r="C4611" s="14"/>
      <c r="D4611" s="1" t="s">
        <v>4675</v>
      </c>
      <c r="E4611" s="5">
        <v>67491.02</v>
      </c>
      <c r="F4611" s="6">
        <v>47589.7</v>
      </c>
      <c r="G4611" s="4">
        <f t="shared" si="72"/>
        <v>70.51264005196542</v>
      </c>
    </row>
    <row r="4612" spans="1:7" x14ac:dyDescent="0.25">
      <c r="A4612" s="1" t="s">
        <v>4240</v>
      </c>
      <c r="B4612" s="13"/>
      <c r="C4612" s="14"/>
      <c r="D4612" s="1" t="s">
        <v>4676</v>
      </c>
      <c r="E4612" s="5">
        <v>47946.8</v>
      </c>
      <c r="F4612" s="6">
        <v>20153.099999999999</v>
      </c>
      <c r="G4612" s="4">
        <f t="shared" si="72"/>
        <v>42.032210700192707</v>
      </c>
    </row>
    <row r="4613" spans="1:7" x14ac:dyDescent="0.25">
      <c r="A4613" s="1" t="s">
        <v>4240</v>
      </c>
      <c r="B4613" s="13"/>
      <c r="C4613" s="14"/>
      <c r="D4613" s="1" t="s">
        <v>4677</v>
      </c>
      <c r="E4613" s="5">
        <v>113187.36</v>
      </c>
      <c r="F4613" s="6">
        <v>1988.04</v>
      </c>
      <c r="G4613" s="4">
        <f t="shared" si="72"/>
        <v>1.7564152039591701</v>
      </c>
    </row>
    <row r="4614" spans="1:7" x14ac:dyDescent="0.25">
      <c r="A4614" s="1" t="s">
        <v>4240</v>
      </c>
      <c r="B4614" s="13"/>
      <c r="C4614" s="14"/>
      <c r="D4614" s="1" t="s">
        <v>4678</v>
      </c>
      <c r="E4614" s="5">
        <v>320223.74000000005</v>
      </c>
      <c r="F4614" s="6">
        <v>279475.09999999998</v>
      </c>
      <c r="G4614" s="4">
        <f t="shared" si="72"/>
        <v>87.274947197856079</v>
      </c>
    </row>
    <row r="4615" spans="1:7" x14ac:dyDescent="0.25">
      <c r="A4615" s="1" t="s">
        <v>4240</v>
      </c>
      <c r="B4615" s="13"/>
      <c r="C4615" s="14"/>
      <c r="D4615" s="1" t="s">
        <v>4679</v>
      </c>
      <c r="E4615" s="5">
        <v>93410.239999999991</v>
      </c>
      <c r="F4615" s="6">
        <v>83367.429999999993</v>
      </c>
      <c r="G4615" s="4">
        <f t="shared" si="72"/>
        <v>89.248705495243357</v>
      </c>
    </row>
    <row r="4616" spans="1:7" x14ac:dyDescent="0.25">
      <c r="A4616" s="1" t="s">
        <v>4240</v>
      </c>
      <c r="B4616" s="13"/>
      <c r="C4616" s="14"/>
      <c r="D4616" s="1" t="s">
        <v>4680</v>
      </c>
      <c r="E4616" s="5">
        <v>120248.48000000001</v>
      </c>
      <c r="F4616" s="6">
        <v>51803.9</v>
      </c>
      <c r="G4616" s="4">
        <f t="shared" si="72"/>
        <v>43.080710874682154</v>
      </c>
    </row>
    <row r="4617" spans="1:7" x14ac:dyDescent="0.25">
      <c r="A4617" s="1" t="s">
        <v>4240</v>
      </c>
      <c r="B4617" s="13"/>
      <c r="C4617" s="14"/>
      <c r="D4617" s="1" t="s">
        <v>4681</v>
      </c>
      <c r="E4617" s="5">
        <v>40047.919999999998</v>
      </c>
      <c r="F4617" s="6">
        <v>17765.32</v>
      </c>
      <c r="G4617" s="4">
        <f t="shared" si="72"/>
        <v>44.3601565324741</v>
      </c>
    </row>
    <row r="4618" spans="1:7" x14ac:dyDescent="0.25">
      <c r="A4618" s="1" t="s">
        <v>4240</v>
      </c>
      <c r="B4618" s="13"/>
      <c r="C4618" s="14"/>
      <c r="D4618" s="1" t="s">
        <v>4682</v>
      </c>
      <c r="E4618" s="5">
        <v>504974.8</v>
      </c>
      <c r="F4618" s="6">
        <v>481628.11</v>
      </c>
      <c r="G4618" s="4">
        <f t="shared" si="72"/>
        <v>95.376662360181143</v>
      </c>
    </row>
    <row r="4619" spans="1:7" x14ac:dyDescent="0.25">
      <c r="A4619" s="1" t="s">
        <v>4240</v>
      </c>
      <c r="B4619" s="13"/>
      <c r="C4619" s="14"/>
      <c r="D4619" s="1" t="s">
        <v>4683</v>
      </c>
      <c r="E4619" s="5">
        <v>279692.15999999997</v>
      </c>
      <c r="F4619" s="6">
        <v>226925.61</v>
      </c>
      <c r="G4619" s="4">
        <f t="shared" si="72"/>
        <v>81.134061819966647</v>
      </c>
    </row>
    <row r="4620" spans="1:7" x14ac:dyDescent="0.25">
      <c r="A4620" s="1" t="s">
        <v>4240</v>
      </c>
      <c r="B4620" s="13"/>
      <c r="C4620" s="14"/>
      <c r="D4620" s="1" t="s">
        <v>4684</v>
      </c>
      <c r="E4620" s="5">
        <v>77926.64</v>
      </c>
      <c r="F4620" s="6">
        <v>62106.1</v>
      </c>
      <c r="G4620" s="4">
        <f t="shared" si="72"/>
        <v>79.698162271592878</v>
      </c>
    </row>
    <row r="4621" spans="1:7" x14ac:dyDescent="0.25">
      <c r="A4621" s="1" t="s">
        <v>4240</v>
      </c>
      <c r="B4621" s="13"/>
      <c r="C4621" s="14"/>
      <c r="D4621" s="1" t="s">
        <v>4685</v>
      </c>
      <c r="E4621" s="5">
        <v>55172.480000000003</v>
      </c>
      <c r="F4621" s="6">
        <v>18167.22</v>
      </c>
      <c r="G4621" s="4">
        <f t="shared" si="72"/>
        <v>32.928046736343916</v>
      </c>
    </row>
    <row r="4622" spans="1:7" x14ac:dyDescent="0.25">
      <c r="A4622" s="1" t="s">
        <v>4240</v>
      </c>
      <c r="B4622" s="13"/>
      <c r="C4622" s="14"/>
      <c r="D4622" s="1" t="s">
        <v>4686</v>
      </c>
      <c r="E4622" s="5">
        <v>55830.719999999994</v>
      </c>
      <c r="F4622" s="6">
        <v>27875.31</v>
      </c>
      <c r="G4622" s="4">
        <f t="shared" si="72"/>
        <v>49.928265299104154</v>
      </c>
    </row>
    <row r="4623" spans="1:7" x14ac:dyDescent="0.25">
      <c r="A4623" s="1" t="s">
        <v>4240</v>
      </c>
      <c r="B4623" s="13"/>
      <c r="C4623" s="14"/>
      <c r="D4623" s="1" t="s">
        <v>4687</v>
      </c>
      <c r="E4623" s="5">
        <v>36607.119999999995</v>
      </c>
      <c r="F4623" s="6">
        <v>28597.599999999999</v>
      </c>
      <c r="G4623" s="4">
        <f t="shared" si="72"/>
        <v>78.120321948298582</v>
      </c>
    </row>
    <row r="4624" spans="1:7" x14ac:dyDescent="0.25">
      <c r="A4624" s="1" t="s">
        <v>4240</v>
      </c>
      <c r="B4624" s="13"/>
      <c r="C4624" s="14"/>
      <c r="D4624" s="1" t="s">
        <v>4688</v>
      </c>
      <c r="E4624" s="5">
        <v>53631.6</v>
      </c>
      <c r="F4624" s="6">
        <v>26601.85</v>
      </c>
      <c r="G4624" s="4">
        <f t="shared" si="72"/>
        <v>49.601074739519234</v>
      </c>
    </row>
    <row r="4625" spans="1:7" x14ac:dyDescent="0.25">
      <c r="A4625" s="1" t="s">
        <v>4240</v>
      </c>
      <c r="B4625" s="13"/>
      <c r="C4625" s="14"/>
      <c r="D4625" s="1" t="s">
        <v>4689</v>
      </c>
      <c r="E4625" s="5">
        <v>54364.639999999999</v>
      </c>
      <c r="F4625" s="6">
        <v>54846.28</v>
      </c>
      <c r="G4625" s="4">
        <f t="shared" si="72"/>
        <v>100.88594351034055</v>
      </c>
    </row>
    <row r="4626" spans="1:7" x14ac:dyDescent="0.25">
      <c r="A4626" s="1" t="s">
        <v>4240</v>
      </c>
      <c r="B4626" s="13"/>
      <c r="C4626" s="14"/>
      <c r="D4626" s="1" t="s">
        <v>4690</v>
      </c>
      <c r="E4626" s="5">
        <v>202767.84</v>
      </c>
      <c r="F4626" s="6">
        <v>190353.42</v>
      </c>
      <c r="G4626" s="4">
        <f t="shared" si="72"/>
        <v>93.87752022214174</v>
      </c>
    </row>
    <row r="4627" spans="1:7" x14ac:dyDescent="0.25">
      <c r="A4627" s="1" t="s">
        <v>4240</v>
      </c>
      <c r="B4627" s="13"/>
      <c r="C4627" s="14"/>
      <c r="D4627" s="1" t="s">
        <v>4691</v>
      </c>
      <c r="E4627" s="5">
        <v>53631.6</v>
      </c>
      <c r="F4627" s="6">
        <v>50783.9</v>
      </c>
      <c r="G4627" s="4">
        <f t="shared" si="72"/>
        <v>94.690257236405401</v>
      </c>
    </row>
    <row r="4628" spans="1:7" x14ac:dyDescent="0.25">
      <c r="A4628" s="1" t="s">
        <v>4240</v>
      </c>
      <c r="B4628" s="13"/>
      <c r="C4628" s="14"/>
      <c r="D4628" s="1" t="s">
        <v>4692</v>
      </c>
      <c r="E4628" s="5">
        <v>56680.97</v>
      </c>
      <c r="F4628" s="6">
        <v>50641.5</v>
      </c>
      <c r="G4628" s="4">
        <f t="shared" si="72"/>
        <v>89.344801262222575</v>
      </c>
    </row>
    <row r="4629" spans="1:7" x14ac:dyDescent="0.25">
      <c r="A4629" s="1" t="s">
        <v>4240</v>
      </c>
      <c r="B4629" s="13"/>
      <c r="C4629" s="14"/>
      <c r="D4629" s="1" t="s">
        <v>4693</v>
      </c>
      <c r="E4629" s="5">
        <v>52928.480000000003</v>
      </c>
      <c r="F4629" s="6">
        <v>41756.519999999997</v>
      </c>
      <c r="G4629" s="4">
        <f t="shared" si="72"/>
        <v>78.892346804593657</v>
      </c>
    </row>
    <row r="4630" spans="1:7" x14ac:dyDescent="0.25">
      <c r="A4630" s="1" t="s">
        <v>4240</v>
      </c>
      <c r="B4630" s="13"/>
      <c r="C4630" s="14"/>
      <c r="D4630" s="1" t="s">
        <v>4694</v>
      </c>
      <c r="E4630" s="5">
        <v>56848</v>
      </c>
      <c r="F4630" s="6">
        <v>56554.09</v>
      </c>
      <c r="G4630" s="4">
        <f t="shared" si="72"/>
        <v>99.482989726991264</v>
      </c>
    </row>
    <row r="4631" spans="1:7" x14ac:dyDescent="0.25">
      <c r="A4631" s="1" t="s">
        <v>4240</v>
      </c>
      <c r="B4631" s="13"/>
      <c r="C4631" s="14"/>
      <c r="D4631" s="1" t="s">
        <v>4695</v>
      </c>
      <c r="E4631" s="5">
        <v>56092.87</v>
      </c>
      <c r="F4631" s="6">
        <v>45589.53</v>
      </c>
      <c r="G4631" s="4">
        <f t="shared" si="72"/>
        <v>81.275088972983539</v>
      </c>
    </row>
    <row r="4632" spans="1:7" x14ac:dyDescent="0.25">
      <c r="A4632" s="1" t="s">
        <v>4240</v>
      </c>
      <c r="B4632" s="13"/>
      <c r="C4632" s="14"/>
      <c r="D4632" s="1" t="s">
        <v>4696</v>
      </c>
      <c r="E4632" s="5">
        <v>58493.599999999999</v>
      </c>
      <c r="F4632" s="6">
        <v>38364.639999999999</v>
      </c>
      <c r="G4632" s="4">
        <f t="shared" si="72"/>
        <v>65.587756609270073</v>
      </c>
    </row>
    <row r="4633" spans="1:7" x14ac:dyDescent="0.25">
      <c r="A4633" s="1" t="s">
        <v>4240</v>
      </c>
      <c r="B4633" s="13"/>
      <c r="C4633" s="14"/>
      <c r="D4633" s="1" t="s">
        <v>4697</v>
      </c>
      <c r="E4633" s="5">
        <v>56900.71</v>
      </c>
      <c r="F4633" s="6">
        <v>55402.77</v>
      </c>
      <c r="G4633" s="4">
        <f t="shared" si="72"/>
        <v>97.367449369260939</v>
      </c>
    </row>
    <row r="4634" spans="1:7" x14ac:dyDescent="0.25">
      <c r="A4634" s="1" t="s">
        <v>4240</v>
      </c>
      <c r="B4634" s="13"/>
      <c r="C4634" s="14"/>
      <c r="D4634" s="1" t="s">
        <v>4698</v>
      </c>
      <c r="E4634" s="5">
        <v>56218.879999999997</v>
      </c>
      <c r="F4634" s="6">
        <v>47349.32</v>
      </c>
      <c r="G4634" s="4">
        <f t="shared" si="72"/>
        <v>84.223164886956127</v>
      </c>
    </row>
    <row r="4635" spans="1:7" x14ac:dyDescent="0.25">
      <c r="A4635" s="1" t="s">
        <v>4240</v>
      </c>
      <c r="B4635" s="13"/>
      <c r="C4635" s="14"/>
      <c r="D4635" s="1" t="s">
        <v>4699</v>
      </c>
      <c r="E4635" s="5">
        <v>266602.15999999997</v>
      </c>
      <c r="F4635" s="6">
        <v>219683.54</v>
      </c>
      <c r="G4635" s="4">
        <f t="shared" si="72"/>
        <v>82.401260364882276</v>
      </c>
    </row>
    <row r="4636" spans="1:7" x14ac:dyDescent="0.25">
      <c r="A4636" s="1" t="s">
        <v>4240</v>
      </c>
      <c r="B4636" s="13"/>
      <c r="C4636" s="14"/>
      <c r="D4636" s="1" t="s">
        <v>4700</v>
      </c>
      <c r="E4636" s="5">
        <v>218879.76</v>
      </c>
      <c r="F4636" s="6">
        <v>198541.58</v>
      </c>
      <c r="G4636" s="4">
        <f t="shared" si="72"/>
        <v>90.708058159420489</v>
      </c>
    </row>
    <row r="4637" spans="1:7" x14ac:dyDescent="0.25">
      <c r="A4637" s="1" t="s">
        <v>4240</v>
      </c>
      <c r="B4637" s="13"/>
      <c r="C4637" s="14"/>
      <c r="D4637" s="1" t="s">
        <v>4701</v>
      </c>
      <c r="E4637" s="5">
        <v>362276.89</v>
      </c>
      <c r="F4637" s="6">
        <v>296825.86</v>
      </c>
      <c r="G4637" s="4">
        <f t="shared" si="72"/>
        <v>81.933423906780249</v>
      </c>
    </row>
    <row r="4638" spans="1:7" x14ac:dyDescent="0.25">
      <c r="A4638" s="1" t="s">
        <v>4240</v>
      </c>
      <c r="B4638" s="13"/>
      <c r="C4638" s="14"/>
      <c r="D4638" s="1" t="s">
        <v>4702</v>
      </c>
      <c r="E4638" s="5">
        <v>299514.63</v>
      </c>
      <c r="F4638" s="6">
        <v>254580.31</v>
      </c>
      <c r="G4638" s="4">
        <f t="shared" si="72"/>
        <v>84.997620984323873</v>
      </c>
    </row>
    <row r="4639" spans="1:7" x14ac:dyDescent="0.25">
      <c r="A4639" s="1" t="s">
        <v>4240</v>
      </c>
      <c r="B4639" s="13"/>
      <c r="C4639" s="14"/>
      <c r="D4639" s="1" t="s">
        <v>4703</v>
      </c>
      <c r="E4639" s="5">
        <v>166759.12000000002</v>
      </c>
      <c r="F4639" s="6">
        <v>140157.63</v>
      </c>
      <c r="G4639" s="4">
        <f t="shared" si="72"/>
        <v>84.04795491844763</v>
      </c>
    </row>
    <row r="4640" spans="1:7" x14ac:dyDescent="0.25">
      <c r="A4640" s="1" t="s">
        <v>4240</v>
      </c>
      <c r="B4640" s="13"/>
      <c r="C4640" s="14"/>
      <c r="D4640" s="1" t="s">
        <v>4704</v>
      </c>
      <c r="E4640" s="5">
        <v>166175.67999999999</v>
      </c>
      <c r="F4640" s="6">
        <v>129861.3</v>
      </c>
      <c r="G4640" s="4">
        <f t="shared" si="72"/>
        <v>78.146994794906206</v>
      </c>
    </row>
    <row r="4641" spans="1:7" x14ac:dyDescent="0.25">
      <c r="A4641" s="1" t="s">
        <v>4240</v>
      </c>
      <c r="B4641" s="13"/>
      <c r="C4641" s="14"/>
      <c r="D4641" s="1" t="s">
        <v>4705</v>
      </c>
      <c r="E4641" s="5">
        <v>667786.20000000007</v>
      </c>
      <c r="F4641" s="6">
        <v>564270.5</v>
      </c>
      <c r="G4641" s="4">
        <f t="shared" si="72"/>
        <v>84.498676372767207</v>
      </c>
    </row>
    <row r="4642" spans="1:7" ht="25.5" x14ac:dyDescent="0.25">
      <c r="A4642" s="1" t="s">
        <v>4240</v>
      </c>
      <c r="B4642" s="13"/>
      <c r="C4642" s="14"/>
      <c r="D4642" s="1" t="s">
        <v>4706</v>
      </c>
      <c r="E4642" s="5">
        <v>170229.84</v>
      </c>
      <c r="F4642" s="6">
        <v>119067.31</v>
      </c>
      <c r="G4642" s="4">
        <f t="shared" si="72"/>
        <v>69.945028439197259</v>
      </c>
    </row>
    <row r="4643" spans="1:7" ht="25.5" x14ac:dyDescent="0.25">
      <c r="A4643" s="1" t="s">
        <v>4240</v>
      </c>
      <c r="B4643" s="13"/>
      <c r="C4643" s="14"/>
      <c r="D4643" s="1" t="s">
        <v>4707</v>
      </c>
      <c r="E4643" s="5">
        <v>94277.92</v>
      </c>
      <c r="F4643" s="6">
        <v>19581.04</v>
      </c>
      <c r="G4643" s="4">
        <f t="shared" si="72"/>
        <v>20.769486641198704</v>
      </c>
    </row>
    <row r="4644" spans="1:7" ht="25.5" x14ac:dyDescent="0.25">
      <c r="A4644" s="1" t="s">
        <v>4240</v>
      </c>
      <c r="B4644" s="13"/>
      <c r="C4644" s="14"/>
      <c r="D4644" s="1" t="s">
        <v>4708</v>
      </c>
      <c r="E4644" s="5">
        <v>87082.16</v>
      </c>
      <c r="F4644" s="6">
        <v>48328.94</v>
      </c>
      <c r="G4644" s="4">
        <f t="shared" si="72"/>
        <v>55.498095132229153</v>
      </c>
    </row>
    <row r="4645" spans="1:7" x14ac:dyDescent="0.25">
      <c r="A4645" s="1" t="s">
        <v>4240</v>
      </c>
      <c r="B4645" s="13"/>
      <c r="C4645" s="14"/>
      <c r="D4645" s="1" t="s">
        <v>4709</v>
      </c>
      <c r="E4645" s="5">
        <v>169347.20000000001</v>
      </c>
      <c r="F4645" s="6">
        <v>148535.43</v>
      </c>
      <c r="G4645" s="4">
        <f t="shared" si="72"/>
        <v>87.71059102246744</v>
      </c>
    </row>
    <row r="4646" spans="1:7" x14ac:dyDescent="0.25">
      <c r="A4646" s="1" t="s">
        <v>4240</v>
      </c>
      <c r="B4646" s="13"/>
      <c r="C4646" s="14"/>
      <c r="D4646" s="1" t="s">
        <v>4710</v>
      </c>
      <c r="E4646" s="5">
        <v>486042.87</v>
      </c>
      <c r="F4646" s="6">
        <v>423694.26</v>
      </c>
      <c r="G4646" s="4">
        <f t="shared" si="72"/>
        <v>87.172199439938296</v>
      </c>
    </row>
    <row r="4647" spans="1:7" x14ac:dyDescent="0.25">
      <c r="A4647" s="1" t="s">
        <v>4240</v>
      </c>
      <c r="B4647" s="13"/>
      <c r="C4647" s="14"/>
      <c r="D4647" s="1" t="s">
        <v>4711</v>
      </c>
      <c r="E4647" s="5">
        <v>505767.68000000005</v>
      </c>
      <c r="F4647" s="6">
        <v>444680.63</v>
      </c>
      <c r="G4647" s="4">
        <f t="shared" ref="G4647:G4709" si="73">F4647/E4647*100</f>
        <v>87.921915057917488</v>
      </c>
    </row>
    <row r="4648" spans="1:7" x14ac:dyDescent="0.25">
      <c r="A4648" s="1" t="s">
        <v>4240</v>
      </c>
      <c r="B4648" s="13"/>
      <c r="C4648" s="14"/>
      <c r="D4648" s="1" t="s">
        <v>4712</v>
      </c>
      <c r="E4648" s="5">
        <v>56803.119999999995</v>
      </c>
      <c r="F4648" s="6">
        <v>42097.599999999999</v>
      </c>
      <c r="G4648" s="4">
        <f t="shared" si="73"/>
        <v>74.111422048648038</v>
      </c>
    </row>
    <row r="4649" spans="1:7" x14ac:dyDescent="0.25">
      <c r="A4649" s="1" t="s">
        <v>4240</v>
      </c>
      <c r="B4649" s="13"/>
      <c r="C4649" s="14"/>
      <c r="D4649" s="1" t="s">
        <v>4713</v>
      </c>
      <c r="E4649" s="5">
        <v>57745.599999999999</v>
      </c>
      <c r="F4649" s="6">
        <v>36923.06</v>
      </c>
      <c r="G4649" s="4">
        <f t="shared" si="73"/>
        <v>63.940906320135213</v>
      </c>
    </row>
    <row r="4650" spans="1:7" x14ac:dyDescent="0.25">
      <c r="A4650" s="1" t="s">
        <v>4240</v>
      </c>
      <c r="B4650" s="13"/>
      <c r="C4650" s="14"/>
      <c r="D4650" s="1" t="s">
        <v>4714</v>
      </c>
      <c r="E4650" s="5">
        <v>56459.040000000001</v>
      </c>
      <c r="F4650" s="6">
        <v>49330.57</v>
      </c>
      <c r="G4650" s="4">
        <f t="shared" si="73"/>
        <v>87.37408570886079</v>
      </c>
    </row>
    <row r="4651" spans="1:7" x14ac:dyDescent="0.25">
      <c r="A4651" s="1" t="s">
        <v>4240</v>
      </c>
      <c r="B4651" s="13"/>
      <c r="C4651" s="14"/>
      <c r="D4651" s="1" t="s">
        <v>4715</v>
      </c>
      <c r="E4651" s="5">
        <v>57117.280000000006</v>
      </c>
      <c r="F4651" s="6">
        <v>39622.730000000003</v>
      </c>
      <c r="G4651" s="4">
        <f t="shared" si="73"/>
        <v>69.370827882560235</v>
      </c>
    </row>
    <row r="4652" spans="1:7" x14ac:dyDescent="0.25">
      <c r="A4652" s="1" t="s">
        <v>4240</v>
      </c>
      <c r="B4652" s="13"/>
      <c r="C4652" s="14"/>
      <c r="D4652" s="1" t="s">
        <v>4716</v>
      </c>
      <c r="E4652" s="5">
        <v>56459.040000000001</v>
      </c>
      <c r="F4652" s="6">
        <v>31084.73</v>
      </c>
      <c r="G4652" s="4">
        <f t="shared" si="73"/>
        <v>55.057135225820339</v>
      </c>
    </row>
    <row r="4653" spans="1:7" x14ac:dyDescent="0.25">
      <c r="A4653" s="1" t="s">
        <v>4240</v>
      </c>
      <c r="B4653" s="13"/>
      <c r="C4653" s="14"/>
      <c r="D4653" s="1" t="s">
        <v>4717</v>
      </c>
      <c r="E4653" s="5">
        <v>54992.959999999999</v>
      </c>
      <c r="F4653" s="6">
        <v>47331.64</v>
      </c>
      <c r="G4653" s="4">
        <f t="shared" si="73"/>
        <v>86.068544046365204</v>
      </c>
    </row>
    <row r="4654" spans="1:7" x14ac:dyDescent="0.25">
      <c r="A4654" s="1" t="s">
        <v>4240</v>
      </c>
      <c r="B4654" s="13"/>
      <c r="C4654" s="14"/>
      <c r="D4654" s="1" t="s">
        <v>4718</v>
      </c>
      <c r="E4654" s="5">
        <v>63849.280000000006</v>
      </c>
      <c r="F4654" s="6">
        <v>44438.49</v>
      </c>
      <c r="G4654" s="4">
        <f t="shared" si="73"/>
        <v>69.599046379223068</v>
      </c>
    </row>
    <row r="4655" spans="1:7" x14ac:dyDescent="0.25">
      <c r="A4655" s="1" t="s">
        <v>4240</v>
      </c>
      <c r="B4655" s="13"/>
      <c r="C4655" s="14"/>
      <c r="D4655" s="1" t="s">
        <v>4719</v>
      </c>
      <c r="E4655" s="5">
        <v>58299.119999999995</v>
      </c>
      <c r="F4655" s="6">
        <v>19320.419999999998</v>
      </c>
      <c r="G4655" s="4">
        <f t="shared" si="73"/>
        <v>33.140157175614313</v>
      </c>
    </row>
    <row r="4656" spans="1:7" x14ac:dyDescent="0.25">
      <c r="A4656" s="1" t="s">
        <v>4240</v>
      </c>
      <c r="B4656" s="13"/>
      <c r="C4656" s="14"/>
      <c r="D4656" s="1" t="s">
        <v>4720</v>
      </c>
      <c r="E4656" s="5">
        <v>41558.880000000005</v>
      </c>
      <c r="F4656" s="6">
        <v>12544.8</v>
      </c>
      <c r="G4656" s="4">
        <f t="shared" si="73"/>
        <v>30.18560654185098</v>
      </c>
    </row>
    <row r="4657" spans="1:7" x14ac:dyDescent="0.25">
      <c r="A4657" s="1" t="s">
        <v>4240</v>
      </c>
      <c r="B4657" s="13"/>
      <c r="C4657" s="14"/>
      <c r="D4657" s="1" t="s">
        <v>4721</v>
      </c>
      <c r="E4657" s="5">
        <v>426240.32</v>
      </c>
      <c r="F4657" s="6">
        <v>363686.15</v>
      </c>
      <c r="G4657" s="4">
        <f t="shared" si="73"/>
        <v>85.324201614713502</v>
      </c>
    </row>
    <row r="4658" spans="1:7" x14ac:dyDescent="0.25">
      <c r="A4658" s="1" t="s">
        <v>4240</v>
      </c>
      <c r="B4658" s="13"/>
      <c r="C4658" s="14"/>
      <c r="D4658" s="1" t="s">
        <v>4722</v>
      </c>
      <c r="E4658" s="5">
        <v>456160.32</v>
      </c>
      <c r="F4658" s="6">
        <v>6758</v>
      </c>
      <c r="G4658" s="4">
        <f t="shared" si="73"/>
        <v>1.4814966808160781</v>
      </c>
    </row>
    <row r="4659" spans="1:7" x14ac:dyDescent="0.25">
      <c r="A4659" s="1" t="s">
        <v>4240</v>
      </c>
      <c r="B4659" s="13"/>
      <c r="C4659" s="14"/>
      <c r="D4659" s="1" t="s">
        <v>4723</v>
      </c>
      <c r="E4659" s="5">
        <v>175690.23999999999</v>
      </c>
      <c r="F4659" s="6">
        <v>67391.16</v>
      </c>
      <c r="G4659" s="4">
        <f t="shared" si="73"/>
        <v>38.357941795742327</v>
      </c>
    </row>
    <row r="4660" spans="1:7" x14ac:dyDescent="0.25">
      <c r="A4660" s="1" t="s">
        <v>4240</v>
      </c>
      <c r="B4660" s="13"/>
      <c r="C4660" s="14"/>
      <c r="D4660" s="1" t="s">
        <v>4724</v>
      </c>
      <c r="E4660" s="5">
        <v>348194</v>
      </c>
      <c r="F4660" s="6">
        <v>287105.73</v>
      </c>
      <c r="G4660" s="4">
        <f t="shared" si="73"/>
        <v>82.455679879607331</v>
      </c>
    </row>
    <row r="4661" spans="1:7" x14ac:dyDescent="0.25">
      <c r="A4661" s="1" t="s">
        <v>4240</v>
      </c>
      <c r="B4661" s="13"/>
      <c r="C4661" s="14"/>
      <c r="D4661" s="1" t="s">
        <v>4725</v>
      </c>
      <c r="E4661" s="5">
        <v>545830.79999999993</v>
      </c>
      <c r="F4661" s="6">
        <v>445410.79</v>
      </c>
      <c r="G4661" s="4">
        <f t="shared" si="73"/>
        <v>81.602355528489795</v>
      </c>
    </row>
    <row r="4662" spans="1:7" x14ac:dyDescent="0.25">
      <c r="A4662" s="1" t="s">
        <v>4240</v>
      </c>
      <c r="B4662" s="13"/>
      <c r="C4662" s="14"/>
      <c r="D4662" s="1" t="s">
        <v>4726</v>
      </c>
      <c r="E4662" s="5">
        <v>321809.73</v>
      </c>
      <c r="F4662" s="6">
        <v>284494.74</v>
      </c>
      <c r="G4662" s="4">
        <f t="shared" si="73"/>
        <v>88.404642084625593</v>
      </c>
    </row>
    <row r="4663" spans="1:7" x14ac:dyDescent="0.25">
      <c r="A4663" s="1" t="s">
        <v>4240</v>
      </c>
      <c r="B4663" s="13"/>
      <c r="C4663" s="14"/>
      <c r="D4663" s="1" t="s">
        <v>4727</v>
      </c>
      <c r="E4663" s="5">
        <v>323510</v>
      </c>
      <c r="F4663" s="6">
        <v>298262.40000000002</v>
      </c>
      <c r="G4663" s="4">
        <f t="shared" si="73"/>
        <v>92.195728107322807</v>
      </c>
    </row>
    <row r="4664" spans="1:7" x14ac:dyDescent="0.25">
      <c r="A4664" s="1" t="s">
        <v>4240</v>
      </c>
      <c r="B4664" s="13"/>
      <c r="C4664" s="14"/>
      <c r="D4664" s="1" t="s">
        <v>4728</v>
      </c>
      <c r="E4664" s="5">
        <v>676863.35</v>
      </c>
      <c r="F4664" s="6">
        <v>470633.59</v>
      </c>
      <c r="G4664" s="4">
        <f t="shared" si="73"/>
        <v>69.531551678784211</v>
      </c>
    </row>
    <row r="4665" spans="1:7" x14ac:dyDescent="0.25">
      <c r="A4665" s="1" t="s">
        <v>4240</v>
      </c>
      <c r="B4665" s="13"/>
      <c r="C4665" s="14"/>
      <c r="D4665" s="1" t="s">
        <v>4729</v>
      </c>
      <c r="E4665" s="5">
        <v>263999.12</v>
      </c>
      <c r="F4665" s="6">
        <v>230740.43</v>
      </c>
      <c r="G4665" s="4">
        <f t="shared" si="73"/>
        <v>87.401969370200931</v>
      </c>
    </row>
    <row r="4666" spans="1:7" x14ac:dyDescent="0.25">
      <c r="A4666" s="1" t="s">
        <v>4240</v>
      </c>
      <c r="B4666" s="13"/>
      <c r="C4666" s="14"/>
      <c r="D4666" s="1" t="s">
        <v>4730</v>
      </c>
      <c r="E4666" s="5">
        <v>403815.27999999997</v>
      </c>
      <c r="F4666" s="6">
        <v>349104.63</v>
      </c>
      <c r="G4666" s="4">
        <f t="shared" si="73"/>
        <v>86.451565180990684</v>
      </c>
    </row>
    <row r="4667" spans="1:7" x14ac:dyDescent="0.25">
      <c r="A4667" s="1" t="s">
        <v>4240</v>
      </c>
      <c r="B4667" s="13"/>
      <c r="C4667" s="14"/>
      <c r="D4667" s="1" t="s">
        <v>4731</v>
      </c>
      <c r="E4667" s="5">
        <v>260004.73</v>
      </c>
      <c r="F4667" s="6">
        <v>152258.4</v>
      </c>
      <c r="G4667" s="4">
        <f t="shared" si="73"/>
        <v>58.559857737972685</v>
      </c>
    </row>
    <row r="4668" spans="1:7" x14ac:dyDescent="0.25">
      <c r="A4668" s="1" t="s">
        <v>4240</v>
      </c>
      <c r="B4668" s="13"/>
      <c r="C4668" s="14"/>
      <c r="D4668" s="1" t="s">
        <v>4732</v>
      </c>
      <c r="E4668" s="5">
        <v>582138.35</v>
      </c>
      <c r="F4668" s="6">
        <v>472898.31</v>
      </c>
      <c r="G4668" s="4">
        <f t="shared" si="73"/>
        <v>81.234694467389062</v>
      </c>
    </row>
    <row r="4669" spans="1:7" x14ac:dyDescent="0.25">
      <c r="A4669" s="1" t="s">
        <v>4240</v>
      </c>
      <c r="B4669" s="11"/>
      <c r="C4669" s="12"/>
      <c r="D4669" s="1" t="s">
        <v>4733</v>
      </c>
      <c r="E4669" s="5">
        <v>0</v>
      </c>
      <c r="F4669" s="6">
        <v>9513.86</v>
      </c>
      <c r="G4669" s="4">
        <v>0</v>
      </c>
    </row>
    <row r="4670" spans="1:7" x14ac:dyDescent="0.25">
      <c r="A4670" s="1" t="s">
        <v>4240</v>
      </c>
      <c r="B4670" s="13"/>
      <c r="C4670" s="14"/>
      <c r="D4670" s="1" t="s">
        <v>4734</v>
      </c>
      <c r="E4670" s="5">
        <v>57835.360000000001</v>
      </c>
      <c r="F4670" s="6">
        <v>54162.31</v>
      </c>
      <c r="G4670" s="4">
        <f t="shared" si="73"/>
        <v>93.649127454207942</v>
      </c>
    </row>
    <row r="4671" spans="1:7" x14ac:dyDescent="0.25">
      <c r="A4671" s="1" t="s">
        <v>4240</v>
      </c>
      <c r="B4671" s="13"/>
      <c r="C4671" s="14"/>
      <c r="D4671" s="1" t="s">
        <v>4735</v>
      </c>
      <c r="E4671" s="5">
        <v>55681.119999999995</v>
      </c>
      <c r="F4671" s="6">
        <v>51496.21</v>
      </c>
      <c r="G4671" s="4">
        <f t="shared" si="73"/>
        <v>92.484149025737992</v>
      </c>
    </row>
    <row r="4672" spans="1:7" x14ac:dyDescent="0.25">
      <c r="A4672" s="1" t="s">
        <v>4240</v>
      </c>
      <c r="B4672" s="13"/>
      <c r="C4672" s="14"/>
      <c r="D4672" s="1" t="s">
        <v>4736</v>
      </c>
      <c r="E4672" s="5">
        <v>57596</v>
      </c>
      <c r="F4672" s="6">
        <v>39370.99</v>
      </c>
      <c r="G4672" s="4">
        <f t="shared" si="73"/>
        <v>68.357160219459672</v>
      </c>
    </row>
    <row r="4673" spans="1:7" x14ac:dyDescent="0.25">
      <c r="A4673" s="1" t="s">
        <v>4240</v>
      </c>
      <c r="B4673" s="13"/>
      <c r="C4673" s="14"/>
      <c r="D4673" s="1" t="s">
        <v>4737</v>
      </c>
      <c r="E4673" s="5">
        <v>202782.8</v>
      </c>
      <c r="F4673" s="6">
        <v>183615.63</v>
      </c>
      <c r="G4673" s="4">
        <f t="shared" si="73"/>
        <v>90.547931086857474</v>
      </c>
    </row>
    <row r="4674" spans="1:7" x14ac:dyDescent="0.25">
      <c r="A4674" s="1" t="s">
        <v>4240</v>
      </c>
      <c r="B4674" s="13"/>
      <c r="C4674" s="14"/>
      <c r="D4674" s="1" t="s">
        <v>4738</v>
      </c>
      <c r="E4674" s="5">
        <v>203366.24</v>
      </c>
      <c r="F4674" s="6">
        <v>168894.39</v>
      </c>
      <c r="G4674" s="4">
        <f t="shared" si="73"/>
        <v>83.049374370101944</v>
      </c>
    </row>
    <row r="4675" spans="1:7" x14ac:dyDescent="0.25">
      <c r="A4675" s="1" t="s">
        <v>4240</v>
      </c>
      <c r="B4675" s="13"/>
      <c r="C4675" s="14"/>
      <c r="D4675" s="1" t="s">
        <v>4739</v>
      </c>
      <c r="E4675" s="5">
        <v>533653.12</v>
      </c>
      <c r="F4675" s="6">
        <v>436656.72</v>
      </c>
      <c r="G4675" s="4">
        <f t="shared" si="73"/>
        <v>81.824073285657917</v>
      </c>
    </row>
    <row r="4676" spans="1:7" x14ac:dyDescent="0.25">
      <c r="A4676" s="1" t="s">
        <v>4240</v>
      </c>
      <c r="B4676" s="13"/>
      <c r="C4676" s="14"/>
      <c r="D4676" s="1" t="s">
        <v>4740</v>
      </c>
      <c r="E4676" s="5">
        <v>72885.119999999995</v>
      </c>
      <c r="F4676" s="6">
        <v>33392.449999999997</v>
      </c>
      <c r="G4676" s="4">
        <f t="shared" si="73"/>
        <v>45.815181480115555</v>
      </c>
    </row>
    <row r="4677" spans="1:7" x14ac:dyDescent="0.25">
      <c r="A4677" s="1" t="s">
        <v>4240</v>
      </c>
      <c r="B4677" s="13"/>
      <c r="C4677" s="14"/>
      <c r="D4677" s="1" t="s">
        <v>4741</v>
      </c>
      <c r="E4677" s="5">
        <v>58703.040000000001</v>
      </c>
      <c r="F4677" s="6">
        <v>53114.14</v>
      </c>
      <c r="G4677" s="4">
        <f t="shared" si="73"/>
        <v>90.479368700496593</v>
      </c>
    </row>
    <row r="4678" spans="1:7" x14ac:dyDescent="0.25">
      <c r="A4678" s="1" t="s">
        <v>4240</v>
      </c>
      <c r="B4678" s="13"/>
      <c r="C4678" s="14"/>
      <c r="D4678" s="1" t="s">
        <v>4742</v>
      </c>
      <c r="E4678" s="5">
        <v>404638.07999999996</v>
      </c>
      <c r="F4678" s="6">
        <v>349517.41</v>
      </c>
      <c r="G4678" s="4">
        <f t="shared" si="73"/>
        <v>86.377784809576013</v>
      </c>
    </row>
    <row r="4679" spans="1:7" x14ac:dyDescent="0.25">
      <c r="A4679" s="1" t="s">
        <v>4240</v>
      </c>
      <c r="B4679" s="13"/>
      <c r="C4679" s="14"/>
      <c r="D4679" s="1" t="s">
        <v>4743</v>
      </c>
      <c r="E4679" s="5">
        <v>58254.240000000005</v>
      </c>
      <c r="F4679" s="6">
        <v>58260.84</v>
      </c>
      <c r="G4679" s="4">
        <f t="shared" si="73"/>
        <v>100.01132964742136</v>
      </c>
    </row>
    <row r="4680" spans="1:7" x14ac:dyDescent="0.25">
      <c r="A4680" s="1" t="s">
        <v>4240</v>
      </c>
      <c r="B4680" s="13"/>
      <c r="C4680" s="14"/>
      <c r="D4680" s="1" t="s">
        <v>4744</v>
      </c>
      <c r="E4680" s="5">
        <v>228764.12</v>
      </c>
      <c r="F4680" s="6">
        <v>190518.57</v>
      </c>
      <c r="G4680" s="4">
        <f t="shared" si="73"/>
        <v>83.281665848647947</v>
      </c>
    </row>
    <row r="4681" spans="1:7" x14ac:dyDescent="0.25">
      <c r="A4681" s="1" t="s">
        <v>4240</v>
      </c>
      <c r="B4681" s="13"/>
      <c r="C4681" s="14"/>
      <c r="D4681" s="1" t="s">
        <v>4745</v>
      </c>
      <c r="E4681" s="5">
        <v>377748.39999999997</v>
      </c>
      <c r="F4681" s="6">
        <v>334387.20000000001</v>
      </c>
      <c r="G4681" s="4">
        <f t="shared" si="73"/>
        <v>88.521142644151524</v>
      </c>
    </row>
    <row r="4682" spans="1:7" x14ac:dyDescent="0.25">
      <c r="A4682" s="1" t="s">
        <v>4240</v>
      </c>
      <c r="B4682" s="13"/>
      <c r="C4682" s="14"/>
      <c r="D4682" s="1" t="s">
        <v>4746</v>
      </c>
      <c r="E4682" s="5">
        <v>216669.97999999998</v>
      </c>
      <c r="F4682" s="6">
        <v>176362.04</v>
      </c>
      <c r="G4682" s="4">
        <f t="shared" si="73"/>
        <v>81.396619873228417</v>
      </c>
    </row>
    <row r="4683" spans="1:7" x14ac:dyDescent="0.25">
      <c r="A4683" s="1" t="s">
        <v>4240</v>
      </c>
      <c r="B4683" s="13"/>
      <c r="C4683" s="14"/>
      <c r="D4683" s="1" t="s">
        <v>4747</v>
      </c>
      <c r="E4683" s="5">
        <v>218460.87999999998</v>
      </c>
      <c r="F4683" s="6">
        <v>186836.05</v>
      </c>
      <c r="G4683" s="4">
        <f t="shared" si="73"/>
        <v>85.52380179005047</v>
      </c>
    </row>
    <row r="4684" spans="1:7" x14ac:dyDescent="0.25">
      <c r="A4684" s="1" t="s">
        <v>4240</v>
      </c>
      <c r="B4684" s="13"/>
      <c r="C4684" s="14"/>
      <c r="D4684" s="1" t="s">
        <v>4748</v>
      </c>
      <c r="E4684" s="5">
        <v>389977.27999999997</v>
      </c>
      <c r="F4684" s="6">
        <v>340745.87</v>
      </c>
      <c r="G4684" s="4">
        <f t="shared" si="73"/>
        <v>87.375826099407632</v>
      </c>
    </row>
    <row r="4685" spans="1:7" x14ac:dyDescent="0.25">
      <c r="A4685" s="1" t="s">
        <v>4240</v>
      </c>
      <c r="B4685" s="13"/>
      <c r="C4685" s="14"/>
      <c r="D4685" s="1" t="s">
        <v>4749</v>
      </c>
      <c r="E4685" s="5">
        <v>472362</v>
      </c>
      <c r="F4685" s="6">
        <v>452839.21</v>
      </c>
      <c r="G4685" s="4">
        <f t="shared" si="73"/>
        <v>95.866985489942039</v>
      </c>
    </row>
    <row r="4686" spans="1:7" x14ac:dyDescent="0.25">
      <c r="A4686" s="1" t="s">
        <v>4240</v>
      </c>
      <c r="B4686" s="13"/>
      <c r="C4686" s="14"/>
      <c r="D4686" s="1" t="s">
        <v>4750</v>
      </c>
      <c r="E4686" s="5">
        <v>474007.6</v>
      </c>
      <c r="F4686" s="6">
        <v>431721.14</v>
      </c>
      <c r="G4686" s="4">
        <f t="shared" si="73"/>
        <v>91.078948945122406</v>
      </c>
    </row>
    <row r="4687" spans="1:7" x14ac:dyDescent="0.25">
      <c r="A4687" s="1" t="s">
        <v>4240</v>
      </c>
      <c r="B4687" s="13"/>
      <c r="C4687" s="14"/>
      <c r="D4687" s="1" t="s">
        <v>4751</v>
      </c>
      <c r="E4687" s="5">
        <v>473092.24</v>
      </c>
      <c r="F4687" s="6">
        <v>423349.81</v>
      </c>
      <c r="G4687" s="4">
        <f t="shared" si="73"/>
        <v>89.485680424603871</v>
      </c>
    </row>
    <row r="4688" spans="1:7" x14ac:dyDescent="0.25">
      <c r="A4688" s="1" t="s">
        <v>4240</v>
      </c>
      <c r="B4688" s="13"/>
      <c r="C4688" s="14"/>
      <c r="D4688" s="1" t="s">
        <v>4752</v>
      </c>
      <c r="E4688" s="5">
        <v>108145.84</v>
      </c>
      <c r="F4688" s="6">
        <v>99082.38</v>
      </c>
      <c r="G4688" s="4">
        <f t="shared" si="73"/>
        <v>91.619224558244696</v>
      </c>
    </row>
    <row r="4689" spans="1:7" x14ac:dyDescent="0.25">
      <c r="A4689" s="1" t="s">
        <v>4240</v>
      </c>
      <c r="B4689" s="11"/>
      <c r="C4689" s="12"/>
      <c r="D4689" s="1" t="s">
        <v>4753</v>
      </c>
      <c r="E4689" s="5">
        <v>0</v>
      </c>
      <c r="F4689" s="6">
        <v>28152.1</v>
      </c>
      <c r="G4689" s="4">
        <v>0</v>
      </c>
    </row>
    <row r="4690" spans="1:7" x14ac:dyDescent="0.25">
      <c r="A4690" s="1" t="s">
        <v>4240</v>
      </c>
      <c r="B4690" s="13"/>
      <c r="C4690" s="14"/>
      <c r="D4690" s="1" t="s">
        <v>4754</v>
      </c>
      <c r="E4690" s="5">
        <v>379482.08</v>
      </c>
      <c r="F4690" s="6">
        <v>332671.61</v>
      </c>
      <c r="G4690" s="4">
        <f t="shared" si="73"/>
        <v>87.66464282055162</v>
      </c>
    </row>
    <row r="4691" spans="1:7" x14ac:dyDescent="0.25">
      <c r="A4691" s="1" t="s">
        <v>4240</v>
      </c>
      <c r="B4691" s="13"/>
      <c r="C4691" s="14"/>
      <c r="D4691" s="1" t="s">
        <v>4755</v>
      </c>
      <c r="E4691" s="5">
        <v>541777.96000000008</v>
      </c>
      <c r="F4691" s="6">
        <v>481661.92</v>
      </c>
      <c r="G4691" s="4">
        <f t="shared" si="73"/>
        <v>88.903934002778541</v>
      </c>
    </row>
    <row r="4692" spans="1:7" x14ac:dyDescent="0.25">
      <c r="A4692" s="1" t="s">
        <v>4240</v>
      </c>
      <c r="B4692" s="13"/>
      <c r="C4692" s="14"/>
      <c r="D4692" s="1" t="s">
        <v>4756</v>
      </c>
      <c r="E4692" s="5">
        <v>522463.04000000004</v>
      </c>
      <c r="F4692" s="6">
        <v>441635.08</v>
      </c>
      <c r="G4692" s="4">
        <f t="shared" si="73"/>
        <v>84.529439632705888</v>
      </c>
    </row>
    <row r="4693" spans="1:7" x14ac:dyDescent="0.25">
      <c r="A4693" s="1" t="s">
        <v>4240</v>
      </c>
      <c r="B4693" s="13"/>
      <c r="C4693" s="14"/>
      <c r="D4693" s="1" t="s">
        <v>4757</v>
      </c>
      <c r="E4693" s="5">
        <v>234781.94</v>
      </c>
      <c r="F4693" s="6">
        <v>196034.08</v>
      </c>
      <c r="G4693" s="4">
        <f t="shared" si="73"/>
        <v>83.496234846683677</v>
      </c>
    </row>
    <row r="4694" spans="1:7" x14ac:dyDescent="0.25">
      <c r="A4694" s="1" t="s">
        <v>4240</v>
      </c>
      <c r="B4694" s="13"/>
      <c r="C4694" s="14"/>
      <c r="D4694" s="1" t="s">
        <v>4758</v>
      </c>
      <c r="E4694" s="5">
        <v>382617.51999999996</v>
      </c>
      <c r="F4694" s="6">
        <v>329472.44</v>
      </c>
      <c r="G4694" s="4">
        <f t="shared" si="73"/>
        <v>86.110128987297813</v>
      </c>
    </row>
    <row r="4695" spans="1:7" x14ac:dyDescent="0.25">
      <c r="A4695" s="1" t="s">
        <v>4240</v>
      </c>
      <c r="B4695" s="13"/>
      <c r="C4695" s="14"/>
      <c r="D4695" s="1" t="s">
        <v>4759</v>
      </c>
      <c r="E4695" s="5">
        <v>487277</v>
      </c>
      <c r="F4695" s="6">
        <v>387188.01</v>
      </c>
      <c r="G4695" s="4">
        <f t="shared" si="73"/>
        <v>79.459529179501601</v>
      </c>
    </row>
    <row r="4696" spans="1:7" x14ac:dyDescent="0.25">
      <c r="A4696" s="1" t="s">
        <v>4240</v>
      </c>
      <c r="B4696" s="13"/>
      <c r="C4696" s="14"/>
      <c r="D4696" s="1" t="s">
        <v>4760</v>
      </c>
      <c r="E4696" s="5">
        <v>600140.64</v>
      </c>
      <c r="F4696" s="6">
        <v>456791.86</v>
      </c>
      <c r="G4696" s="4">
        <f t="shared" si="73"/>
        <v>76.114135513302344</v>
      </c>
    </row>
    <row r="4697" spans="1:7" x14ac:dyDescent="0.25">
      <c r="A4697" s="1" t="s">
        <v>4240</v>
      </c>
      <c r="B4697" s="13"/>
      <c r="C4697" s="14"/>
      <c r="D4697" s="1" t="s">
        <v>4761</v>
      </c>
      <c r="E4697" s="5">
        <v>467903.92000000004</v>
      </c>
      <c r="F4697" s="6">
        <v>346842.77</v>
      </c>
      <c r="G4697" s="4">
        <f t="shared" si="73"/>
        <v>74.126921185015931</v>
      </c>
    </row>
    <row r="4698" spans="1:7" x14ac:dyDescent="0.25">
      <c r="A4698" s="1" t="s">
        <v>4240</v>
      </c>
      <c r="B4698" s="13"/>
      <c r="C4698" s="14"/>
      <c r="D4698" s="1" t="s">
        <v>4762</v>
      </c>
      <c r="E4698" s="5">
        <v>216067.28</v>
      </c>
      <c r="F4698" s="6">
        <v>193441.35</v>
      </c>
      <c r="G4698" s="4">
        <f t="shared" si="73"/>
        <v>89.528294149859249</v>
      </c>
    </row>
    <row r="4699" spans="1:7" x14ac:dyDescent="0.25">
      <c r="A4699" s="1" t="s">
        <v>4240</v>
      </c>
      <c r="B4699" s="13"/>
      <c r="C4699" s="14"/>
      <c r="D4699" s="1" t="s">
        <v>4763</v>
      </c>
      <c r="E4699" s="5">
        <v>223504.06</v>
      </c>
      <c r="F4699" s="6">
        <v>206534.82</v>
      </c>
      <c r="G4699" s="4">
        <f t="shared" si="73"/>
        <v>92.407636800870634</v>
      </c>
    </row>
    <row r="4700" spans="1:7" x14ac:dyDescent="0.25">
      <c r="A4700" s="1" t="s">
        <v>4240</v>
      </c>
      <c r="B4700" s="13"/>
      <c r="C4700" s="14"/>
      <c r="D4700" s="1" t="s">
        <v>4764</v>
      </c>
      <c r="E4700" s="5">
        <v>223322.87999999998</v>
      </c>
      <c r="F4700" s="6">
        <v>205215.47</v>
      </c>
      <c r="G4700" s="4">
        <f t="shared" si="73"/>
        <v>91.891824966613385</v>
      </c>
    </row>
    <row r="4701" spans="1:7" x14ac:dyDescent="0.25">
      <c r="A4701" s="1" t="s">
        <v>4240</v>
      </c>
      <c r="B4701" s="13"/>
      <c r="C4701" s="14"/>
      <c r="D4701" s="1" t="s">
        <v>4765</v>
      </c>
      <c r="E4701" s="5">
        <v>686260.08000000007</v>
      </c>
      <c r="F4701" s="6">
        <v>9675.4500000000007</v>
      </c>
      <c r="G4701" s="4">
        <f t="shared" si="73"/>
        <v>1.4098809302735489</v>
      </c>
    </row>
    <row r="4702" spans="1:7" x14ac:dyDescent="0.25">
      <c r="A4702" s="1" t="s">
        <v>4240</v>
      </c>
      <c r="B4702" s="13"/>
      <c r="C4702" s="14"/>
      <c r="D4702" s="1" t="s">
        <v>4766</v>
      </c>
      <c r="E4702" s="5">
        <v>680259.89999999991</v>
      </c>
      <c r="F4702" s="6">
        <v>576989.5</v>
      </c>
      <c r="G4702" s="4">
        <f t="shared" si="73"/>
        <v>84.81897874621157</v>
      </c>
    </row>
    <row r="4703" spans="1:7" x14ac:dyDescent="0.25">
      <c r="A4703" s="1" t="s">
        <v>4240</v>
      </c>
      <c r="B4703" s="13"/>
      <c r="C4703" s="14"/>
      <c r="D4703" s="1" t="s">
        <v>4767</v>
      </c>
      <c r="E4703" s="5">
        <v>386910.48</v>
      </c>
      <c r="F4703" s="6">
        <v>331749.44</v>
      </c>
      <c r="G4703" s="4">
        <f t="shared" si="73"/>
        <v>85.74320344075457</v>
      </c>
    </row>
    <row r="4704" spans="1:7" x14ac:dyDescent="0.25">
      <c r="A4704" s="1" t="s">
        <v>4240</v>
      </c>
      <c r="B4704" s="13"/>
      <c r="C4704" s="14"/>
      <c r="D4704" s="1" t="s">
        <v>4768</v>
      </c>
      <c r="E4704" s="5">
        <v>680747.32</v>
      </c>
      <c r="F4704" s="6">
        <v>588261.23</v>
      </c>
      <c r="G4704" s="4">
        <f t="shared" si="73"/>
        <v>86.414035386874531</v>
      </c>
    </row>
    <row r="4705" spans="1:7" x14ac:dyDescent="0.25">
      <c r="A4705" s="1" t="s">
        <v>4240</v>
      </c>
      <c r="B4705" s="13"/>
      <c r="C4705" s="14"/>
      <c r="D4705" s="1" t="s">
        <v>4769</v>
      </c>
      <c r="E4705" s="5">
        <v>400251.18</v>
      </c>
      <c r="F4705" s="6">
        <v>290967.09999999998</v>
      </c>
      <c r="G4705" s="4">
        <f t="shared" si="73"/>
        <v>72.696125468012369</v>
      </c>
    </row>
    <row r="4706" spans="1:7" x14ac:dyDescent="0.25">
      <c r="A4706" s="1" t="s">
        <v>4240</v>
      </c>
      <c r="B4706" s="13"/>
      <c r="C4706" s="14"/>
      <c r="D4706" s="1" t="s">
        <v>4770</v>
      </c>
      <c r="E4706" s="5">
        <v>553698.79</v>
      </c>
      <c r="F4706" s="6">
        <v>496669.29</v>
      </c>
      <c r="G4706" s="4">
        <f t="shared" si="73"/>
        <v>89.700266457147208</v>
      </c>
    </row>
    <row r="4707" spans="1:7" x14ac:dyDescent="0.25">
      <c r="A4707" s="1" t="s">
        <v>4240</v>
      </c>
      <c r="B4707" s="13"/>
      <c r="C4707" s="14"/>
      <c r="D4707" s="1" t="s">
        <v>4771</v>
      </c>
      <c r="E4707" s="5">
        <v>411877.56</v>
      </c>
      <c r="F4707" s="6">
        <v>74965.070000000007</v>
      </c>
      <c r="G4707" s="4">
        <f t="shared" si="73"/>
        <v>18.200814339096311</v>
      </c>
    </row>
    <row r="4708" spans="1:7" x14ac:dyDescent="0.25">
      <c r="A4708" s="1" t="s">
        <v>4240</v>
      </c>
      <c r="B4708" s="13"/>
      <c r="C4708" s="14"/>
      <c r="D4708" s="1" t="s">
        <v>4772</v>
      </c>
      <c r="E4708" s="5">
        <v>673520.58</v>
      </c>
      <c r="F4708" s="6">
        <v>520617.25</v>
      </c>
      <c r="G4708" s="4">
        <f t="shared" si="73"/>
        <v>77.297897860819646</v>
      </c>
    </row>
    <row r="4709" spans="1:7" x14ac:dyDescent="0.25">
      <c r="A4709" s="1" t="s">
        <v>4240</v>
      </c>
      <c r="B4709" s="13"/>
      <c r="C4709" s="14"/>
      <c r="D4709" s="1" t="s">
        <v>4773</v>
      </c>
      <c r="E4709" s="5">
        <v>489685.68</v>
      </c>
      <c r="F4709" s="6">
        <v>426599.33</v>
      </c>
      <c r="G4709" s="4">
        <f t="shared" si="73"/>
        <v>87.116970624911886</v>
      </c>
    </row>
    <row r="4710" spans="1:7" x14ac:dyDescent="0.25">
      <c r="A4710" s="1" t="s">
        <v>4240</v>
      </c>
      <c r="B4710" s="13"/>
      <c r="C4710" s="14"/>
      <c r="D4710" s="1" t="s">
        <v>4774</v>
      </c>
      <c r="E4710" s="5">
        <v>579311.04</v>
      </c>
      <c r="F4710" s="6">
        <v>477548.84</v>
      </c>
      <c r="G4710" s="4">
        <f t="shared" ref="G4710:G4773" si="74">F4710/E4710*100</f>
        <v>82.433927031668503</v>
      </c>
    </row>
    <row r="4711" spans="1:7" x14ac:dyDescent="0.25">
      <c r="A4711" s="1" t="s">
        <v>4240</v>
      </c>
      <c r="B4711" s="13"/>
      <c r="C4711" s="14"/>
      <c r="D4711" s="1" t="s">
        <v>4775</v>
      </c>
      <c r="E4711" s="5">
        <v>433843.79</v>
      </c>
      <c r="F4711" s="6">
        <v>213576.66</v>
      </c>
      <c r="G4711" s="4">
        <f t="shared" si="74"/>
        <v>49.228930993803097</v>
      </c>
    </row>
    <row r="4712" spans="1:7" x14ac:dyDescent="0.25">
      <c r="A4712" s="1" t="s">
        <v>4240</v>
      </c>
      <c r="B4712" s="13"/>
      <c r="C4712" s="14"/>
      <c r="D4712" s="1" t="s">
        <v>4776</v>
      </c>
      <c r="E4712" s="5">
        <v>421748.67</v>
      </c>
      <c r="F4712" s="6">
        <v>218001.52</v>
      </c>
      <c r="G4712" s="4">
        <f t="shared" si="74"/>
        <v>51.689912857342271</v>
      </c>
    </row>
    <row r="4713" spans="1:7" x14ac:dyDescent="0.25">
      <c r="A4713" s="1" t="s">
        <v>4240</v>
      </c>
      <c r="B4713" s="13"/>
      <c r="C4713" s="14"/>
      <c r="D4713" s="1" t="s">
        <v>4777</v>
      </c>
      <c r="E4713" s="5">
        <v>587883.12</v>
      </c>
      <c r="F4713" s="6">
        <v>510561.42</v>
      </c>
      <c r="G4713" s="4">
        <f t="shared" si="74"/>
        <v>86.8474366129104</v>
      </c>
    </row>
    <row r="4714" spans="1:7" x14ac:dyDescent="0.25">
      <c r="A4714" s="1" t="s">
        <v>4240</v>
      </c>
      <c r="B4714" s="13"/>
      <c r="C4714" s="14"/>
      <c r="D4714" s="1" t="s">
        <v>4778</v>
      </c>
      <c r="E4714" s="5">
        <v>384068.07999999996</v>
      </c>
      <c r="F4714" s="6">
        <v>246161.32</v>
      </c>
      <c r="G4714" s="4">
        <f t="shared" si="74"/>
        <v>64.093147235771326</v>
      </c>
    </row>
    <row r="4715" spans="1:7" x14ac:dyDescent="0.25">
      <c r="A4715" s="1" t="s">
        <v>4240</v>
      </c>
      <c r="B4715" s="13"/>
      <c r="C4715" s="14"/>
      <c r="D4715" s="1" t="s">
        <v>4779</v>
      </c>
      <c r="E4715" s="5">
        <v>391151.64</v>
      </c>
      <c r="F4715" s="6">
        <v>302368.05</v>
      </c>
      <c r="G4715" s="4">
        <f t="shared" si="74"/>
        <v>77.302002364095927</v>
      </c>
    </row>
    <row r="4716" spans="1:7" x14ac:dyDescent="0.25">
      <c r="A4716" s="1" t="s">
        <v>4240</v>
      </c>
      <c r="B4716" s="13"/>
      <c r="C4716" s="14"/>
      <c r="D4716" s="1" t="s">
        <v>4780</v>
      </c>
      <c r="E4716" s="5">
        <v>401436.64</v>
      </c>
      <c r="F4716" s="6">
        <v>273700.69</v>
      </c>
      <c r="G4716" s="4">
        <f t="shared" si="74"/>
        <v>68.180296148353563</v>
      </c>
    </row>
    <row r="4717" spans="1:7" x14ac:dyDescent="0.25">
      <c r="A4717" s="1" t="s">
        <v>4240</v>
      </c>
      <c r="B4717" s="13"/>
      <c r="C4717" s="14"/>
      <c r="D4717" s="1" t="s">
        <v>4781</v>
      </c>
      <c r="E4717" s="5">
        <v>783791.14</v>
      </c>
      <c r="F4717" s="6">
        <v>505915.33</v>
      </c>
      <c r="G4717" s="4">
        <f t="shared" si="74"/>
        <v>64.54721215654466</v>
      </c>
    </row>
    <row r="4718" spans="1:7" x14ac:dyDescent="0.25">
      <c r="A4718" s="1" t="s">
        <v>4240</v>
      </c>
      <c r="B4718" s="13"/>
      <c r="C4718" s="14"/>
      <c r="D4718" s="1" t="s">
        <v>4782</v>
      </c>
      <c r="E4718" s="5">
        <v>396080.63</v>
      </c>
      <c r="F4718" s="6">
        <v>348634.3</v>
      </c>
      <c r="G4718" s="4">
        <f t="shared" si="74"/>
        <v>88.021042584182922</v>
      </c>
    </row>
    <row r="4719" spans="1:7" x14ac:dyDescent="0.25">
      <c r="A4719" s="1" t="s">
        <v>4240</v>
      </c>
      <c r="B4719" s="13"/>
      <c r="C4719" s="14"/>
      <c r="D4719" s="1" t="s">
        <v>4783</v>
      </c>
      <c r="E4719" s="5">
        <v>53182.8</v>
      </c>
      <c r="F4719" s="6">
        <v>24661.33</v>
      </c>
      <c r="G4719" s="4">
        <f t="shared" si="74"/>
        <v>46.370875546229236</v>
      </c>
    </row>
    <row r="4720" spans="1:7" x14ac:dyDescent="0.25">
      <c r="A4720" s="1" t="s">
        <v>4240</v>
      </c>
      <c r="B4720" s="13"/>
      <c r="C4720" s="14"/>
      <c r="D4720" s="1" t="s">
        <v>4784</v>
      </c>
      <c r="E4720" s="5">
        <v>125275.04</v>
      </c>
      <c r="F4720" s="6">
        <v>113944.79</v>
      </c>
      <c r="G4720" s="4">
        <f t="shared" si="74"/>
        <v>90.955700353398399</v>
      </c>
    </row>
    <row r="4721" spans="1:7" x14ac:dyDescent="0.25">
      <c r="A4721" s="1" t="s">
        <v>4240</v>
      </c>
      <c r="B4721" s="13"/>
      <c r="C4721" s="14"/>
      <c r="D4721" s="1" t="s">
        <v>4785</v>
      </c>
      <c r="E4721" s="5">
        <v>134834.47999999998</v>
      </c>
      <c r="F4721" s="6">
        <v>112281.22</v>
      </c>
      <c r="G4721" s="4">
        <f t="shared" si="74"/>
        <v>83.273373398258371</v>
      </c>
    </row>
    <row r="4722" spans="1:7" x14ac:dyDescent="0.25">
      <c r="A4722" s="1" t="s">
        <v>4240</v>
      </c>
      <c r="B4722" s="13"/>
      <c r="C4722" s="14"/>
      <c r="D4722" s="1" t="s">
        <v>4786</v>
      </c>
      <c r="E4722" s="5">
        <v>68909.12000000001</v>
      </c>
      <c r="F4722" s="6">
        <v>65580.800000000003</v>
      </c>
      <c r="G4722" s="4">
        <f t="shared" si="74"/>
        <v>95.169986207921369</v>
      </c>
    </row>
    <row r="4723" spans="1:7" x14ac:dyDescent="0.25">
      <c r="A4723" s="1" t="s">
        <v>4240</v>
      </c>
      <c r="B4723" s="13"/>
      <c r="C4723" s="14"/>
      <c r="D4723" s="1" t="s">
        <v>4787</v>
      </c>
      <c r="E4723" s="5">
        <v>55940.32</v>
      </c>
      <c r="F4723" s="6">
        <v>41439.78</v>
      </c>
      <c r="G4723" s="4">
        <f t="shared" si="74"/>
        <v>74.078553715817137</v>
      </c>
    </row>
    <row r="4724" spans="1:7" x14ac:dyDescent="0.25">
      <c r="A4724" s="1" t="s">
        <v>4240</v>
      </c>
      <c r="B4724" s="13"/>
      <c r="C4724" s="14"/>
      <c r="D4724" s="1" t="s">
        <v>4788</v>
      </c>
      <c r="E4724" s="5">
        <v>56758.240000000005</v>
      </c>
      <c r="F4724" s="6">
        <v>40910.639999999999</v>
      </c>
      <c r="G4724" s="4">
        <f t="shared" si="74"/>
        <v>72.078767770107035</v>
      </c>
    </row>
    <row r="4725" spans="1:7" x14ac:dyDescent="0.25">
      <c r="A4725" s="1" t="s">
        <v>4240</v>
      </c>
      <c r="B4725" s="13"/>
      <c r="C4725" s="14"/>
      <c r="D4725" s="1" t="s">
        <v>4789</v>
      </c>
      <c r="E4725" s="5">
        <v>498826.52</v>
      </c>
      <c r="F4725" s="6">
        <v>463709.37</v>
      </c>
      <c r="G4725" s="4">
        <f t="shared" si="74"/>
        <v>92.960047513111363</v>
      </c>
    </row>
    <row r="4726" spans="1:7" x14ac:dyDescent="0.25">
      <c r="A4726" s="1" t="s">
        <v>4240</v>
      </c>
      <c r="B4726" s="13"/>
      <c r="C4726" s="14"/>
      <c r="D4726" s="1" t="s">
        <v>4790</v>
      </c>
      <c r="E4726" s="5">
        <v>505801.69999999995</v>
      </c>
      <c r="F4726" s="6">
        <v>476183.15</v>
      </c>
      <c r="G4726" s="4">
        <f t="shared" si="74"/>
        <v>94.144236763142558</v>
      </c>
    </row>
    <row r="4727" spans="1:7" x14ac:dyDescent="0.25">
      <c r="A4727" s="1" t="s">
        <v>4240</v>
      </c>
      <c r="B4727" s="13"/>
      <c r="C4727" s="14"/>
      <c r="D4727" s="1" t="s">
        <v>4791</v>
      </c>
      <c r="E4727" s="5">
        <v>924407.84</v>
      </c>
      <c r="F4727" s="6">
        <v>774310.6</v>
      </c>
      <c r="G4727" s="4">
        <f t="shared" si="74"/>
        <v>83.762876783909576</v>
      </c>
    </row>
    <row r="4728" spans="1:7" x14ac:dyDescent="0.25">
      <c r="A4728" s="1" t="s">
        <v>4240</v>
      </c>
      <c r="B4728" s="13"/>
      <c r="C4728" s="14"/>
      <c r="D4728" s="1" t="s">
        <v>4792</v>
      </c>
      <c r="E4728" s="5">
        <v>693074.39</v>
      </c>
      <c r="F4728" s="6">
        <v>595404.78</v>
      </c>
      <c r="G4728" s="4">
        <f t="shared" si="74"/>
        <v>85.907773911542165</v>
      </c>
    </row>
    <row r="4729" spans="1:7" x14ac:dyDescent="0.25">
      <c r="A4729" s="1" t="s">
        <v>4240</v>
      </c>
      <c r="B4729" s="13"/>
      <c r="C4729" s="14"/>
      <c r="D4729" s="1" t="s">
        <v>4793</v>
      </c>
      <c r="E4729" s="5">
        <v>512978.4</v>
      </c>
      <c r="F4729" s="6">
        <v>488035.17</v>
      </c>
      <c r="G4729" s="4">
        <f t="shared" si="74"/>
        <v>95.137567195811741</v>
      </c>
    </row>
    <row r="4730" spans="1:7" x14ac:dyDescent="0.25">
      <c r="A4730" s="1" t="s">
        <v>4240</v>
      </c>
      <c r="B4730" s="13"/>
      <c r="C4730" s="14"/>
      <c r="D4730" s="1" t="s">
        <v>4794</v>
      </c>
      <c r="E4730" s="5">
        <v>631805.68000000005</v>
      </c>
      <c r="F4730" s="6">
        <v>332863.87</v>
      </c>
      <c r="G4730" s="4">
        <f t="shared" si="74"/>
        <v>52.684532687328797</v>
      </c>
    </row>
    <row r="4731" spans="1:7" x14ac:dyDescent="0.25">
      <c r="A4731" s="1" t="s">
        <v>4240</v>
      </c>
      <c r="B4731" s="13"/>
      <c r="C4731" s="14"/>
      <c r="D4731" s="1" t="s">
        <v>4795</v>
      </c>
      <c r="E4731" s="5">
        <v>490059.68</v>
      </c>
      <c r="F4731" s="6">
        <v>428711.89</v>
      </c>
      <c r="G4731" s="4">
        <f t="shared" si="74"/>
        <v>87.481567551119483</v>
      </c>
    </row>
    <row r="4732" spans="1:7" x14ac:dyDescent="0.25">
      <c r="A4732" s="1" t="s">
        <v>4240</v>
      </c>
      <c r="B4732" s="13"/>
      <c r="C4732" s="14"/>
      <c r="D4732" s="1" t="s">
        <v>4796</v>
      </c>
      <c r="E4732" s="5">
        <v>637111.1399999999</v>
      </c>
      <c r="F4732" s="6">
        <v>584378.92000000004</v>
      </c>
      <c r="G4732" s="4">
        <f t="shared" si="74"/>
        <v>91.723230581088274</v>
      </c>
    </row>
    <row r="4733" spans="1:7" x14ac:dyDescent="0.25">
      <c r="A4733" s="1" t="s">
        <v>4240</v>
      </c>
      <c r="B4733" s="13"/>
      <c r="C4733" s="14"/>
      <c r="D4733" s="1" t="s">
        <v>4797</v>
      </c>
      <c r="E4733" s="5">
        <v>571232.64</v>
      </c>
      <c r="F4733" s="6">
        <v>472606.39</v>
      </c>
      <c r="G4733" s="4">
        <f t="shared" si="74"/>
        <v>82.734486250645617</v>
      </c>
    </row>
    <row r="4734" spans="1:7" x14ac:dyDescent="0.25">
      <c r="A4734" s="1" t="s">
        <v>4240</v>
      </c>
      <c r="B4734" s="13"/>
      <c r="C4734" s="14"/>
      <c r="D4734" s="1" t="s">
        <v>4798</v>
      </c>
      <c r="E4734" s="5">
        <v>526621.91999999993</v>
      </c>
      <c r="F4734" s="6">
        <v>389783.05</v>
      </c>
      <c r="G4734" s="4">
        <f t="shared" si="74"/>
        <v>74.015728399607838</v>
      </c>
    </row>
    <row r="4735" spans="1:7" x14ac:dyDescent="0.25">
      <c r="A4735" s="1" t="s">
        <v>4240</v>
      </c>
      <c r="B4735" s="13"/>
      <c r="C4735" s="14"/>
      <c r="D4735" s="1" t="s">
        <v>4799</v>
      </c>
      <c r="E4735" s="5">
        <v>384950.72000000003</v>
      </c>
      <c r="F4735" s="6">
        <v>382861.35</v>
      </c>
      <c r="G4735" s="4">
        <f t="shared" si="74"/>
        <v>99.457237019845024</v>
      </c>
    </row>
    <row r="4736" spans="1:7" x14ac:dyDescent="0.25">
      <c r="A4736" s="1" t="s">
        <v>4240</v>
      </c>
      <c r="B4736" s="13"/>
      <c r="C4736" s="14"/>
      <c r="D4736" s="1" t="s">
        <v>4800</v>
      </c>
      <c r="E4736" s="5">
        <v>538410.4</v>
      </c>
      <c r="F4736" s="6">
        <v>478195.4</v>
      </c>
      <c r="G4736" s="4">
        <f t="shared" si="74"/>
        <v>88.816152139706077</v>
      </c>
    </row>
    <row r="4737" spans="1:7" x14ac:dyDescent="0.25">
      <c r="A4737" s="1" t="s">
        <v>4240</v>
      </c>
      <c r="B4737" s="13"/>
      <c r="C4737" s="14"/>
      <c r="D4737" s="1" t="s">
        <v>4801</v>
      </c>
      <c r="E4737" s="5">
        <v>65076</v>
      </c>
      <c r="F4737" s="6">
        <v>54614.93</v>
      </c>
      <c r="G4737" s="4">
        <f t="shared" si="74"/>
        <v>83.924841723523272</v>
      </c>
    </row>
    <row r="4738" spans="1:7" x14ac:dyDescent="0.25">
      <c r="A4738" s="1" t="s">
        <v>4240</v>
      </c>
      <c r="B4738" s="13"/>
      <c r="C4738" s="14"/>
      <c r="D4738" s="1" t="s">
        <v>4802</v>
      </c>
      <c r="E4738" s="5">
        <v>61635.199999999997</v>
      </c>
      <c r="F4738" s="6">
        <v>58678.080000000002</v>
      </c>
      <c r="G4738" s="4">
        <f t="shared" si="74"/>
        <v>95.202222106848041</v>
      </c>
    </row>
    <row r="4739" spans="1:7" x14ac:dyDescent="0.25">
      <c r="A4739" s="1" t="s">
        <v>4240</v>
      </c>
      <c r="B4739" s="13"/>
      <c r="C4739" s="14"/>
      <c r="D4739" s="1" t="s">
        <v>4803</v>
      </c>
      <c r="E4739" s="5">
        <v>31326.240000000002</v>
      </c>
      <c r="F4739" s="6">
        <v>8477.76</v>
      </c>
      <c r="G4739" s="4">
        <f t="shared" si="74"/>
        <v>27.062807410017925</v>
      </c>
    </row>
    <row r="4740" spans="1:7" x14ac:dyDescent="0.25">
      <c r="A4740" s="1" t="s">
        <v>4240</v>
      </c>
      <c r="B4740" s="13"/>
      <c r="C4740" s="14"/>
      <c r="D4740" s="1" t="s">
        <v>4804</v>
      </c>
      <c r="E4740" s="5">
        <v>58149.52</v>
      </c>
      <c r="F4740" s="6">
        <v>46132.480000000003</v>
      </c>
      <c r="G4740" s="4">
        <f t="shared" si="74"/>
        <v>79.334240420213277</v>
      </c>
    </row>
    <row r="4741" spans="1:7" x14ac:dyDescent="0.25">
      <c r="A4741" s="1" t="s">
        <v>4240</v>
      </c>
      <c r="B4741" s="13"/>
      <c r="C4741" s="14"/>
      <c r="D4741" s="1" t="s">
        <v>4805</v>
      </c>
      <c r="E4741" s="5">
        <v>58703.040000000001</v>
      </c>
      <c r="F4741" s="6">
        <v>38060.36</v>
      </c>
      <c r="G4741" s="4">
        <f t="shared" si="74"/>
        <v>64.835415678642889</v>
      </c>
    </row>
    <row r="4742" spans="1:7" x14ac:dyDescent="0.25">
      <c r="A4742" s="1" t="s">
        <v>4240</v>
      </c>
      <c r="B4742" s="13"/>
      <c r="C4742" s="14"/>
      <c r="D4742" s="1" t="s">
        <v>4806</v>
      </c>
      <c r="E4742" s="5">
        <v>59316.4</v>
      </c>
      <c r="F4742" s="6">
        <v>48079.7</v>
      </c>
      <c r="G4742" s="4">
        <f t="shared" si="74"/>
        <v>81.056335178803835</v>
      </c>
    </row>
    <row r="4743" spans="1:7" x14ac:dyDescent="0.25">
      <c r="A4743" s="1" t="s">
        <v>4240</v>
      </c>
      <c r="B4743" s="13"/>
      <c r="C4743" s="14"/>
      <c r="D4743" s="1" t="s">
        <v>4807</v>
      </c>
      <c r="E4743" s="5">
        <v>67022.900000000009</v>
      </c>
      <c r="F4743" s="6">
        <v>31458.63</v>
      </c>
      <c r="G4743" s="4">
        <f t="shared" si="74"/>
        <v>46.937136411584689</v>
      </c>
    </row>
    <row r="4744" spans="1:7" x14ac:dyDescent="0.25">
      <c r="A4744" s="1" t="s">
        <v>4240</v>
      </c>
      <c r="B4744" s="13"/>
      <c r="C4744" s="14"/>
      <c r="D4744" s="1" t="s">
        <v>4808</v>
      </c>
      <c r="E4744" s="5">
        <v>59421.119999999995</v>
      </c>
      <c r="F4744" s="6">
        <v>44376.84</v>
      </c>
      <c r="G4744" s="4">
        <f t="shared" si="74"/>
        <v>74.681931272921148</v>
      </c>
    </row>
    <row r="4745" spans="1:7" x14ac:dyDescent="0.25">
      <c r="A4745" s="1" t="s">
        <v>4240</v>
      </c>
      <c r="B4745" s="13"/>
      <c r="C4745" s="14"/>
      <c r="D4745" s="1" t="s">
        <v>4809</v>
      </c>
      <c r="E4745" s="5">
        <v>59495.92</v>
      </c>
      <c r="F4745" s="6">
        <v>57474.01</v>
      </c>
      <c r="G4745" s="4">
        <f t="shared" si="74"/>
        <v>96.601598899554801</v>
      </c>
    </row>
    <row r="4746" spans="1:7" x14ac:dyDescent="0.25">
      <c r="A4746" s="1" t="s">
        <v>4240</v>
      </c>
      <c r="B4746" s="13"/>
      <c r="C4746" s="14"/>
      <c r="D4746" s="1" t="s">
        <v>4810</v>
      </c>
      <c r="E4746" s="5">
        <v>61096.639999999999</v>
      </c>
      <c r="F4746" s="6">
        <v>27012.98</v>
      </c>
      <c r="G4746" s="4">
        <f t="shared" si="74"/>
        <v>44.213527945235612</v>
      </c>
    </row>
    <row r="4747" spans="1:7" x14ac:dyDescent="0.25">
      <c r="A4747" s="1" t="s">
        <v>4240</v>
      </c>
      <c r="B4747" s="13"/>
      <c r="C4747" s="14"/>
      <c r="D4747" s="1" t="s">
        <v>4811</v>
      </c>
      <c r="E4747" s="5">
        <v>61829.68</v>
      </c>
      <c r="F4747" s="6">
        <v>56559.02</v>
      </c>
      <c r="G4747" s="4">
        <f t="shared" si="74"/>
        <v>91.475517906610534</v>
      </c>
    </row>
    <row r="4748" spans="1:7" x14ac:dyDescent="0.25">
      <c r="A4748" s="1" t="s">
        <v>4240</v>
      </c>
      <c r="B4748" s="13"/>
      <c r="C4748" s="14"/>
      <c r="D4748" s="1" t="s">
        <v>4812</v>
      </c>
      <c r="E4748" s="5">
        <v>64477.599999999999</v>
      </c>
      <c r="F4748" s="6">
        <v>38975.78</v>
      </c>
      <c r="G4748" s="4">
        <f t="shared" si="74"/>
        <v>60.448558879362757</v>
      </c>
    </row>
    <row r="4749" spans="1:7" x14ac:dyDescent="0.25">
      <c r="A4749" s="1" t="s">
        <v>4240</v>
      </c>
      <c r="B4749" s="13"/>
      <c r="C4749" s="14"/>
      <c r="D4749" s="1" t="s">
        <v>4813</v>
      </c>
      <c r="E4749" s="5">
        <v>56892.880000000005</v>
      </c>
      <c r="F4749" s="6">
        <v>47968.55</v>
      </c>
      <c r="G4749" s="4">
        <f t="shared" si="74"/>
        <v>84.31380165672752</v>
      </c>
    </row>
    <row r="4750" spans="1:7" x14ac:dyDescent="0.25">
      <c r="A4750" s="1" t="s">
        <v>4240</v>
      </c>
      <c r="B4750" s="13"/>
      <c r="C4750" s="14"/>
      <c r="D4750" s="1" t="s">
        <v>4814</v>
      </c>
      <c r="E4750" s="5">
        <v>56339.360000000001</v>
      </c>
      <c r="F4750" s="6">
        <v>51602.96</v>
      </c>
      <c r="G4750" s="4">
        <f t="shared" si="74"/>
        <v>91.593088739382196</v>
      </c>
    </row>
    <row r="4751" spans="1:7" x14ac:dyDescent="0.25">
      <c r="A4751" s="1" t="s">
        <v>4240</v>
      </c>
      <c r="B4751" s="13"/>
      <c r="C4751" s="14"/>
      <c r="D4751" s="1" t="s">
        <v>4815</v>
      </c>
      <c r="E4751" s="5">
        <v>56369.280000000006</v>
      </c>
      <c r="F4751" s="6">
        <v>29627.81</v>
      </c>
      <c r="G4751" s="4">
        <f t="shared" si="74"/>
        <v>52.560206552221345</v>
      </c>
    </row>
    <row r="4752" spans="1:7" x14ac:dyDescent="0.25">
      <c r="A4752" s="1" t="s">
        <v>4240</v>
      </c>
      <c r="B4752" s="13"/>
      <c r="C4752" s="14"/>
      <c r="D4752" s="1" t="s">
        <v>4816</v>
      </c>
      <c r="E4752" s="5">
        <v>390889.84</v>
      </c>
      <c r="F4752" s="6">
        <v>353681.81</v>
      </c>
      <c r="G4752" s="4">
        <f t="shared" si="74"/>
        <v>90.481197976391499</v>
      </c>
    </row>
    <row r="4753" spans="1:7" x14ac:dyDescent="0.25">
      <c r="A4753" s="1" t="s">
        <v>4240</v>
      </c>
      <c r="B4753" s="13"/>
      <c r="C4753" s="14"/>
      <c r="D4753" s="1" t="s">
        <v>4817</v>
      </c>
      <c r="E4753" s="5">
        <v>54409.52</v>
      </c>
      <c r="F4753" s="6">
        <v>20696.04</v>
      </c>
      <c r="G4753" s="4">
        <f t="shared" si="74"/>
        <v>38.03753460791421</v>
      </c>
    </row>
    <row r="4754" spans="1:7" x14ac:dyDescent="0.25">
      <c r="A4754" s="1" t="s">
        <v>4240</v>
      </c>
      <c r="B4754" s="13"/>
      <c r="C4754" s="14"/>
      <c r="D4754" s="1" t="s">
        <v>4818</v>
      </c>
      <c r="E4754" s="5">
        <v>55703.56</v>
      </c>
      <c r="F4754" s="6">
        <v>44384.74</v>
      </c>
      <c r="G4754" s="4">
        <f t="shared" si="74"/>
        <v>79.680257419813032</v>
      </c>
    </row>
    <row r="4755" spans="1:7" x14ac:dyDescent="0.25">
      <c r="A4755" s="1" t="s">
        <v>4240</v>
      </c>
      <c r="B4755" s="13"/>
      <c r="C4755" s="14"/>
      <c r="D4755" s="1" t="s">
        <v>4819</v>
      </c>
      <c r="E4755" s="5">
        <v>491851.9</v>
      </c>
      <c r="F4755" s="6">
        <v>408869.5</v>
      </c>
      <c r="G4755" s="4">
        <f t="shared" si="74"/>
        <v>83.128579964822734</v>
      </c>
    </row>
    <row r="4756" spans="1:7" x14ac:dyDescent="0.25">
      <c r="A4756" s="1" t="s">
        <v>4240</v>
      </c>
      <c r="B4756" s="13"/>
      <c r="C4756" s="14"/>
      <c r="D4756" s="1" t="s">
        <v>4820</v>
      </c>
      <c r="E4756" s="5">
        <v>501474.16</v>
      </c>
      <c r="F4756" s="6">
        <v>456848.8</v>
      </c>
      <c r="G4756" s="4">
        <f t="shared" si="74"/>
        <v>91.101164614344242</v>
      </c>
    </row>
    <row r="4757" spans="1:7" x14ac:dyDescent="0.25">
      <c r="A4757" s="1" t="s">
        <v>4240</v>
      </c>
      <c r="B4757" s="13"/>
      <c r="C4757" s="14"/>
      <c r="D4757" s="1" t="s">
        <v>4821</v>
      </c>
      <c r="E4757" s="5">
        <v>207718.33000000002</v>
      </c>
      <c r="F4757" s="6">
        <v>160024.15</v>
      </c>
      <c r="G4757" s="4">
        <f t="shared" si="74"/>
        <v>77.039012397220787</v>
      </c>
    </row>
    <row r="4758" spans="1:7" x14ac:dyDescent="0.25">
      <c r="A4758" s="1" t="s">
        <v>4240</v>
      </c>
      <c r="B4758" s="13"/>
      <c r="C4758" s="14"/>
      <c r="D4758" s="1" t="s">
        <v>4822</v>
      </c>
      <c r="E4758" s="5">
        <v>218765.77</v>
      </c>
      <c r="F4758" s="6">
        <v>157077.35</v>
      </c>
      <c r="G4758" s="4">
        <f t="shared" si="74"/>
        <v>71.801612290624817</v>
      </c>
    </row>
    <row r="4759" spans="1:7" x14ac:dyDescent="0.25">
      <c r="A4759" s="1" t="s">
        <v>4240</v>
      </c>
      <c r="B4759" s="13"/>
      <c r="C4759" s="14"/>
      <c r="D4759" s="1" t="s">
        <v>4823</v>
      </c>
      <c r="E4759" s="5">
        <v>205800.37</v>
      </c>
      <c r="F4759" s="6">
        <v>185873.68</v>
      </c>
      <c r="G4759" s="4">
        <f t="shared" si="74"/>
        <v>90.317466387451091</v>
      </c>
    </row>
    <row r="4760" spans="1:7" x14ac:dyDescent="0.25">
      <c r="A4760" s="1" t="s">
        <v>4240</v>
      </c>
      <c r="B4760" s="13"/>
      <c r="C4760" s="14"/>
      <c r="D4760" s="1" t="s">
        <v>4824</v>
      </c>
      <c r="E4760" s="5">
        <v>206522.8</v>
      </c>
      <c r="F4760" s="6">
        <v>204571.42</v>
      </c>
      <c r="G4760" s="4">
        <f t="shared" si="74"/>
        <v>99.055126116825846</v>
      </c>
    </row>
    <row r="4761" spans="1:7" x14ac:dyDescent="0.25">
      <c r="A4761" s="1" t="s">
        <v>4240</v>
      </c>
      <c r="B4761" s="13"/>
      <c r="C4761" s="14"/>
      <c r="D4761" s="1" t="s">
        <v>4825</v>
      </c>
      <c r="E4761" s="5">
        <v>386820.72000000003</v>
      </c>
      <c r="F4761" s="6">
        <v>352978.71</v>
      </c>
      <c r="G4761" s="4">
        <f t="shared" si="74"/>
        <v>91.25124166047776</v>
      </c>
    </row>
    <row r="4762" spans="1:7" x14ac:dyDescent="0.25">
      <c r="A4762" s="1" t="s">
        <v>4240</v>
      </c>
      <c r="B4762" s="13"/>
      <c r="C4762" s="14"/>
      <c r="D4762" s="1" t="s">
        <v>4826</v>
      </c>
      <c r="E4762" s="5">
        <v>58104.639999999999</v>
      </c>
      <c r="F4762" s="6">
        <v>53709.61</v>
      </c>
      <c r="G4762" s="4">
        <f t="shared" si="74"/>
        <v>92.436008552845351</v>
      </c>
    </row>
    <row r="4763" spans="1:7" x14ac:dyDescent="0.25">
      <c r="A4763" s="1" t="s">
        <v>4240</v>
      </c>
      <c r="B4763" s="13"/>
      <c r="C4763" s="14"/>
      <c r="D4763" s="1" t="s">
        <v>4827</v>
      </c>
      <c r="E4763" s="5">
        <v>59660.480000000003</v>
      </c>
      <c r="F4763" s="6">
        <v>41859.21</v>
      </c>
      <c r="G4763" s="4">
        <f t="shared" si="74"/>
        <v>70.162375495470357</v>
      </c>
    </row>
    <row r="4764" spans="1:7" x14ac:dyDescent="0.25">
      <c r="A4764" s="1" t="s">
        <v>4240</v>
      </c>
      <c r="B4764" s="13"/>
      <c r="C4764" s="14"/>
      <c r="D4764" s="1" t="s">
        <v>4828</v>
      </c>
      <c r="E4764" s="5">
        <v>56025.2</v>
      </c>
      <c r="F4764" s="6">
        <v>53488.56</v>
      </c>
      <c r="G4764" s="4">
        <f t="shared" si="74"/>
        <v>95.472323168859731</v>
      </c>
    </row>
    <row r="4765" spans="1:7" x14ac:dyDescent="0.25">
      <c r="A4765" s="1" t="s">
        <v>4240</v>
      </c>
      <c r="B4765" s="13"/>
      <c r="C4765" s="14"/>
      <c r="D4765" s="1" t="s">
        <v>4829</v>
      </c>
      <c r="E4765" s="5">
        <v>56279.519999999997</v>
      </c>
      <c r="F4765" s="6">
        <v>41066.44</v>
      </c>
      <c r="G4765" s="4">
        <f t="shared" si="74"/>
        <v>72.968710465192316</v>
      </c>
    </row>
    <row r="4766" spans="1:7" x14ac:dyDescent="0.25">
      <c r="A4766" s="1" t="s">
        <v>4240</v>
      </c>
      <c r="B4766" s="13"/>
      <c r="C4766" s="14"/>
      <c r="D4766" s="1" t="s">
        <v>4830</v>
      </c>
      <c r="E4766" s="5">
        <v>58837.68</v>
      </c>
      <c r="F4766" s="6">
        <v>50329.19</v>
      </c>
      <c r="G4766" s="4">
        <f t="shared" si="74"/>
        <v>85.539045727159873</v>
      </c>
    </row>
    <row r="4767" spans="1:7" x14ac:dyDescent="0.25">
      <c r="A4767" s="1" t="s">
        <v>4240</v>
      </c>
      <c r="B4767" s="13"/>
      <c r="C4767" s="14"/>
      <c r="D4767" s="1" t="s">
        <v>4831</v>
      </c>
      <c r="E4767" s="5">
        <v>57730.64</v>
      </c>
      <c r="F4767" s="6">
        <v>54200.65</v>
      </c>
      <c r="G4767" s="4">
        <f t="shared" si="74"/>
        <v>93.885413361085213</v>
      </c>
    </row>
    <row r="4768" spans="1:7" x14ac:dyDescent="0.25">
      <c r="A4768" s="1" t="s">
        <v>4240</v>
      </c>
      <c r="B4768" s="13"/>
      <c r="C4768" s="14"/>
      <c r="D4768" s="1" t="s">
        <v>4832</v>
      </c>
      <c r="E4768" s="5">
        <v>57281.840000000004</v>
      </c>
      <c r="F4768" s="6">
        <v>42168.37</v>
      </c>
      <c r="G4768" s="4">
        <f t="shared" si="74"/>
        <v>73.61559963855909</v>
      </c>
    </row>
    <row r="4769" spans="1:7" x14ac:dyDescent="0.25">
      <c r="A4769" s="1" t="s">
        <v>4240</v>
      </c>
      <c r="B4769" s="13"/>
      <c r="C4769" s="14"/>
      <c r="D4769" s="1" t="s">
        <v>4833</v>
      </c>
      <c r="E4769" s="5">
        <v>146338.72</v>
      </c>
      <c r="F4769" s="6">
        <v>45521.19</v>
      </c>
      <c r="G4769" s="4">
        <f t="shared" si="74"/>
        <v>31.106729647491793</v>
      </c>
    </row>
    <row r="4770" spans="1:7" x14ac:dyDescent="0.25">
      <c r="A4770" s="1" t="s">
        <v>4240</v>
      </c>
      <c r="B4770" s="13"/>
      <c r="C4770" s="14"/>
      <c r="D4770" s="1" t="s">
        <v>4834</v>
      </c>
      <c r="E4770" s="5">
        <v>151365.28</v>
      </c>
      <c r="F4770" s="6">
        <v>32797.24</v>
      </c>
      <c r="G4770" s="4">
        <f t="shared" si="74"/>
        <v>21.667610960717017</v>
      </c>
    </row>
    <row r="4771" spans="1:7" x14ac:dyDescent="0.25">
      <c r="A4771" s="1" t="s">
        <v>4240</v>
      </c>
      <c r="B4771" s="13"/>
      <c r="C4771" s="14"/>
      <c r="D4771" s="1" t="s">
        <v>4835</v>
      </c>
      <c r="E4771" s="5">
        <v>121825.68</v>
      </c>
      <c r="F4771" s="6">
        <v>55921.95</v>
      </c>
      <c r="G4771" s="4">
        <f t="shared" si="74"/>
        <v>45.903252910223848</v>
      </c>
    </row>
    <row r="4772" spans="1:7" x14ac:dyDescent="0.25">
      <c r="A4772" s="1" t="s">
        <v>4240</v>
      </c>
      <c r="B4772" s="13"/>
      <c r="C4772" s="14"/>
      <c r="D4772" s="1" t="s">
        <v>4836</v>
      </c>
      <c r="E4772" s="5">
        <v>116531.43000000001</v>
      </c>
      <c r="F4772" s="6">
        <v>63046.98</v>
      </c>
      <c r="G4772" s="4">
        <f t="shared" si="74"/>
        <v>54.102983203758846</v>
      </c>
    </row>
    <row r="4773" spans="1:7" x14ac:dyDescent="0.25">
      <c r="A4773" s="1" t="s">
        <v>4240</v>
      </c>
      <c r="B4773" s="13"/>
      <c r="C4773" s="14"/>
      <c r="D4773" s="1" t="s">
        <v>4837</v>
      </c>
      <c r="E4773" s="5">
        <v>224267.04</v>
      </c>
      <c r="F4773" s="6">
        <v>10170.14</v>
      </c>
      <c r="G4773" s="4">
        <f t="shared" si="74"/>
        <v>4.5348349003937445</v>
      </c>
    </row>
    <row r="4774" spans="1:7" x14ac:dyDescent="0.25">
      <c r="A4774" s="1" t="s">
        <v>4240</v>
      </c>
      <c r="B4774" s="13"/>
      <c r="C4774" s="14"/>
      <c r="D4774" s="1" t="s">
        <v>4838</v>
      </c>
      <c r="E4774" s="5">
        <v>73785.84</v>
      </c>
      <c r="F4774" s="6">
        <v>25069.74</v>
      </c>
      <c r="G4774" s="4">
        <f t="shared" ref="G4774:G4837" si="75">F4774/E4774*100</f>
        <v>33.976356439121659</v>
      </c>
    </row>
    <row r="4775" spans="1:7" x14ac:dyDescent="0.25">
      <c r="A4775" s="1" t="s">
        <v>4240</v>
      </c>
      <c r="B4775" s="13"/>
      <c r="C4775" s="14"/>
      <c r="D4775" s="1" t="s">
        <v>4839</v>
      </c>
      <c r="E4775" s="5">
        <v>72062.559999999998</v>
      </c>
      <c r="F4775" s="6">
        <v>47806.74</v>
      </c>
      <c r="G4775" s="4">
        <f t="shared" si="75"/>
        <v>66.340607383362453</v>
      </c>
    </row>
    <row r="4776" spans="1:7" x14ac:dyDescent="0.25">
      <c r="A4776" s="1" t="s">
        <v>4240</v>
      </c>
      <c r="B4776" s="13"/>
      <c r="C4776" s="14"/>
      <c r="D4776" s="1" t="s">
        <v>4840</v>
      </c>
      <c r="E4776" s="5">
        <v>886755</v>
      </c>
      <c r="F4776" s="6">
        <v>548265.03</v>
      </c>
      <c r="G4776" s="4">
        <f t="shared" si="75"/>
        <v>61.828242299169446</v>
      </c>
    </row>
    <row r="4777" spans="1:7" x14ac:dyDescent="0.25">
      <c r="A4777" s="1" t="s">
        <v>4240</v>
      </c>
      <c r="B4777" s="13"/>
      <c r="C4777" s="14"/>
      <c r="D4777" s="1" t="s">
        <v>4841</v>
      </c>
      <c r="E4777" s="5">
        <v>288099.68</v>
      </c>
      <c r="F4777" s="6">
        <v>181599.21</v>
      </c>
      <c r="G4777" s="4">
        <f t="shared" si="75"/>
        <v>63.033464667506742</v>
      </c>
    </row>
    <row r="4778" spans="1:7" x14ac:dyDescent="0.25">
      <c r="A4778" s="1" t="s">
        <v>4240</v>
      </c>
      <c r="B4778" s="13"/>
      <c r="C4778" s="14"/>
      <c r="D4778" s="1" t="s">
        <v>4842</v>
      </c>
      <c r="E4778" s="5">
        <v>1266229.3600000001</v>
      </c>
      <c r="F4778" s="6">
        <v>923281.01</v>
      </c>
      <c r="G4778" s="4">
        <f t="shared" si="75"/>
        <v>72.915779649904806</v>
      </c>
    </row>
    <row r="4779" spans="1:7" x14ac:dyDescent="0.25">
      <c r="A4779" s="1" t="s">
        <v>4240</v>
      </c>
      <c r="B4779" s="13"/>
      <c r="C4779" s="14"/>
      <c r="D4779" s="1" t="s">
        <v>4843</v>
      </c>
      <c r="E4779" s="5">
        <v>522747.28</v>
      </c>
      <c r="F4779" s="6">
        <v>343467.3</v>
      </c>
      <c r="G4779" s="4">
        <f t="shared" si="75"/>
        <v>65.704273009321057</v>
      </c>
    </row>
    <row r="4780" spans="1:7" x14ac:dyDescent="0.25">
      <c r="A4780" s="1" t="s">
        <v>4240</v>
      </c>
      <c r="B4780" s="13"/>
      <c r="C4780" s="14"/>
      <c r="D4780" s="1" t="s">
        <v>4844</v>
      </c>
      <c r="E4780" s="5">
        <v>425432.48</v>
      </c>
      <c r="F4780" s="6">
        <v>358583.44</v>
      </c>
      <c r="G4780" s="4">
        <f t="shared" si="75"/>
        <v>84.286803866032983</v>
      </c>
    </row>
    <row r="4781" spans="1:7" x14ac:dyDescent="0.25">
      <c r="A4781" s="1" t="s">
        <v>4240</v>
      </c>
      <c r="B4781" s="13"/>
      <c r="C4781" s="14"/>
      <c r="D4781" s="1" t="s">
        <v>4845</v>
      </c>
      <c r="E4781" s="5">
        <v>395652.59</v>
      </c>
      <c r="F4781" s="6">
        <v>370429.8</v>
      </c>
      <c r="G4781" s="4">
        <f t="shared" si="75"/>
        <v>93.625015825120713</v>
      </c>
    </row>
    <row r="4782" spans="1:7" x14ac:dyDescent="0.25">
      <c r="A4782" s="1" t="s">
        <v>4240</v>
      </c>
      <c r="B4782" s="13"/>
      <c r="C4782" s="14"/>
      <c r="D4782" s="1" t="s">
        <v>4846</v>
      </c>
      <c r="E4782" s="5">
        <v>611460.08000000007</v>
      </c>
      <c r="F4782" s="6">
        <v>376878.8</v>
      </c>
      <c r="G4782" s="4">
        <f t="shared" si="75"/>
        <v>61.635879810829174</v>
      </c>
    </row>
    <row r="4783" spans="1:7" x14ac:dyDescent="0.25">
      <c r="A4783" s="1" t="s">
        <v>4240</v>
      </c>
      <c r="B4783" s="13"/>
      <c r="C4783" s="14"/>
      <c r="D4783" s="1" t="s">
        <v>4847</v>
      </c>
      <c r="E4783" s="5">
        <v>445557.67</v>
      </c>
      <c r="F4783" s="6">
        <v>328503.76</v>
      </c>
      <c r="G4783" s="4">
        <f t="shared" si="75"/>
        <v>73.728673551955694</v>
      </c>
    </row>
    <row r="4784" spans="1:7" x14ac:dyDescent="0.25">
      <c r="A4784" s="1" t="s">
        <v>4240</v>
      </c>
      <c r="B4784" s="13"/>
      <c r="C4784" s="14"/>
      <c r="D4784" s="1" t="s">
        <v>4848</v>
      </c>
      <c r="E4784" s="5">
        <v>377740.01</v>
      </c>
      <c r="F4784" s="6">
        <v>338059.2</v>
      </c>
      <c r="G4784" s="4">
        <f t="shared" si="75"/>
        <v>89.495205975136187</v>
      </c>
    </row>
    <row r="4785" spans="1:7" x14ac:dyDescent="0.25">
      <c r="A4785" s="1" t="s">
        <v>4240</v>
      </c>
      <c r="B4785" s="13"/>
      <c r="C4785" s="14"/>
      <c r="D4785" s="1" t="s">
        <v>4849</v>
      </c>
      <c r="E4785" s="5">
        <v>268980.8</v>
      </c>
      <c r="F4785" s="6">
        <v>237560.4</v>
      </c>
      <c r="G4785" s="4">
        <f t="shared" si="75"/>
        <v>88.318720146568083</v>
      </c>
    </row>
    <row r="4786" spans="1:7" x14ac:dyDescent="0.25">
      <c r="A4786" s="1" t="s">
        <v>4240</v>
      </c>
      <c r="B4786" s="11"/>
      <c r="C4786" s="12"/>
      <c r="D4786" s="1" t="s">
        <v>4850</v>
      </c>
      <c r="E4786" s="5">
        <v>0</v>
      </c>
      <c r="F4786" s="6">
        <v>9938.06</v>
      </c>
      <c r="G4786" s="4">
        <v>0</v>
      </c>
    </row>
    <row r="4787" spans="1:7" x14ac:dyDescent="0.25">
      <c r="A4787" s="1" t="s">
        <v>4240</v>
      </c>
      <c r="B4787" s="13"/>
      <c r="C4787" s="14"/>
      <c r="D4787" s="1" t="s">
        <v>4851</v>
      </c>
      <c r="E4787" s="5">
        <v>552373.15</v>
      </c>
      <c r="F4787" s="6">
        <v>369513.97</v>
      </c>
      <c r="G4787" s="4">
        <f t="shared" si="75"/>
        <v>66.895715333013555</v>
      </c>
    </row>
    <row r="4788" spans="1:7" x14ac:dyDescent="0.25">
      <c r="A4788" s="1" t="s">
        <v>4240</v>
      </c>
      <c r="B4788" s="13"/>
      <c r="C4788" s="14"/>
      <c r="D4788" s="1" t="s">
        <v>4852</v>
      </c>
      <c r="E4788" s="5">
        <v>477912.16</v>
      </c>
      <c r="F4788" s="6">
        <v>442883.17</v>
      </c>
      <c r="G4788" s="4">
        <f t="shared" si="75"/>
        <v>92.670412487516543</v>
      </c>
    </row>
    <row r="4789" spans="1:7" x14ac:dyDescent="0.25">
      <c r="A4789" s="1" t="s">
        <v>4240</v>
      </c>
      <c r="B4789" s="13"/>
      <c r="C4789" s="14"/>
      <c r="D4789" s="1" t="s">
        <v>4853</v>
      </c>
      <c r="E4789" s="5">
        <v>186910.24</v>
      </c>
      <c r="F4789" s="6">
        <v>132659.35</v>
      </c>
      <c r="G4789" s="4">
        <f t="shared" si="75"/>
        <v>70.974896827482553</v>
      </c>
    </row>
    <row r="4790" spans="1:7" x14ac:dyDescent="0.25">
      <c r="A4790" s="1" t="s">
        <v>4240</v>
      </c>
      <c r="B4790" s="13"/>
      <c r="C4790" s="14"/>
      <c r="D4790" s="1" t="s">
        <v>4854</v>
      </c>
      <c r="E4790" s="5">
        <v>489790.4</v>
      </c>
      <c r="F4790" s="6">
        <v>341071.53</v>
      </c>
      <c r="G4790" s="4">
        <f t="shared" si="75"/>
        <v>69.636221943100566</v>
      </c>
    </row>
    <row r="4791" spans="1:7" x14ac:dyDescent="0.25">
      <c r="A4791" s="1" t="s">
        <v>4240</v>
      </c>
      <c r="B4791" s="11"/>
      <c r="C4791" s="12"/>
      <c r="D4791" s="1" t="s">
        <v>4855</v>
      </c>
      <c r="E4791" s="5">
        <v>0</v>
      </c>
      <c r="F4791" s="6">
        <v>8297.1</v>
      </c>
      <c r="G4791" s="4">
        <v>0</v>
      </c>
    </row>
    <row r="4792" spans="1:7" x14ac:dyDescent="0.25">
      <c r="A4792" s="1" t="s">
        <v>4240</v>
      </c>
      <c r="B4792" s="13"/>
      <c r="C4792" s="14"/>
      <c r="D4792" s="1" t="s">
        <v>4856</v>
      </c>
      <c r="E4792" s="5">
        <v>57326.719999999994</v>
      </c>
      <c r="F4792" s="6">
        <v>47257.48</v>
      </c>
      <c r="G4792" s="4">
        <f t="shared" si="75"/>
        <v>82.435346030611925</v>
      </c>
    </row>
    <row r="4793" spans="1:7" x14ac:dyDescent="0.25">
      <c r="A4793" s="1" t="s">
        <v>4240</v>
      </c>
      <c r="B4793" s="13"/>
      <c r="C4793" s="14"/>
      <c r="D4793" s="1" t="s">
        <v>4857</v>
      </c>
      <c r="E4793" s="5">
        <v>151799.12000000002</v>
      </c>
      <c r="F4793" s="6">
        <v>55984.800000000003</v>
      </c>
      <c r="G4793" s="4">
        <f t="shared" si="75"/>
        <v>36.880846213074221</v>
      </c>
    </row>
    <row r="4794" spans="1:7" x14ac:dyDescent="0.25">
      <c r="A4794" s="1" t="s">
        <v>4240</v>
      </c>
      <c r="B4794" s="13"/>
      <c r="C4794" s="14"/>
      <c r="D4794" s="1" t="s">
        <v>4858</v>
      </c>
      <c r="E4794" s="5">
        <v>60019.519999999997</v>
      </c>
      <c r="F4794" s="6">
        <v>45177.86</v>
      </c>
      <c r="G4794" s="4">
        <f t="shared" si="75"/>
        <v>75.271944860605359</v>
      </c>
    </row>
    <row r="4795" spans="1:7" x14ac:dyDescent="0.25">
      <c r="A4795" s="1" t="s">
        <v>4240</v>
      </c>
      <c r="B4795" s="13"/>
      <c r="C4795" s="14"/>
      <c r="D4795" s="1" t="s">
        <v>4859</v>
      </c>
      <c r="E4795" s="5">
        <v>634333.91999999993</v>
      </c>
      <c r="F4795" s="6">
        <v>507240.47</v>
      </c>
      <c r="G4795" s="4">
        <f t="shared" si="75"/>
        <v>79.964267085070901</v>
      </c>
    </row>
    <row r="4796" spans="1:7" x14ac:dyDescent="0.25">
      <c r="A4796" s="1" t="s">
        <v>4240</v>
      </c>
      <c r="B4796" s="13"/>
      <c r="C4796" s="14"/>
      <c r="D4796" s="1" t="s">
        <v>4860</v>
      </c>
      <c r="E4796" s="5">
        <v>58806.559999999998</v>
      </c>
      <c r="F4796" s="6">
        <v>42695.88</v>
      </c>
      <c r="G4796" s="4">
        <f t="shared" si="75"/>
        <v>72.603940784837604</v>
      </c>
    </row>
    <row r="4797" spans="1:7" x14ac:dyDescent="0.25">
      <c r="A4797" s="1" t="s">
        <v>4240</v>
      </c>
      <c r="B4797" s="13"/>
      <c r="C4797" s="14"/>
      <c r="D4797" s="1" t="s">
        <v>4861</v>
      </c>
      <c r="E4797" s="5">
        <v>58361.69</v>
      </c>
      <c r="F4797" s="6">
        <v>49516.14</v>
      </c>
      <c r="G4797" s="4">
        <f t="shared" si="75"/>
        <v>84.843567758233178</v>
      </c>
    </row>
    <row r="4798" spans="1:7" x14ac:dyDescent="0.25">
      <c r="A4798" s="1" t="s">
        <v>4240</v>
      </c>
      <c r="B4798" s="13"/>
      <c r="C4798" s="14"/>
      <c r="D4798" s="1" t="s">
        <v>4862</v>
      </c>
      <c r="E4798" s="5">
        <v>474598.56</v>
      </c>
      <c r="F4798" s="6">
        <v>413092.6</v>
      </c>
      <c r="G4798" s="4">
        <f t="shared" si="75"/>
        <v>87.04042422716158</v>
      </c>
    </row>
    <row r="4799" spans="1:7" x14ac:dyDescent="0.25">
      <c r="A4799" s="1" t="s">
        <v>4240</v>
      </c>
      <c r="B4799" s="13"/>
      <c r="C4799" s="14"/>
      <c r="D4799" s="1" t="s">
        <v>4863</v>
      </c>
      <c r="E4799" s="5">
        <v>442307.36</v>
      </c>
      <c r="F4799" s="6">
        <v>407656.36</v>
      </c>
      <c r="G4799" s="4">
        <f t="shared" si="75"/>
        <v>92.165854983738001</v>
      </c>
    </row>
    <row r="4800" spans="1:7" ht="25.5" x14ac:dyDescent="0.25">
      <c r="A4800" s="1" t="s">
        <v>4240</v>
      </c>
      <c r="B4800" s="13"/>
      <c r="C4800" s="14"/>
      <c r="D4800" s="1" t="s">
        <v>4864</v>
      </c>
      <c r="E4800" s="5">
        <v>308310.64</v>
      </c>
      <c r="F4800" s="6">
        <v>276277.78000000003</v>
      </c>
      <c r="G4800" s="4">
        <f t="shared" si="75"/>
        <v>89.610199635017466</v>
      </c>
    </row>
    <row r="4801" spans="1:7" ht="25.5" x14ac:dyDescent="0.25">
      <c r="A4801" s="1" t="s">
        <v>4240</v>
      </c>
      <c r="B4801" s="13"/>
      <c r="C4801" s="14"/>
      <c r="D4801" s="1" t="s">
        <v>4865</v>
      </c>
      <c r="E4801" s="5">
        <v>80215.520000000004</v>
      </c>
      <c r="F4801" s="6">
        <v>21121.01</v>
      </c>
      <c r="G4801" s="4">
        <f t="shared" si="75"/>
        <v>26.330328594765696</v>
      </c>
    </row>
    <row r="4802" spans="1:7" ht="25.5" x14ac:dyDescent="0.25">
      <c r="A4802" s="1" t="s">
        <v>4240</v>
      </c>
      <c r="B4802" s="13"/>
      <c r="C4802" s="14"/>
      <c r="D4802" s="1" t="s">
        <v>4866</v>
      </c>
      <c r="E4802" s="5">
        <v>304256.48</v>
      </c>
      <c r="F4802" s="6">
        <v>212005.24</v>
      </c>
      <c r="G4802" s="4">
        <f t="shared" si="75"/>
        <v>69.679778060930701</v>
      </c>
    </row>
    <row r="4803" spans="1:7" ht="25.5" x14ac:dyDescent="0.25">
      <c r="A4803" s="1" t="s">
        <v>4240</v>
      </c>
      <c r="B4803" s="13"/>
      <c r="C4803" s="14"/>
      <c r="D4803" s="1" t="s">
        <v>4867</v>
      </c>
      <c r="E4803" s="5">
        <v>480889.2</v>
      </c>
      <c r="F4803" s="6">
        <v>401326.4</v>
      </c>
      <c r="G4803" s="4">
        <f t="shared" si="75"/>
        <v>83.455066156611551</v>
      </c>
    </row>
    <row r="4804" spans="1:7" ht="25.5" x14ac:dyDescent="0.25">
      <c r="A4804" s="1" t="s">
        <v>4240</v>
      </c>
      <c r="B4804" s="13"/>
      <c r="C4804" s="14"/>
      <c r="D4804" s="1" t="s">
        <v>4868</v>
      </c>
      <c r="E4804" s="5">
        <v>171666</v>
      </c>
      <c r="F4804" s="6">
        <v>160066.04</v>
      </c>
      <c r="G4804" s="4">
        <f t="shared" si="75"/>
        <v>93.242715505691294</v>
      </c>
    </row>
    <row r="4805" spans="1:7" ht="25.5" x14ac:dyDescent="0.25">
      <c r="A4805" s="1" t="s">
        <v>4240</v>
      </c>
      <c r="B4805" s="13"/>
      <c r="C4805" s="14"/>
      <c r="D4805" s="1" t="s">
        <v>4869</v>
      </c>
      <c r="E4805" s="5">
        <v>220704.87999999998</v>
      </c>
      <c r="F4805" s="6">
        <v>159234.9</v>
      </c>
      <c r="G4805" s="4">
        <f t="shared" si="75"/>
        <v>72.148336729119904</v>
      </c>
    </row>
    <row r="4806" spans="1:7" ht="25.5" x14ac:dyDescent="0.25">
      <c r="A4806" s="1" t="s">
        <v>4240</v>
      </c>
      <c r="B4806" s="13"/>
      <c r="C4806" s="14"/>
      <c r="D4806" s="1" t="s">
        <v>4870</v>
      </c>
      <c r="E4806" s="5">
        <v>164186</v>
      </c>
      <c r="F4806" s="6">
        <v>149728.85999999999</v>
      </c>
      <c r="G4806" s="4">
        <f t="shared" si="75"/>
        <v>91.194657278939729</v>
      </c>
    </row>
    <row r="4807" spans="1:7" ht="25.5" x14ac:dyDescent="0.25">
      <c r="A4807" s="1" t="s">
        <v>4240</v>
      </c>
      <c r="B4807" s="13"/>
      <c r="C4807" s="14"/>
      <c r="D4807" s="1" t="s">
        <v>4871</v>
      </c>
      <c r="E4807" s="5">
        <v>308587.5</v>
      </c>
      <c r="F4807" s="6">
        <v>256754.07</v>
      </c>
      <c r="G4807" s="4">
        <f t="shared" si="75"/>
        <v>83.203004010207806</v>
      </c>
    </row>
    <row r="4808" spans="1:7" ht="25.5" x14ac:dyDescent="0.25">
      <c r="A4808" s="1" t="s">
        <v>4240</v>
      </c>
      <c r="B4808" s="13"/>
      <c r="C4808" s="14"/>
      <c r="D4808" s="1" t="s">
        <v>4872</v>
      </c>
      <c r="E4808" s="5">
        <v>76804.639999999999</v>
      </c>
      <c r="F4808" s="6">
        <v>13905.85</v>
      </c>
      <c r="G4808" s="4">
        <f t="shared" si="75"/>
        <v>18.105481647983769</v>
      </c>
    </row>
    <row r="4809" spans="1:7" x14ac:dyDescent="0.25">
      <c r="A4809" s="1" t="s">
        <v>4240</v>
      </c>
      <c r="B4809" s="13"/>
      <c r="C4809" s="14"/>
      <c r="D4809" s="1" t="s">
        <v>4873</v>
      </c>
      <c r="E4809" s="5">
        <v>64342.960000000006</v>
      </c>
      <c r="F4809" s="6">
        <v>37094.699999999997</v>
      </c>
      <c r="G4809" s="4">
        <f t="shared" si="75"/>
        <v>57.651528621002193</v>
      </c>
    </row>
    <row r="4810" spans="1:7" x14ac:dyDescent="0.25">
      <c r="A4810" s="1" t="s">
        <v>4240</v>
      </c>
      <c r="B4810" s="13"/>
      <c r="C4810" s="14"/>
      <c r="D4810" s="1" t="s">
        <v>4874</v>
      </c>
      <c r="E4810" s="5">
        <v>51971.040000000001</v>
      </c>
      <c r="F4810" s="6">
        <v>27762.21</v>
      </c>
      <c r="G4810" s="4">
        <f t="shared" si="75"/>
        <v>53.418615444293593</v>
      </c>
    </row>
    <row r="4811" spans="1:7" x14ac:dyDescent="0.25">
      <c r="A4811" s="1" t="s">
        <v>4240</v>
      </c>
      <c r="B4811" s="13"/>
      <c r="C4811" s="14"/>
      <c r="D4811" s="1" t="s">
        <v>4875</v>
      </c>
      <c r="E4811" s="5">
        <v>56578.719999999994</v>
      </c>
      <c r="F4811" s="6">
        <v>42726.720000000001</v>
      </c>
      <c r="G4811" s="4">
        <f t="shared" si="75"/>
        <v>75.517296962532924</v>
      </c>
    </row>
    <row r="4812" spans="1:7" x14ac:dyDescent="0.25">
      <c r="A4812" s="1" t="s">
        <v>4240</v>
      </c>
      <c r="B4812" s="13"/>
      <c r="C4812" s="14"/>
      <c r="D4812" s="1" t="s">
        <v>4876</v>
      </c>
      <c r="E4812" s="5">
        <v>55366.96</v>
      </c>
      <c r="F4812" s="6">
        <v>42859.24</v>
      </c>
      <c r="G4812" s="4">
        <f t="shared" si="75"/>
        <v>77.409415290274197</v>
      </c>
    </row>
    <row r="4813" spans="1:7" x14ac:dyDescent="0.25">
      <c r="A4813" s="1" t="s">
        <v>4240</v>
      </c>
      <c r="B4813" s="13"/>
      <c r="C4813" s="14"/>
      <c r="D4813" s="1" t="s">
        <v>4877</v>
      </c>
      <c r="E4813" s="5">
        <v>63255.939999999995</v>
      </c>
      <c r="F4813" s="6">
        <v>15829.84</v>
      </c>
      <c r="G4813" s="4">
        <f t="shared" si="75"/>
        <v>25.025064839760507</v>
      </c>
    </row>
    <row r="4814" spans="1:7" x14ac:dyDescent="0.25">
      <c r="A4814" s="1" t="s">
        <v>4240</v>
      </c>
      <c r="B4814" s="13"/>
      <c r="C4814" s="14"/>
      <c r="D4814" s="1" t="s">
        <v>4878</v>
      </c>
      <c r="E4814" s="5">
        <v>57730.64</v>
      </c>
      <c r="F4814" s="6">
        <v>38313.94</v>
      </c>
      <c r="G4814" s="4">
        <f t="shared" si="75"/>
        <v>66.366733505812519</v>
      </c>
    </row>
    <row r="4815" spans="1:7" x14ac:dyDescent="0.25">
      <c r="A4815" s="1" t="s">
        <v>4240</v>
      </c>
      <c r="B4815" s="13"/>
      <c r="C4815" s="14"/>
      <c r="D4815" s="1" t="s">
        <v>4879</v>
      </c>
      <c r="E4815" s="5">
        <v>66661.760000000009</v>
      </c>
      <c r="F4815" s="6">
        <v>15166.8</v>
      </c>
      <c r="G4815" s="4">
        <f t="shared" si="75"/>
        <v>22.751874537965993</v>
      </c>
    </row>
    <row r="4816" spans="1:7" x14ac:dyDescent="0.25">
      <c r="A4816" s="1" t="s">
        <v>4240</v>
      </c>
      <c r="B4816" s="13"/>
      <c r="C4816" s="14"/>
      <c r="D4816" s="1" t="s">
        <v>4880</v>
      </c>
      <c r="E4816" s="5">
        <v>50370.32</v>
      </c>
      <c r="F4816" s="6">
        <v>46803.54</v>
      </c>
      <c r="G4816" s="4">
        <f t="shared" si="75"/>
        <v>92.918885565944393</v>
      </c>
    </row>
    <row r="4817" spans="1:7" x14ac:dyDescent="0.25">
      <c r="A4817" s="1" t="s">
        <v>4240</v>
      </c>
      <c r="B4817" s="13"/>
      <c r="C4817" s="14"/>
      <c r="D4817" s="1" t="s">
        <v>4881</v>
      </c>
      <c r="E4817" s="5">
        <v>53616.639999999999</v>
      </c>
      <c r="F4817" s="6">
        <v>31987.24</v>
      </c>
      <c r="G4817" s="4">
        <f t="shared" si="75"/>
        <v>59.659165512796029</v>
      </c>
    </row>
    <row r="4818" spans="1:7" x14ac:dyDescent="0.25">
      <c r="A4818" s="1" t="s">
        <v>4240</v>
      </c>
      <c r="B4818" s="13"/>
      <c r="C4818" s="14"/>
      <c r="D4818" s="1" t="s">
        <v>4882</v>
      </c>
      <c r="E4818" s="5">
        <v>16276.48</v>
      </c>
      <c r="F4818" s="6">
        <v>84.32</v>
      </c>
      <c r="G4818" s="4">
        <f t="shared" si="75"/>
        <v>0.51804812834224601</v>
      </c>
    </row>
    <row r="4819" spans="1:7" x14ac:dyDescent="0.25">
      <c r="A4819" s="1" t="s">
        <v>4240</v>
      </c>
      <c r="B4819" s="13"/>
      <c r="C4819" s="14"/>
      <c r="D4819" s="1" t="s">
        <v>4883</v>
      </c>
      <c r="E4819" s="5">
        <v>82641.649999999994</v>
      </c>
      <c r="F4819" s="6">
        <v>23655.58</v>
      </c>
      <c r="G4819" s="4">
        <f t="shared" si="75"/>
        <v>28.624283276047858</v>
      </c>
    </row>
    <row r="4820" spans="1:7" x14ac:dyDescent="0.25">
      <c r="A4820" s="1" t="s">
        <v>4240</v>
      </c>
      <c r="B4820" s="13"/>
      <c r="C4820" s="14"/>
      <c r="D4820" s="1" t="s">
        <v>4884</v>
      </c>
      <c r="E4820" s="5">
        <v>60423.44</v>
      </c>
      <c r="F4820" s="6">
        <v>14613.55</v>
      </c>
      <c r="G4820" s="4">
        <f t="shared" si="75"/>
        <v>24.185233412728568</v>
      </c>
    </row>
    <row r="4821" spans="1:7" x14ac:dyDescent="0.25">
      <c r="A4821" s="1" t="s">
        <v>4240</v>
      </c>
      <c r="B4821" s="13"/>
      <c r="C4821" s="14"/>
      <c r="D4821" s="1" t="s">
        <v>4885</v>
      </c>
      <c r="E4821" s="5">
        <v>64956.32</v>
      </c>
      <c r="F4821" s="6">
        <v>35728.839999999997</v>
      </c>
      <c r="G4821" s="4">
        <f t="shared" si="75"/>
        <v>55.004409116772621</v>
      </c>
    </row>
    <row r="4822" spans="1:7" x14ac:dyDescent="0.25">
      <c r="A4822" s="1" t="s">
        <v>4240</v>
      </c>
      <c r="B4822" s="13"/>
      <c r="C4822" s="14"/>
      <c r="D4822" s="1" t="s">
        <v>4886</v>
      </c>
      <c r="E4822" s="5">
        <v>266114.51999999996</v>
      </c>
      <c r="F4822" s="6">
        <v>154795.22</v>
      </c>
      <c r="G4822" s="4">
        <f t="shared" si="75"/>
        <v>58.168648595349104</v>
      </c>
    </row>
    <row r="4823" spans="1:7" x14ac:dyDescent="0.25">
      <c r="A4823" s="1" t="s">
        <v>4240</v>
      </c>
      <c r="B4823" s="13"/>
      <c r="C4823" s="14"/>
      <c r="D4823" s="1" t="s">
        <v>4887</v>
      </c>
      <c r="E4823" s="5">
        <v>110046</v>
      </c>
      <c r="F4823" s="6">
        <v>73804.039999999994</v>
      </c>
      <c r="G4823" s="4">
        <f t="shared" si="75"/>
        <v>67.066535812296664</v>
      </c>
    </row>
    <row r="4824" spans="1:7" x14ac:dyDescent="0.25">
      <c r="A4824" s="1" t="s">
        <v>4240</v>
      </c>
      <c r="B4824" s="13"/>
      <c r="C4824" s="14"/>
      <c r="D4824" s="1" t="s">
        <v>4888</v>
      </c>
      <c r="E4824" s="5">
        <v>54569.72</v>
      </c>
      <c r="F4824" s="6">
        <v>42441.73</v>
      </c>
      <c r="G4824" s="4">
        <f t="shared" si="75"/>
        <v>77.775238722133821</v>
      </c>
    </row>
    <row r="4825" spans="1:7" x14ac:dyDescent="0.25">
      <c r="A4825" s="1" t="s">
        <v>4240</v>
      </c>
      <c r="B4825" s="13"/>
      <c r="C4825" s="14"/>
      <c r="D4825" s="1" t="s">
        <v>4889</v>
      </c>
      <c r="E4825" s="5">
        <v>878299.54999999993</v>
      </c>
      <c r="F4825" s="6">
        <v>772430.24</v>
      </c>
      <c r="G4825" s="4">
        <f t="shared" si="75"/>
        <v>87.946104492482107</v>
      </c>
    </row>
    <row r="4826" spans="1:7" x14ac:dyDescent="0.25">
      <c r="A4826" s="1" t="s">
        <v>4240</v>
      </c>
      <c r="B4826" s="13"/>
      <c r="C4826" s="14"/>
      <c r="D4826" s="1" t="s">
        <v>4890</v>
      </c>
      <c r="E4826" s="5">
        <v>1744055.48</v>
      </c>
      <c r="F4826" s="6">
        <v>1641470.66</v>
      </c>
      <c r="G4826" s="4">
        <f t="shared" si="75"/>
        <v>94.118030006705979</v>
      </c>
    </row>
    <row r="4827" spans="1:7" x14ac:dyDescent="0.25">
      <c r="A4827" s="1" t="s">
        <v>4240</v>
      </c>
      <c r="B4827" s="13"/>
      <c r="C4827" s="14"/>
      <c r="D4827" s="1" t="s">
        <v>4891</v>
      </c>
      <c r="E4827" s="5">
        <v>445966.93</v>
      </c>
      <c r="F4827" s="6">
        <v>393547.53</v>
      </c>
      <c r="G4827" s="4">
        <f t="shared" si="75"/>
        <v>88.245899757634504</v>
      </c>
    </row>
    <row r="4828" spans="1:7" x14ac:dyDescent="0.25">
      <c r="A4828" s="1" t="s">
        <v>4240</v>
      </c>
      <c r="B4828" s="13"/>
      <c r="C4828" s="14"/>
      <c r="D4828" s="1" t="s">
        <v>4892</v>
      </c>
      <c r="E4828" s="5">
        <v>486394.48</v>
      </c>
      <c r="F4828" s="6">
        <v>428216.74</v>
      </c>
      <c r="G4828" s="4">
        <f t="shared" si="75"/>
        <v>88.038980212110957</v>
      </c>
    </row>
    <row r="4829" spans="1:7" x14ac:dyDescent="0.25">
      <c r="A4829" s="1" t="s">
        <v>4240</v>
      </c>
      <c r="B4829" s="13"/>
      <c r="C4829" s="14"/>
      <c r="D4829" s="1" t="s">
        <v>4893</v>
      </c>
      <c r="E4829" s="5">
        <v>431368.42</v>
      </c>
      <c r="F4829" s="6">
        <v>385498.57</v>
      </c>
      <c r="G4829" s="4">
        <f t="shared" si="75"/>
        <v>89.366432990157236</v>
      </c>
    </row>
    <row r="4830" spans="1:7" x14ac:dyDescent="0.25">
      <c r="A4830" s="1" t="s">
        <v>4240</v>
      </c>
      <c r="B4830" s="13"/>
      <c r="C4830" s="14"/>
      <c r="D4830" s="1" t="s">
        <v>4894</v>
      </c>
      <c r="E4830" s="5">
        <v>504152</v>
      </c>
      <c r="F4830" s="6">
        <v>468736.67</v>
      </c>
      <c r="G4830" s="4">
        <f t="shared" si="75"/>
        <v>92.975267379679138</v>
      </c>
    </row>
    <row r="4831" spans="1:7" x14ac:dyDescent="0.25">
      <c r="A4831" s="1" t="s">
        <v>4240</v>
      </c>
      <c r="B4831" s="13"/>
      <c r="C4831" s="14"/>
      <c r="D4831" s="1" t="s">
        <v>4895</v>
      </c>
      <c r="E4831" s="5">
        <v>220119.44</v>
      </c>
      <c r="F4831" s="6">
        <v>189171.24</v>
      </c>
      <c r="G4831" s="4">
        <f t="shared" si="75"/>
        <v>85.940269519130155</v>
      </c>
    </row>
    <row r="4832" spans="1:7" x14ac:dyDescent="0.25">
      <c r="A4832" s="1" t="s">
        <v>4240</v>
      </c>
      <c r="B4832" s="13"/>
      <c r="C4832" s="14"/>
      <c r="D4832" s="1" t="s">
        <v>4896</v>
      </c>
      <c r="E4832" s="5">
        <v>381996.62</v>
      </c>
      <c r="F4832" s="6">
        <v>330114.56</v>
      </c>
      <c r="G4832" s="4">
        <f t="shared" si="75"/>
        <v>86.418188726381928</v>
      </c>
    </row>
    <row r="4833" spans="1:7" x14ac:dyDescent="0.25">
      <c r="A4833" s="1" t="s">
        <v>4240</v>
      </c>
      <c r="B4833" s="13"/>
      <c r="C4833" s="14"/>
      <c r="D4833" s="1" t="s">
        <v>4897</v>
      </c>
      <c r="E4833" s="5">
        <v>387733.27999999997</v>
      </c>
      <c r="F4833" s="6">
        <v>308007.59999999998</v>
      </c>
      <c r="G4833" s="4">
        <f t="shared" si="75"/>
        <v>79.438009551308056</v>
      </c>
    </row>
    <row r="4834" spans="1:7" x14ac:dyDescent="0.25">
      <c r="A4834" s="1" t="s">
        <v>4240</v>
      </c>
      <c r="B4834" s="13"/>
      <c r="C4834" s="14"/>
      <c r="D4834" s="1" t="s">
        <v>4898</v>
      </c>
      <c r="E4834" s="5">
        <v>284105.36</v>
      </c>
      <c r="F4834" s="6">
        <v>257606.59</v>
      </c>
      <c r="G4834" s="4">
        <f t="shared" si="75"/>
        <v>90.672907403084551</v>
      </c>
    </row>
    <row r="4835" spans="1:7" x14ac:dyDescent="0.25">
      <c r="A4835" s="1" t="s">
        <v>4240</v>
      </c>
      <c r="B4835" s="13"/>
      <c r="C4835" s="14"/>
      <c r="D4835" s="1" t="s">
        <v>4899</v>
      </c>
      <c r="E4835" s="5">
        <v>287800.48</v>
      </c>
      <c r="F4835" s="6">
        <v>264798.94</v>
      </c>
      <c r="G4835" s="4">
        <f t="shared" si="75"/>
        <v>92.007817360137835</v>
      </c>
    </row>
    <row r="4836" spans="1:7" x14ac:dyDescent="0.25">
      <c r="A4836" s="1" t="s">
        <v>4240</v>
      </c>
      <c r="B4836" s="13"/>
      <c r="C4836" s="14"/>
      <c r="D4836" s="1" t="s">
        <v>4900</v>
      </c>
      <c r="E4836" s="5">
        <v>708502.92</v>
      </c>
      <c r="F4836" s="6">
        <v>444453.04</v>
      </c>
      <c r="G4836" s="4">
        <f t="shared" si="75"/>
        <v>62.731292624736099</v>
      </c>
    </row>
    <row r="4837" spans="1:7" x14ac:dyDescent="0.25">
      <c r="A4837" s="1" t="s">
        <v>4240</v>
      </c>
      <c r="B4837" s="13"/>
      <c r="C4837" s="14"/>
      <c r="D4837" s="1" t="s">
        <v>4901</v>
      </c>
      <c r="E4837" s="5">
        <v>216890.08</v>
      </c>
      <c r="F4837" s="6">
        <v>167487.87</v>
      </c>
      <c r="G4837" s="4">
        <f t="shared" si="75"/>
        <v>77.222466790551238</v>
      </c>
    </row>
    <row r="4838" spans="1:7" x14ac:dyDescent="0.25">
      <c r="A4838" s="1" t="s">
        <v>4240</v>
      </c>
      <c r="B4838" s="13"/>
      <c r="C4838" s="14"/>
      <c r="D4838" s="1" t="s">
        <v>4902</v>
      </c>
      <c r="E4838" s="5">
        <v>1218581.76</v>
      </c>
      <c r="F4838" s="6">
        <v>908330.03</v>
      </c>
      <c r="G4838" s="4">
        <f t="shared" ref="G4838:G4901" si="76">F4838/E4838*100</f>
        <v>74.539933208913283</v>
      </c>
    </row>
    <row r="4839" spans="1:7" x14ac:dyDescent="0.25">
      <c r="A4839" s="1" t="s">
        <v>4240</v>
      </c>
      <c r="B4839" s="13"/>
      <c r="C4839" s="14"/>
      <c r="D4839" s="1" t="s">
        <v>4903</v>
      </c>
      <c r="E4839" s="5">
        <v>530278.32999999996</v>
      </c>
      <c r="F4839" s="6">
        <v>373039.02</v>
      </c>
      <c r="G4839" s="4">
        <f t="shared" si="76"/>
        <v>70.34777755296922</v>
      </c>
    </row>
    <row r="4840" spans="1:7" x14ac:dyDescent="0.25">
      <c r="A4840" s="1" t="s">
        <v>4240</v>
      </c>
      <c r="B4840" s="13"/>
      <c r="C4840" s="14"/>
      <c r="D4840" s="1" t="s">
        <v>4904</v>
      </c>
      <c r="E4840" s="5">
        <v>663621.24</v>
      </c>
      <c r="F4840" s="6">
        <v>585976.98</v>
      </c>
      <c r="G4840" s="4">
        <f t="shared" si="76"/>
        <v>88.29991336624488</v>
      </c>
    </row>
    <row r="4841" spans="1:7" x14ac:dyDescent="0.25">
      <c r="A4841" s="1" t="s">
        <v>4240</v>
      </c>
      <c r="B4841" s="13"/>
      <c r="C4841" s="14"/>
      <c r="D4841" s="1" t="s">
        <v>4905</v>
      </c>
      <c r="E4841" s="5">
        <v>1945845.3399999999</v>
      </c>
      <c r="F4841" s="6">
        <v>1108894.82</v>
      </c>
      <c r="G4841" s="4">
        <f t="shared" si="76"/>
        <v>56.987818980515691</v>
      </c>
    </row>
    <row r="4842" spans="1:7" x14ac:dyDescent="0.25">
      <c r="A4842" s="1" t="s">
        <v>4240</v>
      </c>
      <c r="B4842" s="13"/>
      <c r="C4842" s="14"/>
      <c r="D4842" s="1" t="s">
        <v>4906</v>
      </c>
      <c r="E4842" s="5">
        <v>50355.360000000001</v>
      </c>
      <c r="F4842" s="6">
        <v>47928.79</v>
      </c>
      <c r="G4842" s="4">
        <f t="shared" si="76"/>
        <v>95.181108823370536</v>
      </c>
    </row>
    <row r="4843" spans="1:7" x14ac:dyDescent="0.25">
      <c r="A4843" s="1" t="s">
        <v>4240</v>
      </c>
      <c r="B4843" s="13"/>
      <c r="C4843" s="14"/>
      <c r="D4843" s="1" t="s">
        <v>4907</v>
      </c>
      <c r="E4843" s="5">
        <v>55381.919999999998</v>
      </c>
      <c r="F4843" s="6">
        <v>46351.78</v>
      </c>
      <c r="G4843" s="4">
        <f t="shared" si="76"/>
        <v>83.694787035191268</v>
      </c>
    </row>
    <row r="4844" spans="1:7" x14ac:dyDescent="0.25">
      <c r="A4844" s="1" t="s">
        <v>4240</v>
      </c>
      <c r="B4844" s="13"/>
      <c r="C4844" s="14"/>
      <c r="D4844" s="1" t="s">
        <v>4908</v>
      </c>
      <c r="E4844" s="5">
        <v>55396.880000000005</v>
      </c>
      <c r="F4844" s="6">
        <v>45999.93</v>
      </c>
      <c r="G4844" s="4">
        <f t="shared" si="76"/>
        <v>83.03704107523744</v>
      </c>
    </row>
    <row r="4845" spans="1:7" x14ac:dyDescent="0.25">
      <c r="A4845" s="1" t="s">
        <v>4240</v>
      </c>
      <c r="B4845" s="13"/>
      <c r="C4845" s="14"/>
      <c r="D4845" s="1" t="s">
        <v>4909</v>
      </c>
      <c r="E4845" s="5">
        <v>62697.36</v>
      </c>
      <c r="F4845" s="6">
        <v>43515.18</v>
      </c>
      <c r="G4845" s="4">
        <f t="shared" si="76"/>
        <v>69.405123277917923</v>
      </c>
    </row>
    <row r="4846" spans="1:7" x14ac:dyDescent="0.25">
      <c r="A4846" s="1" t="s">
        <v>4240</v>
      </c>
      <c r="B4846" s="13"/>
      <c r="C4846" s="14"/>
      <c r="D4846" s="1" t="s">
        <v>4910</v>
      </c>
      <c r="E4846" s="5">
        <v>51342.719999999994</v>
      </c>
      <c r="F4846" s="6">
        <v>9575</v>
      </c>
      <c r="G4846" s="4">
        <f t="shared" si="76"/>
        <v>18.649187265497428</v>
      </c>
    </row>
    <row r="4847" spans="1:7" x14ac:dyDescent="0.25">
      <c r="A4847" s="1" t="s">
        <v>4240</v>
      </c>
      <c r="B4847" s="13"/>
      <c r="C4847" s="14"/>
      <c r="D4847" s="1" t="s">
        <v>4911</v>
      </c>
      <c r="E4847" s="5">
        <v>44266.64</v>
      </c>
      <c r="F4847" s="6">
        <v>3896.52</v>
      </c>
      <c r="G4847" s="4">
        <f t="shared" si="76"/>
        <v>8.8023848207137476</v>
      </c>
    </row>
    <row r="4848" spans="1:7" x14ac:dyDescent="0.25">
      <c r="A4848" s="1" t="s">
        <v>4240</v>
      </c>
      <c r="B4848" s="13"/>
      <c r="C4848" s="14"/>
      <c r="D4848" s="1" t="s">
        <v>4912</v>
      </c>
      <c r="E4848" s="5">
        <v>37908.639999999999</v>
      </c>
      <c r="F4848" s="6">
        <v>0</v>
      </c>
      <c r="G4848" s="4">
        <f t="shared" si="76"/>
        <v>0</v>
      </c>
    </row>
    <row r="4849" spans="1:7" x14ac:dyDescent="0.25">
      <c r="A4849" s="1" t="s">
        <v>4240</v>
      </c>
      <c r="B4849" s="13"/>
      <c r="C4849" s="14"/>
      <c r="D4849" s="1" t="s">
        <v>4913</v>
      </c>
      <c r="E4849" s="5">
        <v>408358.76</v>
      </c>
      <c r="F4849" s="6">
        <v>332349.32</v>
      </c>
      <c r="G4849" s="4">
        <f t="shared" si="76"/>
        <v>81.386602310184315</v>
      </c>
    </row>
    <row r="4850" spans="1:7" x14ac:dyDescent="0.25">
      <c r="A4850" s="1" t="s">
        <v>4240</v>
      </c>
      <c r="B4850" s="13"/>
      <c r="C4850" s="14"/>
      <c r="D4850" s="1" t="s">
        <v>4914</v>
      </c>
      <c r="E4850" s="5">
        <v>506695.2</v>
      </c>
      <c r="F4850" s="6">
        <v>371323.42</v>
      </c>
      <c r="G4850" s="4">
        <f t="shared" si="76"/>
        <v>73.283390093294742</v>
      </c>
    </row>
    <row r="4851" spans="1:7" x14ac:dyDescent="0.25">
      <c r="A4851" s="1" t="s">
        <v>4240</v>
      </c>
      <c r="B4851" s="13"/>
      <c r="C4851" s="14"/>
      <c r="D4851" s="1" t="s">
        <v>4915</v>
      </c>
      <c r="E4851" s="5">
        <v>461724.24</v>
      </c>
      <c r="F4851" s="6">
        <v>313754.34999999998</v>
      </c>
      <c r="G4851" s="4">
        <f t="shared" si="76"/>
        <v>67.952756822990267</v>
      </c>
    </row>
    <row r="4852" spans="1:7" x14ac:dyDescent="0.25">
      <c r="A4852" s="1" t="s">
        <v>4240</v>
      </c>
      <c r="B4852" s="13"/>
      <c r="C4852" s="14"/>
      <c r="D4852" s="1" t="s">
        <v>4916</v>
      </c>
      <c r="E4852" s="5">
        <v>69593.919999999998</v>
      </c>
      <c r="F4852" s="6">
        <v>36362.35</v>
      </c>
      <c r="G4852" s="4">
        <f t="shared" si="76"/>
        <v>52.249320055545077</v>
      </c>
    </row>
    <row r="4853" spans="1:7" x14ac:dyDescent="0.25">
      <c r="A4853" s="1" t="s">
        <v>4240</v>
      </c>
      <c r="B4853" s="13"/>
      <c r="C4853" s="14"/>
      <c r="D4853" s="1" t="s">
        <v>4917</v>
      </c>
      <c r="E4853" s="5">
        <v>397449.4</v>
      </c>
      <c r="F4853" s="6">
        <v>360114.62</v>
      </c>
      <c r="G4853" s="4">
        <f t="shared" si="76"/>
        <v>90.606406752658316</v>
      </c>
    </row>
    <row r="4854" spans="1:7" x14ac:dyDescent="0.25">
      <c r="A4854" s="1" t="s">
        <v>4240</v>
      </c>
      <c r="B4854" s="13"/>
      <c r="C4854" s="14"/>
      <c r="D4854" s="1" t="s">
        <v>4918</v>
      </c>
      <c r="E4854" s="5">
        <v>85049.279999999999</v>
      </c>
      <c r="F4854" s="6">
        <v>81656.929999999993</v>
      </c>
      <c r="G4854" s="4">
        <f t="shared" si="76"/>
        <v>96.01131250023515</v>
      </c>
    </row>
    <row r="4855" spans="1:7" x14ac:dyDescent="0.25">
      <c r="A4855" s="1" t="s">
        <v>4240</v>
      </c>
      <c r="B4855" s="13"/>
      <c r="C4855" s="14"/>
      <c r="D4855" s="1" t="s">
        <v>4919</v>
      </c>
      <c r="E4855" s="5">
        <v>485317.36</v>
      </c>
      <c r="F4855" s="6">
        <v>416170.41</v>
      </c>
      <c r="G4855" s="4">
        <f t="shared" si="76"/>
        <v>85.752219949436792</v>
      </c>
    </row>
    <row r="4856" spans="1:7" x14ac:dyDescent="0.25">
      <c r="A4856" s="1" t="s">
        <v>4240</v>
      </c>
      <c r="B4856" s="13"/>
      <c r="C4856" s="14"/>
      <c r="D4856" s="1" t="s">
        <v>4920</v>
      </c>
      <c r="E4856" s="5">
        <v>102999.6</v>
      </c>
      <c r="F4856" s="6">
        <v>57178.69</v>
      </c>
      <c r="G4856" s="4">
        <f t="shared" si="76"/>
        <v>55.51350684857028</v>
      </c>
    </row>
    <row r="4857" spans="1:7" x14ac:dyDescent="0.25">
      <c r="A4857" s="1" t="s">
        <v>4240</v>
      </c>
      <c r="B4857" s="13"/>
      <c r="C4857" s="14"/>
      <c r="D4857" s="1" t="s">
        <v>4921</v>
      </c>
      <c r="E4857" s="5">
        <v>215857.84</v>
      </c>
      <c r="F4857" s="6">
        <v>184620.67</v>
      </c>
      <c r="G4857" s="4">
        <f t="shared" si="76"/>
        <v>85.528823043907053</v>
      </c>
    </row>
    <row r="4858" spans="1:7" x14ac:dyDescent="0.25">
      <c r="A4858" s="1" t="s">
        <v>4240</v>
      </c>
      <c r="B4858" s="13"/>
      <c r="C4858" s="14"/>
      <c r="D4858" s="1" t="s">
        <v>4922</v>
      </c>
      <c r="E4858" s="5">
        <v>215543.67999999999</v>
      </c>
      <c r="F4858" s="6">
        <v>92232.27</v>
      </c>
      <c r="G4858" s="4">
        <f t="shared" si="76"/>
        <v>42.79052394391708</v>
      </c>
    </row>
    <row r="4859" spans="1:7" x14ac:dyDescent="0.25">
      <c r="A4859" s="1" t="s">
        <v>4240</v>
      </c>
      <c r="B4859" s="13"/>
      <c r="C4859" s="14"/>
      <c r="D4859" s="1" t="s">
        <v>4923</v>
      </c>
      <c r="E4859" s="5">
        <v>254815.21000000002</v>
      </c>
      <c r="F4859" s="6">
        <v>96091.49</v>
      </c>
      <c r="G4859" s="4">
        <f t="shared" si="76"/>
        <v>37.710264626668085</v>
      </c>
    </row>
    <row r="4860" spans="1:7" x14ac:dyDescent="0.25">
      <c r="A4860" s="1" t="s">
        <v>4240</v>
      </c>
      <c r="B4860" s="13"/>
      <c r="C4860" s="14"/>
      <c r="D4860" s="1" t="s">
        <v>4924</v>
      </c>
      <c r="E4860" s="5">
        <v>84987.760000000009</v>
      </c>
      <c r="F4860" s="6">
        <v>18308.66</v>
      </c>
      <c r="G4860" s="4">
        <f t="shared" si="76"/>
        <v>21.54270214910947</v>
      </c>
    </row>
    <row r="4861" spans="1:7" x14ac:dyDescent="0.25">
      <c r="A4861" s="1" t="s">
        <v>4240</v>
      </c>
      <c r="B4861" s="13"/>
      <c r="C4861" s="14"/>
      <c r="D4861" s="1" t="s">
        <v>4925</v>
      </c>
      <c r="E4861" s="5">
        <v>118921.49</v>
      </c>
      <c r="F4861" s="6">
        <v>105655.19</v>
      </c>
      <c r="G4861" s="4">
        <f t="shared" si="76"/>
        <v>88.844488914493084</v>
      </c>
    </row>
    <row r="4862" spans="1:7" x14ac:dyDescent="0.25">
      <c r="A4862" s="1" t="s">
        <v>4240</v>
      </c>
      <c r="B4862" s="13"/>
      <c r="C4862" s="14"/>
      <c r="D4862" s="1" t="s">
        <v>4926</v>
      </c>
      <c r="E4862" s="5">
        <v>74201.600000000006</v>
      </c>
      <c r="F4862" s="6">
        <v>53977.5</v>
      </c>
      <c r="G4862" s="4">
        <f t="shared" si="76"/>
        <v>72.744388261169561</v>
      </c>
    </row>
    <row r="4863" spans="1:7" x14ac:dyDescent="0.25">
      <c r="A4863" s="1" t="s">
        <v>4240</v>
      </c>
      <c r="B4863" s="13"/>
      <c r="C4863" s="14"/>
      <c r="D4863" s="1" t="s">
        <v>4927</v>
      </c>
      <c r="E4863" s="5">
        <v>278270.95999999996</v>
      </c>
      <c r="F4863" s="6">
        <v>255829.16</v>
      </c>
      <c r="G4863" s="4">
        <f t="shared" si="76"/>
        <v>91.935270572250886</v>
      </c>
    </row>
    <row r="4864" spans="1:7" x14ac:dyDescent="0.25">
      <c r="A4864" s="1" t="s">
        <v>4240</v>
      </c>
      <c r="B4864" s="13"/>
      <c r="C4864" s="14"/>
      <c r="D4864" s="1" t="s">
        <v>4928</v>
      </c>
      <c r="E4864" s="5">
        <v>136165.92000000001</v>
      </c>
      <c r="F4864" s="6">
        <v>86797.64</v>
      </c>
      <c r="G4864" s="4">
        <f t="shared" si="76"/>
        <v>63.744026405432429</v>
      </c>
    </row>
    <row r="4865" spans="1:7" x14ac:dyDescent="0.25">
      <c r="A4865" s="1" t="s">
        <v>4240</v>
      </c>
      <c r="B4865" s="13"/>
      <c r="C4865" s="14"/>
      <c r="D4865" s="1" t="s">
        <v>4929</v>
      </c>
      <c r="E4865" s="5">
        <v>197427.12000000002</v>
      </c>
      <c r="F4865" s="6">
        <v>138821.03</v>
      </c>
      <c r="G4865" s="4">
        <f t="shared" si="76"/>
        <v>70.315076267130877</v>
      </c>
    </row>
    <row r="4866" spans="1:7" x14ac:dyDescent="0.25">
      <c r="A4866" s="1" t="s">
        <v>4240</v>
      </c>
      <c r="B4866" s="13"/>
      <c r="C4866" s="14"/>
      <c r="D4866" s="1" t="s">
        <v>4930</v>
      </c>
      <c r="E4866" s="5">
        <v>82220.160000000003</v>
      </c>
      <c r="F4866" s="6">
        <v>69190.48</v>
      </c>
      <c r="G4866" s="4">
        <f t="shared" si="76"/>
        <v>84.152694424335834</v>
      </c>
    </row>
    <row r="4867" spans="1:7" x14ac:dyDescent="0.25">
      <c r="A4867" s="1" t="s">
        <v>4240</v>
      </c>
      <c r="B4867" s="13"/>
      <c r="C4867" s="14"/>
      <c r="D4867" s="1" t="s">
        <v>4931</v>
      </c>
      <c r="E4867" s="5">
        <v>62618.44</v>
      </c>
      <c r="F4867" s="6">
        <v>71599.679999999993</v>
      </c>
      <c r="G4867" s="4">
        <f t="shared" si="76"/>
        <v>114.34280381306208</v>
      </c>
    </row>
    <row r="4868" spans="1:7" x14ac:dyDescent="0.25">
      <c r="A4868" s="1" t="s">
        <v>4240</v>
      </c>
      <c r="B4868" s="13"/>
      <c r="C4868" s="14"/>
      <c r="D4868" s="1" t="s">
        <v>4932</v>
      </c>
      <c r="E4868" s="5">
        <v>176468.16</v>
      </c>
      <c r="F4868" s="6">
        <v>156393.91</v>
      </c>
      <c r="G4868" s="4">
        <f t="shared" si="76"/>
        <v>88.624435138894171</v>
      </c>
    </row>
    <row r="4869" spans="1:7" x14ac:dyDescent="0.25">
      <c r="A4869" s="1" t="s">
        <v>4240</v>
      </c>
      <c r="B4869" s="13"/>
      <c r="C4869" s="14"/>
      <c r="D4869" s="1" t="s">
        <v>4933</v>
      </c>
      <c r="E4869" s="5">
        <v>336405.52</v>
      </c>
      <c r="F4869" s="6">
        <v>304229.15999999997</v>
      </c>
      <c r="G4869" s="4">
        <f t="shared" si="76"/>
        <v>90.435246127946996</v>
      </c>
    </row>
    <row r="4870" spans="1:7" x14ac:dyDescent="0.25">
      <c r="A4870" s="1" t="s">
        <v>4240</v>
      </c>
      <c r="B4870" s="13"/>
      <c r="C4870" s="14"/>
      <c r="D4870" s="1" t="s">
        <v>4934</v>
      </c>
      <c r="E4870" s="5">
        <v>532507.24</v>
      </c>
      <c r="F4870" s="6">
        <v>460074.3</v>
      </c>
      <c r="G4870" s="4">
        <f t="shared" si="76"/>
        <v>86.397754892496863</v>
      </c>
    </row>
    <row r="4871" spans="1:7" x14ac:dyDescent="0.25">
      <c r="A4871" s="1" t="s">
        <v>4240</v>
      </c>
      <c r="B4871" s="13"/>
      <c r="C4871" s="14"/>
      <c r="D4871" s="1" t="s">
        <v>4935</v>
      </c>
      <c r="E4871" s="5">
        <v>516644.6</v>
      </c>
      <c r="F4871" s="6">
        <v>456202.02</v>
      </c>
      <c r="G4871" s="4">
        <f t="shared" si="76"/>
        <v>88.300936465802621</v>
      </c>
    </row>
    <row r="4872" spans="1:7" x14ac:dyDescent="0.25">
      <c r="A4872" s="1" t="s">
        <v>4240</v>
      </c>
      <c r="B4872" s="13"/>
      <c r="C4872" s="14"/>
      <c r="D4872" s="1" t="s">
        <v>4936</v>
      </c>
      <c r="E4872" s="5">
        <v>531917.76</v>
      </c>
      <c r="F4872" s="6">
        <v>355264.49</v>
      </c>
      <c r="G4872" s="4">
        <f t="shared" si="76"/>
        <v>66.789364205474172</v>
      </c>
    </row>
    <row r="4873" spans="1:7" x14ac:dyDescent="0.25">
      <c r="A4873" s="1" t="s">
        <v>4240</v>
      </c>
      <c r="B4873" s="13"/>
      <c r="C4873" s="14"/>
      <c r="D4873" s="1" t="s">
        <v>4937</v>
      </c>
      <c r="E4873" s="5">
        <v>407504.45</v>
      </c>
      <c r="F4873" s="6">
        <v>157999.04999999999</v>
      </c>
      <c r="G4873" s="4">
        <f t="shared" si="76"/>
        <v>38.772349602562613</v>
      </c>
    </row>
    <row r="4874" spans="1:7" x14ac:dyDescent="0.25">
      <c r="A4874" s="1" t="s">
        <v>4240</v>
      </c>
      <c r="B4874" s="13"/>
      <c r="C4874" s="14"/>
      <c r="D4874" s="1" t="s">
        <v>4938</v>
      </c>
      <c r="E4874" s="5">
        <v>388182.07999999996</v>
      </c>
      <c r="F4874" s="6">
        <v>323701.46999999997</v>
      </c>
      <c r="G4874" s="4">
        <f t="shared" si="76"/>
        <v>83.389081227036556</v>
      </c>
    </row>
    <row r="4875" spans="1:7" x14ac:dyDescent="0.25">
      <c r="A4875" s="1" t="s">
        <v>4240</v>
      </c>
      <c r="B4875" s="13"/>
      <c r="C4875" s="14"/>
      <c r="D4875" s="1" t="s">
        <v>4939</v>
      </c>
      <c r="E4875" s="5">
        <v>172847.84</v>
      </c>
      <c r="F4875" s="6">
        <v>144558.88</v>
      </c>
      <c r="G4875" s="4">
        <f t="shared" si="76"/>
        <v>83.633605140798977</v>
      </c>
    </row>
    <row r="4876" spans="1:7" x14ac:dyDescent="0.25">
      <c r="A4876" s="1" t="s">
        <v>4240</v>
      </c>
      <c r="B4876" s="13"/>
      <c r="C4876" s="14"/>
      <c r="D4876" s="1" t="s">
        <v>4940</v>
      </c>
      <c r="E4876" s="5">
        <v>95579.439999999988</v>
      </c>
      <c r="F4876" s="6">
        <v>69797.14</v>
      </c>
      <c r="G4876" s="4">
        <f t="shared" si="76"/>
        <v>73.025265684753975</v>
      </c>
    </row>
    <row r="4877" spans="1:7" x14ac:dyDescent="0.25">
      <c r="A4877" s="1" t="s">
        <v>4240</v>
      </c>
      <c r="B4877" s="13"/>
      <c r="C4877" s="14"/>
      <c r="D4877" s="1" t="s">
        <v>4941</v>
      </c>
      <c r="E4877" s="5">
        <v>57102.32</v>
      </c>
      <c r="F4877" s="6">
        <v>16730.509999999998</v>
      </c>
      <c r="G4877" s="4">
        <f t="shared" si="76"/>
        <v>29.299177336402444</v>
      </c>
    </row>
    <row r="4878" spans="1:7" x14ac:dyDescent="0.25">
      <c r="A4878" s="1" t="s">
        <v>4240</v>
      </c>
      <c r="B4878" s="13"/>
      <c r="C4878" s="14"/>
      <c r="D4878" s="1" t="s">
        <v>4942</v>
      </c>
      <c r="E4878" s="5">
        <v>56548.800000000003</v>
      </c>
      <c r="F4878" s="6">
        <v>0</v>
      </c>
      <c r="G4878" s="4">
        <f t="shared" si="76"/>
        <v>0</v>
      </c>
    </row>
    <row r="4879" spans="1:7" x14ac:dyDescent="0.25">
      <c r="A4879" s="1" t="s">
        <v>4240</v>
      </c>
      <c r="B4879" s="13"/>
      <c r="C4879" s="14"/>
      <c r="D4879" s="1" t="s">
        <v>4943</v>
      </c>
      <c r="E4879" s="5">
        <v>51537.2</v>
      </c>
      <c r="F4879" s="6">
        <v>17073.939999999999</v>
      </c>
      <c r="G4879" s="4">
        <f t="shared" si="76"/>
        <v>33.129351225910604</v>
      </c>
    </row>
    <row r="4880" spans="1:7" x14ac:dyDescent="0.25">
      <c r="A4880" s="1" t="s">
        <v>4240</v>
      </c>
      <c r="B4880" s="13"/>
      <c r="C4880" s="14"/>
      <c r="D4880" s="1" t="s">
        <v>4944</v>
      </c>
      <c r="E4880" s="5">
        <v>49891.6</v>
      </c>
      <c r="F4880" s="6">
        <v>33928.639999999999</v>
      </c>
      <c r="G4880" s="4">
        <f t="shared" si="76"/>
        <v>68.004714220429889</v>
      </c>
    </row>
    <row r="4881" spans="1:7" x14ac:dyDescent="0.25">
      <c r="A4881" s="1" t="s">
        <v>4240</v>
      </c>
      <c r="B4881" s="13"/>
      <c r="C4881" s="14"/>
      <c r="D4881" s="1" t="s">
        <v>4945</v>
      </c>
      <c r="E4881" s="5">
        <v>48979.040000000001</v>
      </c>
      <c r="F4881" s="6">
        <v>29744.44</v>
      </c>
      <c r="G4881" s="4">
        <f t="shared" si="76"/>
        <v>60.728915879118908</v>
      </c>
    </row>
    <row r="4882" spans="1:7" x14ac:dyDescent="0.25">
      <c r="A4882" s="1" t="s">
        <v>4240</v>
      </c>
      <c r="B4882" s="13"/>
      <c r="C4882" s="14"/>
      <c r="D4882" s="1" t="s">
        <v>4946</v>
      </c>
      <c r="E4882" s="5">
        <v>887922.6</v>
      </c>
      <c r="F4882" s="6">
        <v>548327.85</v>
      </c>
      <c r="G4882" s="4">
        <f t="shared" si="76"/>
        <v>61.754014370171447</v>
      </c>
    </row>
    <row r="4883" spans="1:7" x14ac:dyDescent="0.25">
      <c r="A4883" s="1" t="s">
        <v>4240</v>
      </c>
      <c r="B4883" s="13"/>
      <c r="C4883" s="14"/>
      <c r="D4883" s="1" t="s">
        <v>4947</v>
      </c>
      <c r="E4883" s="5">
        <v>371093.29</v>
      </c>
      <c r="F4883" s="6">
        <v>230537.09</v>
      </c>
      <c r="G4883" s="4">
        <f t="shared" si="76"/>
        <v>62.123755996773752</v>
      </c>
    </row>
    <row r="4884" spans="1:7" x14ac:dyDescent="0.25">
      <c r="A4884" s="1" t="s">
        <v>4240</v>
      </c>
      <c r="B4884" s="13"/>
      <c r="C4884" s="14"/>
      <c r="D4884" s="1" t="s">
        <v>4948</v>
      </c>
      <c r="E4884" s="5">
        <v>513309.86</v>
      </c>
      <c r="F4884" s="6">
        <v>429223.6</v>
      </c>
      <c r="G4884" s="4">
        <f t="shared" si="76"/>
        <v>83.618810673147792</v>
      </c>
    </row>
    <row r="4885" spans="1:7" x14ac:dyDescent="0.25">
      <c r="A4885" s="1" t="s">
        <v>4240</v>
      </c>
      <c r="B4885" s="13"/>
      <c r="C4885" s="14"/>
      <c r="D4885" s="1" t="s">
        <v>4949</v>
      </c>
      <c r="E4885" s="5">
        <v>371314.79</v>
      </c>
      <c r="F4885" s="6">
        <v>329203.90999999997</v>
      </c>
      <c r="G4885" s="4">
        <f t="shared" si="76"/>
        <v>88.658981237994851</v>
      </c>
    </row>
    <row r="4886" spans="1:7" x14ac:dyDescent="0.25">
      <c r="A4886" s="1" t="s">
        <v>4240</v>
      </c>
      <c r="B4886" s="13"/>
      <c r="C4886" s="14"/>
      <c r="D4886" s="1" t="s">
        <v>4950</v>
      </c>
      <c r="E4886" s="5">
        <v>145629.88999999998</v>
      </c>
      <c r="F4886" s="6">
        <v>119057.11</v>
      </c>
      <c r="G4886" s="4">
        <f t="shared" si="76"/>
        <v>81.753210141132442</v>
      </c>
    </row>
    <row r="4887" spans="1:7" x14ac:dyDescent="0.25">
      <c r="A4887" s="1" t="s">
        <v>4240</v>
      </c>
      <c r="B4887" s="13"/>
      <c r="C4887" s="14"/>
      <c r="D4887" s="1" t="s">
        <v>4951</v>
      </c>
      <c r="E4887" s="5">
        <v>450940.33</v>
      </c>
      <c r="F4887" s="6">
        <v>124573.75999999999</v>
      </c>
      <c r="G4887" s="4">
        <f t="shared" si="76"/>
        <v>27.625331271656272</v>
      </c>
    </row>
    <row r="4888" spans="1:7" x14ac:dyDescent="0.25">
      <c r="A4888" s="1" t="s">
        <v>4240</v>
      </c>
      <c r="B4888" s="13"/>
      <c r="C4888" s="14"/>
      <c r="D4888" s="1" t="s">
        <v>4952</v>
      </c>
      <c r="E4888" s="5">
        <v>407082.07999999996</v>
      </c>
      <c r="F4888" s="6">
        <v>185090.2</v>
      </c>
      <c r="G4888" s="4">
        <f t="shared" si="76"/>
        <v>45.467538143658899</v>
      </c>
    </row>
    <row r="4889" spans="1:7" x14ac:dyDescent="0.25">
      <c r="A4889" s="1" t="s">
        <v>4240</v>
      </c>
      <c r="B4889" s="13"/>
      <c r="C4889" s="14"/>
      <c r="D4889" s="1" t="s">
        <v>4953</v>
      </c>
      <c r="E4889" s="5">
        <v>394255.84</v>
      </c>
      <c r="F4889" s="6">
        <v>339758.45</v>
      </c>
      <c r="G4889" s="4">
        <f t="shared" si="76"/>
        <v>86.177150857169295</v>
      </c>
    </row>
    <row r="4890" spans="1:7" x14ac:dyDescent="0.25">
      <c r="A4890" s="1" t="s">
        <v>4240</v>
      </c>
      <c r="B4890" s="13"/>
      <c r="C4890" s="14"/>
      <c r="D4890" s="1" t="s">
        <v>4954</v>
      </c>
      <c r="E4890" s="5">
        <v>303276.59999999998</v>
      </c>
      <c r="F4890" s="6">
        <v>273523.77</v>
      </c>
      <c r="G4890" s="4">
        <f t="shared" si="76"/>
        <v>90.189539845804148</v>
      </c>
    </row>
    <row r="4891" spans="1:7" x14ac:dyDescent="0.25">
      <c r="A4891" s="1" t="s">
        <v>4240</v>
      </c>
      <c r="B4891" s="13"/>
      <c r="C4891" s="14"/>
      <c r="D4891" s="1" t="s">
        <v>4955</v>
      </c>
      <c r="E4891" s="5">
        <v>51477.36</v>
      </c>
      <c r="F4891" s="6">
        <v>29431.84</v>
      </c>
      <c r="G4891" s="4">
        <f t="shared" si="76"/>
        <v>57.174338388759637</v>
      </c>
    </row>
    <row r="4892" spans="1:7" x14ac:dyDescent="0.25">
      <c r="A4892" s="1" t="s">
        <v>4240</v>
      </c>
      <c r="B4892" s="13"/>
      <c r="C4892" s="14"/>
      <c r="D4892" s="1" t="s">
        <v>4956</v>
      </c>
      <c r="E4892" s="5">
        <v>87010.159999999989</v>
      </c>
      <c r="F4892" s="6">
        <v>54827.67</v>
      </c>
      <c r="G4892" s="4">
        <f t="shared" si="76"/>
        <v>63.012951590940645</v>
      </c>
    </row>
    <row r="4893" spans="1:7" x14ac:dyDescent="0.25">
      <c r="A4893" s="1" t="s">
        <v>4240</v>
      </c>
      <c r="B4893" s="13"/>
      <c r="C4893" s="14"/>
      <c r="D4893" s="1" t="s">
        <v>4957</v>
      </c>
      <c r="E4893" s="5">
        <v>658268.84</v>
      </c>
      <c r="F4893" s="6">
        <v>520900.28</v>
      </c>
      <c r="G4893" s="4">
        <f t="shared" si="76"/>
        <v>79.131845280721478</v>
      </c>
    </row>
    <row r="4894" spans="1:7" x14ac:dyDescent="0.25">
      <c r="A4894" s="1" t="s">
        <v>4240</v>
      </c>
      <c r="B4894" s="13"/>
      <c r="C4894" s="14"/>
      <c r="D4894" s="1" t="s">
        <v>4958</v>
      </c>
      <c r="E4894" s="5">
        <v>161736.1</v>
      </c>
      <c r="F4894" s="6">
        <v>128447.73</v>
      </c>
      <c r="G4894" s="4">
        <f t="shared" si="76"/>
        <v>79.418095279903483</v>
      </c>
    </row>
    <row r="4895" spans="1:7" x14ac:dyDescent="0.25">
      <c r="A4895" s="1" t="s">
        <v>4240</v>
      </c>
      <c r="B4895" s="13"/>
      <c r="C4895" s="14"/>
      <c r="D4895" s="1" t="s">
        <v>4959</v>
      </c>
      <c r="E4895" s="5">
        <v>663176.80000000005</v>
      </c>
      <c r="F4895" s="6">
        <v>539081.03</v>
      </c>
      <c r="G4895" s="4">
        <f t="shared" si="76"/>
        <v>81.287679243302833</v>
      </c>
    </row>
    <row r="4896" spans="1:7" x14ac:dyDescent="0.25">
      <c r="A4896" s="1" t="s">
        <v>4240</v>
      </c>
      <c r="B4896" s="13"/>
      <c r="C4896" s="14"/>
      <c r="D4896" s="1" t="s">
        <v>4960</v>
      </c>
      <c r="E4896" s="5">
        <v>842184.34</v>
      </c>
      <c r="F4896" s="6">
        <v>668887.65</v>
      </c>
      <c r="G4896" s="4">
        <f t="shared" si="76"/>
        <v>79.422950324628459</v>
      </c>
    </row>
    <row r="4897" spans="1:7" x14ac:dyDescent="0.25">
      <c r="A4897" s="1" t="s">
        <v>4240</v>
      </c>
      <c r="B4897" s="13"/>
      <c r="C4897" s="14"/>
      <c r="D4897" s="1" t="s">
        <v>4961</v>
      </c>
      <c r="E4897" s="5">
        <v>163126.96</v>
      </c>
      <c r="F4897" s="6">
        <v>103282.24000000001</v>
      </c>
      <c r="G4897" s="4">
        <f t="shared" si="76"/>
        <v>63.314022403163776</v>
      </c>
    </row>
    <row r="4898" spans="1:7" x14ac:dyDescent="0.25">
      <c r="A4898" s="1" t="s">
        <v>4240</v>
      </c>
      <c r="B4898" s="13"/>
      <c r="C4898" s="14"/>
      <c r="D4898" s="1" t="s">
        <v>4962</v>
      </c>
      <c r="E4898" s="5">
        <v>234079.12000000002</v>
      </c>
      <c r="F4898" s="6">
        <v>155756.26999999999</v>
      </c>
      <c r="G4898" s="4">
        <f t="shared" si="76"/>
        <v>66.54001006155525</v>
      </c>
    </row>
    <row r="4899" spans="1:7" x14ac:dyDescent="0.25">
      <c r="A4899" s="1" t="s">
        <v>4240</v>
      </c>
      <c r="B4899" s="13"/>
      <c r="C4899" s="14"/>
      <c r="D4899" s="1" t="s">
        <v>4963</v>
      </c>
      <c r="E4899" s="5">
        <v>62953.54</v>
      </c>
      <c r="F4899" s="6">
        <v>41541.629999999997</v>
      </c>
      <c r="G4899" s="4">
        <f t="shared" si="76"/>
        <v>65.987758591494611</v>
      </c>
    </row>
    <row r="4900" spans="1:7" x14ac:dyDescent="0.25">
      <c r="A4900" s="1" t="s">
        <v>4240</v>
      </c>
      <c r="B4900" s="13"/>
      <c r="C4900" s="14"/>
      <c r="D4900" s="1" t="s">
        <v>4964</v>
      </c>
      <c r="E4900" s="5">
        <v>50684.480000000003</v>
      </c>
      <c r="F4900" s="6">
        <v>27588.959999999999</v>
      </c>
      <c r="G4900" s="4">
        <f t="shared" si="76"/>
        <v>54.432757325319301</v>
      </c>
    </row>
    <row r="4901" spans="1:7" x14ac:dyDescent="0.25">
      <c r="A4901" s="1" t="s">
        <v>4240</v>
      </c>
      <c r="B4901" s="13"/>
      <c r="C4901" s="14"/>
      <c r="D4901" s="1" t="s">
        <v>4965</v>
      </c>
      <c r="E4901" s="5">
        <v>56399.199999999997</v>
      </c>
      <c r="F4901" s="6">
        <v>52203.16</v>
      </c>
      <c r="G4901" s="4">
        <f t="shared" si="76"/>
        <v>92.560107235563635</v>
      </c>
    </row>
    <row r="4902" spans="1:7" x14ac:dyDescent="0.25">
      <c r="A4902" s="1" t="s">
        <v>4240</v>
      </c>
      <c r="B4902" s="13"/>
      <c r="C4902" s="14"/>
      <c r="D4902" s="1" t="s">
        <v>4966</v>
      </c>
      <c r="E4902" s="5">
        <v>204548.08</v>
      </c>
      <c r="F4902" s="6">
        <v>169344.94</v>
      </c>
      <c r="G4902" s="4">
        <f t="shared" ref="G4902:G4965" si="77">F4902/E4902*100</f>
        <v>82.789796902517992</v>
      </c>
    </row>
    <row r="4903" spans="1:7" x14ac:dyDescent="0.25">
      <c r="A4903" s="1" t="s">
        <v>4240</v>
      </c>
      <c r="B4903" s="13"/>
      <c r="C4903" s="14"/>
      <c r="D4903" s="1" t="s">
        <v>4967</v>
      </c>
      <c r="E4903" s="5">
        <v>120482.25</v>
      </c>
      <c r="F4903" s="6">
        <v>63306.83</v>
      </c>
      <c r="G4903" s="4">
        <f t="shared" si="77"/>
        <v>52.544528343386688</v>
      </c>
    </row>
    <row r="4904" spans="1:7" x14ac:dyDescent="0.25">
      <c r="A4904" s="1" t="s">
        <v>4240</v>
      </c>
      <c r="B4904" s="13"/>
      <c r="C4904" s="14"/>
      <c r="D4904" s="1" t="s">
        <v>4968</v>
      </c>
      <c r="E4904" s="5">
        <v>189019.6</v>
      </c>
      <c r="F4904" s="6">
        <v>188867.14</v>
      </c>
      <c r="G4904" s="4">
        <f t="shared" si="77"/>
        <v>99.919341697898005</v>
      </c>
    </row>
    <row r="4905" spans="1:7" x14ac:dyDescent="0.25">
      <c r="A4905" s="1" t="s">
        <v>4240</v>
      </c>
      <c r="B4905" s="13"/>
      <c r="C4905" s="14"/>
      <c r="D4905" s="1" t="s">
        <v>4969</v>
      </c>
      <c r="E4905" s="5">
        <v>199416.8</v>
      </c>
      <c r="F4905" s="6">
        <v>139568.45000000001</v>
      </c>
      <c r="G4905" s="4">
        <f t="shared" si="77"/>
        <v>69.988310914627064</v>
      </c>
    </row>
    <row r="4906" spans="1:7" x14ac:dyDescent="0.25">
      <c r="A4906" s="1" t="s">
        <v>4240</v>
      </c>
      <c r="B4906" s="13"/>
      <c r="C4906" s="14"/>
      <c r="D4906" s="1" t="s">
        <v>4970</v>
      </c>
      <c r="E4906" s="5">
        <v>82923.28</v>
      </c>
      <c r="F4906" s="6">
        <v>43153.599999999999</v>
      </c>
      <c r="G4906" s="4">
        <f t="shared" si="77"/>
        <v>52.04039203466143</v>
      </c>
    </row>
    <row r="4907" spans="1:7" x14ac:dyDescent="0.25">
      <c r="A4907" s="1" t="s">
        <v>4240</v>
      </c>
      <c r="B4907" s="13"/>
      <c r="C4907" s="14"/>
      <c r="D4907" s="1" t="s">
        <v>4971</v>
      </c>
      <c r="E4907" s="5">
        <v>48784.56</v>
      </c>
      <c r="F4907" s="6">
        <v>40737.58</v>
      </c>
      <c r="G4907" s="4">
        <f t="shared" si="77"/>
        <v>83.505067996923614</v>
      </c>
    </row>
    <row r="4908" spans="1:7" x14ac:dyDescent="0.25">
      <c r="A4908" s="1" t="s">
        <v>4240</v>
      </c>
      <c r="B4908" s="13"/>
      <c r="C4908" s="14"/>
      <c r="D4908" s="1" t="s">
        <v>4972</v>
      </c>
      <c r="E4908" s="5">
        <v>83372.08</v>
      </c>
      <c r="F4908" s="6">
        <v>33118.21</v>
      </c>
      <c r="G4908" s="4">
        <f t="shared" si="77"/>
        <v>39.723382216204747</v>
      </c>
    </row>
    <row r="4909" spans="1:7" x14ac:dyDescent="0.25">
      <c r="A4909" s="1" t="s">
        <v>4240</v>
      </c>
      <c r="B4909" s="13"/>
      <c r="C4909" s="14"/>
      <c r="D4909" s="1" t="s">
        <v>4973</v>
      </c>
      <c r="E4909" s="5">
        <v>210412.64</v>
      </c>
      <c r="F4909" s="6">
        <v>132823.45000000001</v>
      </c>
      <c r="G4909" s="4">
        <f t="shared" si="77"/>
        <v>63.125223845867815</v>
      </c>
    </row>
    <row r="4910" spans="1:7" x14ac:dyDescent="0.25">
      <c r="A4910" s="1" t="s">
        <v>4240</v>
      </c>
      <c r="B4910" s="13"/>
      <c r="C4910" s="14"/>
      <c r="D4910" s="1" t="s">
        <v>4974</v>
      </c>
      <c r="E4910" s="5">
        <v>106092.23999999999</v>
      </c>
      <c r="F4910" s="6">
        <v>46442.91</v>
      </c>
      <c r="G4910" s="4">
        <f t="shared" si="77"/>
        <v>43.775972681885129</v>
      </c>
    </row>
    <row r="4911" spans="1:7" x14ac:dyDescent="0.25">
      <c r="A4911" s="1" t="s">
        <v>4240</v>
      </c>
      <c r="B4911" s="13"/>
      <c r="C4911" s="14"/>
      <c r="D4911" s="1" t="s">
        <v>4975</v>
      </c>
      <c r="E4911" s="5">
        <v>427665.10000000003</v>
      </c>
      <c r="F4911" s="6">
        <v>115103.86</v>
      </c>
      <c r="G4911" s="4">
        <f t="shared" si="77"/>
        <v>26.9144851894625</v>
      </c>
    </row>
    <row r="4912" spans="1:7" x14ac:dyDescent="0.25">
      <c r="A4912" s="1" t="s">
        <v>4240</v>
      </c>
      <c r="B4912" s="13"/>
      <c r="C4912" s="14"/>
      <c r="D4912" s="1" t="s">
        <v>4976</v>
      </c>
      <c r="E4912" s="5">
        <v>172644.68</v>
      </c>
      <c r="F4912" s="6">
        <v>107419.37</v>
      </c>
      <c r="G4912" s="4">
        <f t="shared" si="77"/>
        <v>62.219913176589046</v>
      </c>
    </row>
    <row r="4913" spans="1:7" x14ac:dyDescent="0.25">
      <c r="A4913" s="1" t="s">
        <v>4240</v>
      </c>
      <c r="B4913" s="13"/>
      <c r="C4913" s="14"/>
      <c r="D4913" s="1" t="s">
        <v>4977</v>
      </c>
      <c r="E4913" s="5">
        <v>172395.06000000003</v>
      </c>
      <c r="F4913" s="6">
        <v>130509.02</v>
      </c>
      <c r="G4913" s="4">
        <f t="shared" si="77"/>
        <v>75.703456932002567</v>
      </c>
    </row>
    <row r="4914" spans="1:7" x14ac:dyDescent="0.25">
      <c r="A4914" s="1" t="s">
        <v>4240</v>
      </c>
      <c r="B4914" s="13"/>
      <c r="C4914" s="14"/>
      <c r="D4914" s="1" t="s">
        <v>4978</v>
      </c>
      <c r="E4914" s="5">
        <v>173155.88</v>
      </c>
      <c r="F4914" s="6">
        <v>146569.78</v>
      </c>
      <c r="G4914" s="4">
        <f t="shared" si="77"/>
        <v>84.646146581912205</v>
      </c>
    </row>
    <row r="4915" spans="1:7" x14ac:dyDescent="0.25">
      <c r="A4915" s="1" t="s">
        <v>4240</v>
      </c>
      <c r="B4915" s="13"/>
      <c r="C4915" s="14"/>
      <c r="D4915" s="1" t="s">
        <v>4979</v>
      </c>
      <c r="E4915" s="5">
        <v>385774.24</v>
      </c>
      <c r="F4915" s="6">
        <v>302835.74</v>
      </c>
      <c r="G4915" s="4">
        <f t="shared" si="77"/>
        <v>78.500767702892759</v>
      </c>
    </row>
    <row r="4916" spans="1:7" x14ac:dyDescent="0.25">
      <c r="A4916" s="1" t="s">
        <v>4240</v>
      </c>
      <c r="B4916" s="13"/>
      <c r="C4916" s="14"/>
      <c r="D4916" s="1" t="s">
        <v>4980</v>
      </c>
      <c r="E4916" s="5">
        <v>503216.00999999995</v>
      </c>
      <c r="F4916" s="6">
        <v>128447.56</v>
      </c>
      <c r="G4916" s="4">
        <f t="shared" si="77"/>
        <v>25.525332550528351</v>
      </c>
    </row>
    <row r="4917" spans="1:7" x14ac:dyDescent="0.25">
      <c r="A4917" s="1" t="s">
        <v>4240</v>
      </c>
      <c r="B4917" s="13"/>
      <c r="C4917" s="14"/>
      <c r="D4917" s="1" t="s">
        <v>4981</v>
      </c>
      <c r="E4917" s="5">
        <v>656743.87</v>
      </c>
      <c r="F4917" s="6">
        <v>598585.54</v>
      </c>
      <c r="G4917" s="4">
        <f t="shared" si="77"/>
        <v>91.144442657683271</v>
      </c>
    </row>
    <row r="4918" spans="1:7" x14ac:dyDescent="0.25">
      <c r="A4918" s="1" t="s">
        <v>4240</v>
      </c>
      <c r="B4918" s="13"/>
      <c r="C4918" s="14"/>
      <c r="D4918" s="1" t="s">
        <v>4982</v>
      </c>
      <c r="E4918" s="5">
        <v>378203.75999999995</v>
      </c>
      <c r="F4918" s="6">
        <v>326106.2</v>
      </c>
      <c r="G4918" s="4">
        <f t="shared" si="77"/>
        <v>86.225002099397443</v>
      </c>
    </row>
    <row r="4919" spans="1:7" x14ac:dyDescent="0.25">
      <c r="A4919" s="1" t="s">
        <v>4240</v>
      </c>
      <c r="B4919" s="13"/>
      <c r="C4919" s="14"/>
      <c r="D4919" s="1" t="s">
        <v>4983</v>
      </c>
      <c r="E4919" s="5">
        <v>424056.16</v>
      </c>
      <c r="F4919" s="6">
        <v>357310.12</v>
      </c>
      <c r="G4919" s="4">
        <f t="shared" si="77"/>
        <v>84.260094229028539</v>
      </c>
    </row>
    <row r="4920" spans="1:7" x14ac:dyDescent="0.25">
      <c r="A4920" s="1" t="s">
        <v>4240</v>
      </c>
      <c r="B4920" s="13"/>
      <c r="C4920" s="14"/>
      <c r="D4920" s="1" t="s">
        <v>4984</v>
      </c>
      <c r="E4920" s="5">
        <v>522089.04000000004</v>
      </c>
      <c r="F4920" s="6">
        <v>460271.3</v>
      </c>
      <c r="G4920" s="4">
        <f t="shared" si="77"/>
        <v>88.159540755730077</v>
      </c>
    </row>
    <row r="4921" spans="1:7" x14ac:dyDescent="0.25">
      <c r="A4921" s="1" t="s">
        <v>4240</v>
      </c>
      <c r="B4921" s="13"/>
      <c r="C4921" s="14"/>
      <c r="D4921" s="1" t="s">
        <v>4985</v>
      </c>
      <c r="E4921" s="5">
        <v>386611.27999999997</v>
      </c>
      <c r="F4921" s="6">
        <v>359678.88</v>
      </c>
      <c r="G4921" s="4">
        <f t="shared" si="77"/>
        <v>93.033726279274632</v>
      </c>
    </row>
    <row r="4922" spans="1:7" x14ac:dyDescent="0.25">
      <c r="A4922" s="1" t="s">
        <v>4240</v>
      </c>
      <c r="B4922" s="13"/>
      <c r="C4922" s="14"/>
      <c r="D4922" s="1" t="s">
        <v>4986</v>
      </c>
      <c r="E4922" s="5">
        <v>398870.17</v>
      </c>
      <c r="F4922" s="6">
        <v>326115.32</v>
      </c>
      <c r="G4922" s="4">
        <f t="shared" si="77"/>
        <v>81.759766592723651</v>
      </c>
    </row>
    <row r="4923" spans="1:7" x14ac:dyDescent="0.25">
      <c r="A4923" s="1" t="s">
        <v>4240</v>
      </c>
      <c r="B4923" s="13"/>
      <c r="C4923" s="14"/>
      <c r="D4923" s="1" t="s">
        <v>4987</v>
      </c>
      <c r="E4923" s="5">
        <v>1274091.9099999999</v>
      </c>
      <c r="F4923" s="6">
        <v>993374.07</v>
      </c>
      <c r="G4923" s="4">
        <f t="shared" si="77"/>
        <v>77.96722216060536</v>
      </c>
    </row>
    <row r="4924" spans="1:7" x14ac:dyDescent="0.25">
      <c r="A4924" s="1" t="s">
        <v>4240</v>
      </c>
      <c r="B4924" s="13"/>
      <c r="C4924" s="14"/>
      <c r="D4924" s="1" t="s">
        <v>4988</v>
      </c>
      <c r="E4924" s="5">
        <v>232912.04</v>
      </c>
      <c r="F4924" s="6">
        <v>214435.26</v>
      </c>
      <c r="G4924" s="4">
        <f t="shared" si="77"/>
        <v>92.067056730944444</v>
      </c>
    </row>
    <row r="4925" spans="1:7" x14ac:dyDescent="0.25">
      <c r="A4925" s="1" t="s">
        <v>4240</v>
      </c>
      <c r="B4925" s="13"/>
      <c r="C4925" s="14"/>
      <c r="D4925" s="1" t="s">
        <v>4989</v>
      </c>
      <c r="E4925" s="5">
        <v>62632.24</v>
      </c>
      <c r="F4925" s="6">
        <v>37834.6</v>
      </c>
      <c r="G4925" s="4">
        <f t="shared" si="77"/>
        <v>60.407547295131067</v>
      </c>
    </row>
    <row r="4926" spans="1:7" x14ac:dyDescent="0.25">
      <c r="A4926" s="1" t="s">
        <v>4240</v>
      </c>
      <c r="B4926" s="13"/>
      <c r="C4926" s="14"/>
      <c r="D4926" s="1" t="s">
        <v>4990</v>
      </c>
      <c r="E4926" s="5">
        <v>175532.44</v>
      </c>
      <c r="F4926" s="6">
        <v>131478.74</v>
      </c>
      <c r="G4926" s="4">
        <f t="shared" si="77"/>
        <v>74.902815684667729</v>
      </c>
    </row>
    <row r="4927" spans="1:7" x14ac:dyDescent="0.25">
      <c r="A4927" s="1" t="s">
        <v>4240</v>
      </c>
      <c r="B4927" s="13"/>
      <c r="C4927" s="14"/>
      <c r="D4927" s="1" t="s">
        <v>4991</v>
      </c>
      <c r="E4927" s="5">
        <v>183016.52000000002</v>
      </c>
      <c r="F4927" s="6">
        <v>138526.35</v>
      </c>
      <c r="G4927" s="4">
        <f t="shared" si="77"/>
        <v>75.690626179538327</v>
      </c>
    </row>
    <row r="4928" spans="1:7" x14ac:dyDescent="0.25">
      <c r="A4928" s="1" t="s">
        <v>4240</v>
      </c>
      <c r="B4928" s="13"/>
      <c r="C4928" s="14"/>
      <c r="D4928" s="1" t="s">
        <v>4992</v>
      </c>
      <c r="E4928" s="5">
        <v>125028.2</v>
      </c>
      <c r="F4928" s="6">
        <v>21143.75</v>
      </c>
      <c r="G4928" s="4">
        <f t="shared" si="77"/>
        <v>16.911184836700841</v>
      </c>
    </row>
    <row r="4929" spans="1:7" x14ac:dyDescent="0.25">
      <c r="A4929" s="1" t="s">
        <v>4240</v>
      </c>
      <c r="B4929" s="13"/>
      <c r="C4929" s="14"/>
      <c r="D4929" s="1" t="s">
        <v>4993</v>
      </c>
      <c r="E4929" s="5">
        <v>380417.84</v>
      </c>
      <c r="F4929" s="6">
        <v>312791.40000000002</v>
      </c>
      <c r="G4929" s="4">
        <f t="shared" si="77"/>
        <v>82.223115508988755</v>
      </c>
    </row>
    <row r="4930" spans="1:7" x14ac:dyDescent="0.25">
      <c r="A4930" s="1" t="s">
        <v>4240</v>
      </c>
      <c r="B4930" s="13"/>
      <c r="C4930" s="14"/>
      <c r="D4930" s="1" t="s">
        <v>4994</v>
      </c>
      <c r="E4930" s="5">
        <v>87169.08</v>
      </c>
      <c r="F4930" s="6">
        <v>68550.84</v>
      </c>
      <c r="G4930" s="4">
        <f t="shared" si="77"/>
        <v>78.641233795286126</v>
      </c>
    </row>
    <row r="4931" spans="1:7" x14ac:dyDescent="0.25">
      <c r="A4931" s="1" t="s">
        <v>4240</v>
      </c>
      <c r="B4931" s="13"/>
      <c r="C4931" s="14"/>
      <c r="D4931" s="1" t="s">
        <v>4995</v>
      </c>
      <c r="E4931" s="5">
        <v>702192.4800000001</v>
      </c>
      <c r="F4931" s="6">
        <v>594267.68000000005</v>
      </c>
      <c r="G4931" s="4">
        <f t="shared" si="77"/>
        <v>84.630311050895898</v>
      </c>
    </row>
    <row r="4932" spans="1:7" x14ac:dyDescent="0.25">
      <c r="A4932" s="1" t="s">
        <v>4240</v>
      </c>
      <c r="B4932" s="13"/>
      <c r="C4932" s="14"/>
      <c r="D4932" s="1" t="s">
        <v>4996</v>
      </c>
      <c r="E4932" s="5">
        <v>87960.34</v>
      </c>
      <c r="F4932" s="6">
        <v>78232.009999999995</v>
      </c>
      <c r="G4932" s="4">
        <f t="shared" si="77"/>
        <v>88.94009504738159</v>
      </c>
    </row>
    <row r="4933" spans="1:7" x14ac:dyDescent="0.25">
      <c r="A4933" s="1" t="s">
        <v>4240</v>
      </c>
      <c r="B4933" s="13"/>
      <c r="C4933" s="14"/>
      <c r="D4933" s="1" t="s">
        <v>4997</v>
      </c>
      <c r="E4933" s="5">
        <v>382422.48</v>
      </c>
      <c r="F4933" s="6">
        <v>360101.84</v>
      </c>
      <c r="G4933" s="4">
        <f t="shared" si="77"/>
        <v>94.163355668840396</v>
      </c>
    </row>
    <row r="4934" spans="1:7" x14ac:dyDescent="0.25">
      <c r="A4934" s="1" t="s">
        <v>4240</v>
      </c>
      <c r="B4934" s="13"/>
      <c r="C4934" s="14"/>
      <c r="D4934" s="1" t="s">
        <v>4998</v>
      </c>
      <c r="E4934" s="5">
        <v>223711.84</v>
      </c>
      <c r="F4934" s="6">
        <v>196913.61</v>
      </c>
      <c r="G4934" s="4">
        <f t="shared" si="77"/>
        <v>88.021094457941956</v>
      </c>
    </row>
    <row r="4935" spans="1:7" x14ac:dyDescent="0.25">
      <c r="A4935" s="1" t="s">
        <v>4240</v>
      </c>
      <c r="B4935" s="13"/>
      <c r="C4935" s="14"/>
      <c r="D4935" s="1" t="s">
        <v>4999</v>
      </c>
      <c r="E4935" s="5">
        <v>223692.53999999998</v>
      </c>
      <c r="F4935" s="6">
        <v>180352.62</v>
      </c>
      <c r="G4935" s="4">
        <f t="shared" si="77"/>
        <v>80.625227823869324</v>
      </c>
    </row>
    <row r="4936" spans="1:7" x14ac:dyDescent="0.25">
      <c r="A4936" s="1" t="s">
        <v>4240</v>
      </c>
      <c r="B4936" s="13"/>
      <c r="C4936" s="14"/>
      <c r="D4936" s="1" t="s">
        <v>5000</v>
      </c>
      <c r="E4936" s="5">
        <v>383020.88</v>
      </c>
      <c r="F4936" s="6">
        <v>307571.13</v>
      </c>
      <c r="G4936" s="4">
        <f t="shared" si="77"/>
        <v>80.301400278752439</v>
      </c>
    </row>
    <row r="4937" spans="1:7" x14ac:dyDescent="0.25">
      <c r="A4937" s="1" t="s">
        <v>4240</v>
      </c>
      <c r="B4937" s="13"/>
      <c r="C4937" s="14"/>
      <c r="D4937" s="1" t="s">
        <v>5001</v>
      </c>
      <c r="E4937" s="5">
        <v>82938.239999999991</v>
      </c>
      <c r="F4937" s="6">
        <v>69271.05</v>
      </c>
      <c r="G4937" s="4">
        <f t="shared" si="77"/>
        <v>83.521244241498266</v>
      </c>
    </row>
    <row r="4938" spans="1:7" x14ac:dyDescent="0.25">
      <c r="A4938" s="1" t="s">
        <v>4240</v>
      </c>
      <c r="B4938" s="13"/>
      <c r="C4938" s="14"/>
      <c r="D4938" s="1" t="s">
        <v>5002</v>
      </c>
      <c r="E4938" s="5">
        <v>83431.05</v>
      </c>
      <c r="F4938" s="6">
        <v>77482.61</v>
      </c>
      <c r="G4938" s="4">
        <f t="shared" si="77"/>
        <v>92.870232365528182</v>
      </c>
    </row>
    <row r="4939" spans="1:7" x14ac:dyDescent="0.25">
      <c r="A4939" s="1" t="s">
        <v>4240</v>
      </c>
      <c r="B4939" s="13"/>
      <c r="C4939" s="14"/>
      <c r="D4939" s="1" t="s">
        <v>5003</v>
      </c>
      <c r="E4939" s="5">
        <v>268083.20000000001</v>
      </c>
      <c r="F4939" s="6">
        <v>151358.60999999999</v>
      </c>
      <c r="G4939" s="4">
        <f t="shared" si="77"/>
        <v>56.459565537862865</v>
      </c>
    </row>
    <row r="4940" spans="1:7" x14ac:dyDescent="0.25">
      <c r="A4940" s="1" t="s">
        <v>4240</v>
      </c>
      <c r="B4940" s="13"/>
      <c r="C4940" s="14"/>
      <c r="D4940" s="1" t="s">
        <v>5004</v>
      </c>
      <c r="E4940" s="5">
        <v>92348.08</v>
      </c>
      <c r="F4940" s="6">
        <v>68883.759999999995</v>
      </c>
      <c r="G4940" s="4">
        <f t="shared" si="77"/>
        <v>74.591437093223803</v>
      </c>
    </row>
    <row r="4941" spans="1:7" x14ac:dyDescent="0.25">
      <c r="A4941" s="1" t="s">
        <v>4240</v>
      </c>
      <c r="B4941" s="13"/>
      <c r="C4941" s="14"/>
      <c r="D4941" s="1" t="s">
        <v>5005</v>
      </c>
      <c r="E4941" s="5">
        <v>59259.99</v>
      </c>
      <c r="F4941" s="6">
        <v>56975.38</v>
      </c>
      <c r="G4941" s="4">
        <f t="shared" si="77"/>
        <v>96.144768164827568</v>
      </c>
    </row>
    <row r="4942" spans="1:7" x14ac:dyDescent="0.25">
      <c r="A4942" s="1" t="s">
        <v>4240</v>
      </c>
      <c r="B4942" s="13"/>
      <c r="C4942" s="14"/>
      <c r="D4942" s="1" t="s">
        <v>5006</v>
      </c>
      <c r="E4942" s="5">
        <v>61111.6</v>
      </c>
      <c r="F4942" s="6">
        <v>30802.1</v>
      </c>
      <c r="G4942" s="4">
        <f t="shared" si="77"/>
        <v>50.403033139371246</v>
      </c>
    </row>
    <row r="4943" spans="1:7" x14ac:dyDescent="0.25">
      <c r="A4943" s="1" t="s">
        <v>4240</v>
      </c>
      <c r="B4943" s="13"/>
      <c r="C4943" s="14"/>
      <c r="D4943" s="1" t="s">
        <v>5007</v>
      </c>
      <c r="E4943" s="5">
        <v>57422.44</v>
      </c>
      <c r="F4943" s="6">
        <v>24870.04</v>
      </c>
      <c r="G4943" s="4">
        <f t="shared" si="77"/>
        <v>43.310663914664723</v>
      </c>
    </row>
    <row r="4944" spans="1:7" x14ac:dyDescent="0.25">
      <c r="A4944" s="1" t="s">
        <v>4240</v>
      </c>
      <c r="B4944" s="13"/>
      <c r="C4944" s="14"/>
      <c r="D4944" s="1" t="s">
        <v>5008</v>
      </c>
      <c r="E4944" s="5">
        <v>60827.360000000001</v>
      </c>
      <c r="F4944" s="6">
        <v>24966.78</v>
      </c>
      <c r="G4944" s="4">
        <f t="shared" si="77"/>
        <v>41.045312504109987</v>
      </c>
    </row>
    <row r="4945" spans="1:7" x14ac:dyDescent="0.25">
      <c r="A4945" s="1" t="s">
        <v>4240</v>
      </c>
      <c r="B4945" s="13"/>
      <c r="C4945" s="14"/>
      <c r="D4945" s="1" t="s">
        <v>5009</v>
      </c>
      <c r="E4945" s="5">
        <v>63864.239999999991</v>
      </c>
      <c r="F4945" s="6">
        <v>54270.21</v>
      </c>
      <c r="G4945" s="4">
        <f t="shared" si="77"/>
        <v>84.977461565345507</v>
      </c>
    </row>
    <row r="4946" spans="1:7" x14ac:dyDescent="0.25">
      <c r="A4946" s="1" t="s">
        <v>4240</v>
      </c>
      <c r="B4946" s="13"/>
      <c r="C4946" s="14"/>
      <c r="D4946" s="1" t="s">
        <v>5010</v>
      </c>
      <c r="E4946" s="5">
        <v>68890.8</v>
      </c>
      <c r="F4946" s="6">
        <v>37437.78</v>
      </c>
      <c r="G4946" s="4">
        <f t="shared" si="77"/>
        <v>54.343656917904859</v>
      </c>
    </row>
    <row r="4947" spans="1:7" x14ac:dyDescent="0.25">
      <c r="A4947" s="1" t="s">
        <v>4240</v>
      </c>
      <c r="B4947" s="13"/>
      <c r="C4947" s="14"/>
      <c r="D4947" s="1" t="s">
        <v>5011</v>
      </c>
      <c r="E4947" s="5">
        <v>64253.2</v>
      </c>
      <c r="F4947" s="6">
        <v>46911.28</v>
      </c>
      <c r="G4947" s="4">
        <f t="shared" si="77"/>
        <v>73.010029072481998</v>
      </c>
    </row>
    <row r="4948" spans="1:7" x14ac:dyDescent="0.25">
      <c r="A4948" s="1" t="s">
        <v>4240</v>
      </c>
      <c r="B4948" s="13"/>
      <c r="C4948" s="14"/>
      <c r="D4948" s="1" t="s">
        <v>5012</v>
      </c>
      <c r="E4948" s="5">
        <v>116271.03999999999</v>
      </c>
      <c r="F4948" s="6">
        <v>31405.9</v>
      </c>
      <c r="G4948" s="4">
        <f t="shared" si="77"/>
        <v>27.010939267422053</v>
      </c>
    </row>
    <row r="4949" spans="1:7" x14ac:dyDescent="0.25">
      <c r="A4949" s="1" t="s">
        <v>4240</v>
      </c>
      <c r="B4949" s="13"/>
      <c r="C4949" s="14"/>
      <c r="D4949" s="1" t="s">
        <v>5013</v>
      </c>
      <c r="E4949" s="5">
        <v>670277.90999999992</v>
      </c>
      <c r="F4949" s="6">
        <v>613695.41</v>
      </c>
      <c r="G4949" s="4">
        <f t="shared" si="77"/>
        <v>91.558352266151829</v>
      </c>
    </row>
    <row r="4950" spans="1:7" x14ac:dyDescent="0.25">
      <c r="A4950" s="1" t="s">
        <v>4240</v>
      </c>
      <c r="B4950" s="13"/>
      <c r="C4950" s="14"/>
      <c r="D4950" s="1" t="s">
        <v>5014</v>
      </c>
      <c r="E4950" s="5">
        <v>682489.39</v>
      </c>
      <c r="F4950" s="6">
        <v>580837.39</v>
      </c>
      <c r="G4950" s="4">
        <f t="shared" si="77"/>
        <v>85.10570252234983</v>
      </c>
    </row>
    <row r="4951" spans="1:7" x14ac:dyDescent="0.25">
      <c r="A4951" s="1" t="s">
        <v>4240</v>
      </c>
      <c r="B4951" s="13"/>
      <c r="C4951" s="14"/>
      <c r="D4951" s="1" t="s">
        <v>5015</v>
      </c>
      <c r="E4951" s="5">
        <v>55777.21</v>
      </c>
      <c r="F4951" s="6">
        <v>22102.62</v>
      </c>
      <c r="G4951" s="4">
        <f t="shared" si="77"/>
        <v>39.626614525896862</v>
      </c>
    </row>
    <row r="4952" spans="1:7" x14ac:dyDescent="0.25">
      <c r="A4952" s="1" t="s">
        <v>4240</v>
      </c>
      <c r="B4952" s="13"/>
      <c r="C4952" s="14"/>
      <c r="D4952" s="1" t="s">
        <v>5016</v>
      </c>
      <c r="E4952" s="5">
        <v>70358.459999999992</v>
      </c>
      <c r="F4952" s="6">
        <v>14695.51</v>
      </c>
      <c r="G4952" s="4">
        <f t="shared" si="77"/>
        <v>20.886628274695042</v>
      </c>
    </row>
    <row r="4953" spans="1:7" x14ac:dyDescent="0.25">
      <c r="A4953" s="1" t="s">
        <v>4240</v>
      </c>
      <c r="B4953" s="13"/>
      <c r="C4953" s="14"/>
      <c r="D4953" s="1" t="s">
        <v>5017</v>
      </c>
      <c r="E4953" s="5">
        <v>119780.72</v>
      </c>
      <c r="F4953" s="6">
        <v>100658.18</v>
      </c>
      <c r="G4953" s="4">
        <f t="shared" si="77"/>
        <v>84.035377312809601</v>
      </c>
    </row>
    <row r="4954" spans="1:7" x14ac:dyDescent="0.25">
      <c r="A4954" s="1" t="s">
        <v>4240</v>
      </c>
      <c r="B4954" s="13"/>
      <c r="C4954" s="14"/>
      <c r="D4954" s="1" t="s">
        <v>5018</v>
      </c>
      <c r="E4954" s="5">
        <v>62502.880000000005</v>
      </c>
      <c r="F4954" s="6">
        <v>56684.959999999999</v>
      </c>
      <c r="G4954" s="4">
        <f t="shared" si="77"/>
        <v>90.691756923840941</v>
      </c>
    </row>
    <row r="4955" spans="1:7" x14ac:dyDescent="0.25">
      <c r="A4955" s="1" t="s">
        <v>4240</v>
      </c>
      <c r="B4955" s="13"/>
      <c r="C4955" s="14"/>
      <c r="D4955" s="1" t="s">
        <v>5019</v>
      </c>
      <c r="E4955" s="5">
        <v>62231.360000000001</v>
      </c>
      <c r="F4955" s="6">
        <v>46678.58</v>
      </c>
      <c r="G4955" s="4">
        <f t="shared" si="77"/>
        <v>75.008130948769235</v>
      </c>
    </row>
    <row r="4956" spans="1:7" x14ac:dyDescent="0.25">
      <c r="A4956" s="1" t="s">
        <v>4240</v>
      </c>
      <c r="B4956" s="13"/>
      <c r="C4956" s="14"/>
      <c r="D4956" s="1" t="s">
        <v>5020</v>
      </c>
      <c r="E4956" s="5">
        <v>508849.68000000005</v>
      </c>
      <c r="F4956" s="6">
        <v>449920.95</v>
      </c>
      <c r="G4956" s="4">
        <f t="shared" si="77"/>
        <v>88.419226283094048</v>
      </c>
    </row>
    <row r="4957" spans="1:7" x14ac:dyDescent="0.25">
      <c r="A4957" s="1" t="s">
        <v>4240</v>
      </c>
      <c r="B4957" s="13"/>
      <c r="C4957" s="14"/>
      <c r="D4957" s="1" t="s">
        <v>5021</v>
      </c>
      <c r="E4957" s="5">
        <v>109583.07</v>
      </c>
      <c r="F4957" s="6">
        <v>88318.33</v>
      </c>
      <c r="G4957" s="4">
        <f t="shared" si="77"/>
        <v>80.5948674370959</v>
      </c>
    </row>
    <row r="4958" spans="1:7" x14ac:dyDescent="0.25">
      <c r="A4958" s="1" t="s">
        <v>4240</v>
      </c>
      <c r="B4958" s="13"/>
      <c r="C4958" s="14"/>
      <c r="D4958" s="1" t="s">
        <v>5022</v>
      </c>
      <c r="E4958" s="5">
        <v>503837.94</v>
      </c>
      <c r="F4958" s="6">
        <v>456028.59</v>
      </c>
      <c r="G4958" s="4">
        <f t="shared" si="77"/>
        <v>90.510966681072105</v>
      </c>
    </row>
    <row r="4959" spans="1:7" x14ac:dyDescent="0.25">
      <c r="A4959" s="1" t="s">
        <v>4240</v>
      </c>
      <c r="B4959" s="13"/>
      <c r="C4959" s="14"/>
      <c r="D4959" s="1" t="s">
        <v>5023</v>
      </c>
      <c r="E4959" s="5">
        <v>55052.800000000003</v>
      </c>
      <c r="F4959" s="6">
        <v>29829.15</v>
      </c>
      <c r="G4959" s="4">
        <f t="shared" si="77"/>
        <v>54.182802691234599</v>
      </c>
    </row>
    <row r="4960" spans="1:7" x14ac:dyDescent="0.25">
      <c r="A4960" s="1" t="s">
        <v>4240</v>
      </c>
      <c r="B4960" s="13"/>
      <c r="C4960" s="14"/>
      <c r="D4960" s="1" t="s">
        <v>5024</v>
      </c>
      <c r="E4960" s="5">
        <v>469594.16000000003</v>
      </c>
      <c r="F4960" s="6">
        <v>392668.87</v>
      </c>
      <c r="G4960" s="4">
        <f t="shared" si="77"/>
        <v>83.618772005171436</v>
      </c>
    </row>
    <row r="4961" spans="1:7" x14ac:dyDescent="0.25">
      <c r="A4961" s="1" t="s">
        <v>4240</v>
      </c>
      <c r="B4961" s="13"/>
      <c r="C4961" s="14"/>
      <c r="D4961" s="1" t="s">
        <v>5025</v>
      </c>
      <c r="E4961" s="5">
        <v>864777.76</v>
      </c>
      <c r="F4961" s="6">
        <v>466704.65</v>
      </c>
      <c r="G4961" s="4">
        <f t="shared" si="77"/>
        <v>53.968160559540756</v>
      </c>
    </row>
    <row r="4962" spans="1:7" x14ac:dyDescent="0.25">
      <c r="A4962" s="1" t="s">
        <v>4240</v>
      </c>
      <c r="B4962" s="13"/>
      <c r="C4962" s="14"/>
      <c r="D4962" s="1" t="s">
        <v>5026</v>
      </c>
      <c r="E4962" s="5">
        <v>55711.040000000001</v>
      </c>
      <c r="F4962" s="6">
        <v>45403.7</v>
      </c>
      <c r="G4962" s="4">
        <f t="shared" si="77"/>
        <v>81.498568326852265</v>
      </c>
    </row>
    <row r="4963" spans="1:7" x14ac:dyDescent="0.25">
      <c r="A4963" s="1" t="s">
        <v>4240</v>
      </c>
      <c r="B4963" s="13"/>
      <c r="C4963" s="14"/>
      <c r="D4963" s="1" t="s">
        <v>5027</v>
      </c>
      <c r="E4963" s="5">
        <v>55726</v>
      </c>
      <c r="F4963" s="6">
        <v>48351.3</v>
      </c>
      <c r="G4963" s="4">
        <f t="shared" si="77"/>
        <v>86.766141477945666</v>
      </c>
    </row>
    <row r="4964" spans="1:7" x14ac:dyDescent="0.25">
      <c r="A4964" s="1" t="s">
        <v>4240</v>
      </c>
      <c r="B4964" s="13"/>
      <c r="C4964" s="14"/>
      <c r="D4964" s="1" t="s">
        <v>5028</v>
      </c>
      <c r="E4964" s="5">
        <v>52449.759999999995</v>
      </c>
      <c r="F4964" s="6">
        <v>46153.440000000002</v>
      </c>
      <c r="G4964" s="4">
        <f t="shared" si="77"/>
        <v>87.995521809823344</v>
      </c>
    </row>
    <row r="4965" spans="1:7" x14ac:dyDescent="0.25">
      <c r="A4965" s="1" t="s">
        <v>4240</v>
      </c>
      <c r="B4965" s="13"/>
      <c r="C4965" s="14"/>
      <c r="D4965" s="1" t="s">
        <v>5029</v>
      </c>
      <c r="E4965" s="5">
        <v>54933.119999999995</v>
      </c>
      <c r="F4965" s="6">
        <v>45664.42</v>
      </c>
      <c r="G4965" s="4">
        <f t="shared" si="77"/>
        <v>83.127300979809633</v>
      </c>
    </row>
    <row r="4966" spans="1:7" x14ac:dyDescent="0.25">
      <c r="A4966" s="1" t="s">
        <v>4240</v>
      </c>
      <c r="B4966" s="13"/>
      <c r="C4966" s="14"/>
      <c r="D4966" s="1" t="s">
        <v>5030</v>
      </c>
      <c r="E4966" s="5">
        <v>493380.8</v>
      </c>
      <c r="F4966" s="6">
        <v>455145.16</v>
      </c>
      <c r="G4966" s="4">
        <f t="shared" ref="G4966:G5029" si="78">F4966/E4966*100</f>
        <v>92.250278081352164</v>
      </c>
    </row>
    <row r="4967" spans="1:7" x14ac:dyDescent="0.25">
      <c r="A4967" s="1" t="s">
        <v>4240</v>
      </c>
      <c r="B4967" s="13"/>
      <c r="C4967" s="14"/>
      <c r="D4967" s="1" t="s">
        <v>5031</v>
      </c>
      <c r="E4967" s="5">
        <v>377934.19</v>
      </c>
      <c r="F4967" s="6">
        <v>350309.57</v>
      </c>
      <c r="G4967" s="4">
        <f t="shared" si="78"/>
        <v>92.690626905176259</v>
      </c>
    </row>
    <row r="4968" spans="1:7" x14ac:dyDescent="0.25">
      <c r="A4968" s="1" t="s">
        <v>4240</v>
      </c>
      <c r="B4968" s="13"/>
      <c r="C4968" s="14"/>
      <c r="D4968" s="1" t="s">
        <v>5032</v>
      </c>
      <c r="E4968" s="5">
        <v>381674.87</v>
      </c>
      <c r="F4968" s="6">
        <v>289726</v>
      </c>
      <c r="G4968" s="4">
        <f t="shared" si="78"/>
        <v>75.909110809417442</v>
      </c>
    </row>
    <row r="4969" spans="1:7" x14ac:dyDescent="0.25">
      <c r="A4969" s="1" t="s">
        <v>4240</v>
      </c>
      <c r="B4969" s="13"/>
      <c r="C4969" s="14"/>
      <c r="D4969" s="1" t="s">
        <v>5033</v>
      </c>
      <c r="E4969" s="5">
        <v>394064.71</v>
      </c>
      <c r="F4969" s="6">
        <v>314716.11</v>
      </c>
      <c r="G4969" s="4">
        <f t="shared" si="78"/>
        <v>79.864068518086782</v>
      </c>
    </row>
    <row r="4970" spans="1:7" x14ac:dyDescent="0.25">
      <c r="A4970" s="1" t="s">
        <v>4240</v>
      </c>
      <c r="B4970" s="13"/>
      <c r="C4970" s="14"/>
      <c r="D4970" s="1" t="s">
        <v>5034</v>
      </c>
      <c r="E4970" s="5">
        <v>506736.59</v>
      </c>
      <c r="F4970" s="6">
        <v>368860.54</v>
      </c>
      <c r="G4970" s="4">
        <f t="shared" si="78"/>
        <v>72.791376679548634</v>
      </c>
    </row>
    <row r="4971" spans="1:7" x14ac:dyDescent="0.25">
      <c r="A4971" s="1" t="s">
        <v>4240</v>
      </c>
      <c r="B4971" s="13"/>
      <c r="C4971" s="14"/>
      <c r="D4971" s="1" t="s">
        <v>5035</v>
      </c>
      <c r="E4971" s="5">
        <v>303879.48</v>
      </c>
      <c r="F4971" s="6">
        <v>265714</v>
      </c>
      <c r="G4971" s="4">
        <f t="shared" si="78"/>
        <v>87.440586643099437</v>
      </c>
    </row>
    <row r="4972" spans="1:7" x14ac:dyDescent="0.25">
      <c r="A4972" s="1" t="s">
        <v>4240</v>
      </c>
      <c r="B4972" s="13"/>
      <c r="C4972" s="14"/>
      <c r="D4972" s="1" t="s">
        <v>5036</v>
      </c>
      <c r="E4972" s="5">
        <v>223695.62</v>
      </c>
      <c r="F4972" s="6">
        <v>210383.32</v>
      </c>
      <c r="G4972" s="4">
        <f t="shared" si="78"/>
        <v>94.048922370496129</v>
      </c>
    </row>
    <row r="4973" spans="1:7" x14ac:dyDescent="0.25">
      <c r="A4973" s="1" t="s">
        <v>4240</v>
      </c>
      <c r="B4973" s="13"/>
      <c r="C4973" s="14"/>
      <c r="D4973" s="1" t="s">
        <v>5037</v>
      </c>
      <c r="E4973" s="5">
        <v>389352.07999999996</v>
      </c>
      <c r="F4973" s="6">
        <v>301381.08</v>
      </c>
      <c r="G4973" s="4">
        <f t="shared" si="78"/>
        <v>77.405796830467693</v>
      </c>
    </row>
    <row r="4974" spans="1:7" x14ac:dyDescent="0.25">
      <c r="A4974" s="1" t="s">
        <v>4240</v>
      </c>
      <c r="B4974" s="13"/>
      <c r="C4974" s="14"/>
      <c r="D4974" s="1" t="s">
        <v>5038</v>
      </c>
      <c r="E4974" s="5">
        <v>388588.04000000004</v>
      </c>
      <c r="F4974" s="6">
        <v>319170.64</v>
      </c>
      <c r="G4974" s="4">
        <f t="shared" si="78"/>
        <v>82.135991627534395</v>
      </c>
    </row>
    <row r="4975" spans="1:7" x14ac:dyDescent="0.25">
      <c r="A4975" s="1" t="s">
        <v>4240</v>
      </c>
      <c r="B4975" s="13"/>
      <c r="C4975" s="14"/>
      <c r="D4975" s="1" t="s">
        <v>5039</v>
      </c>
      <c r="E4975" s="5">
        <v>226182.92</v>
      </c>
      <c r="F4975" s="6">
        <v>210103.24</v>
      </c>
      <c r="G4975" s="4">
        <f t="shared" si="78"/>
        <v>92.890851351640507</v>
      </c>
    </row>
    <row r="4976" spans="1:7" x14ac:dyDescent="0.25">
      <c r="A4976" s="1" t="s">
        <v>4240</v>
      </c>
      <c r="B4976" s="13"/>
      <c r="C4976" s="14"/>
      <c r="D4976" s="1" t="s">
        <v>5040</v>
      </c>
      <c r="E4976" s="5">
        <v>222139.66</v>
      </c>
      <c r="F4976" s="6">
        <v>177048.34</v>
      </c>
      <c r="G4976" s="4">
        <f t="shared" si="78"/>
        <v>79.701364447933344</v>
      </c>
    </row>
    <row r="4977" spans="1:7" x14ac:dyDescent="0.25">
      <c r="A4977" s="1" t="s">
        <v>4240</v>
      </c>
      <c r="B4977" s="13"/>
      <c r="C4977" s="14"/>
      <c r="D4977" s="1" t="s">
        <v>5041</v>
      </c>
      <c r="E4977" s="5">
        <v>689027.69000000006</v>
      </c>
      <c r="F4977" s="6">
        <v>619130.46</v>
      </c>
      <c r="G4977" s="4">
        <f t="shared" si="78"/>
        <v>89.85567183809404</v>
      </c>
    </row>
    <row r="4978" spans="1:7" x14ac:dyDescent="0.25">
      <c r="A4978" s="1" t="s">
        <v>4240</v>
      </c>
      <c r="B4978" s="13"/>
      <c r="C4978" s="14"/>
      <c r="D4978" s="1" t="s">
        <v>5042</v>
      </c>
      <c r="E4978" s="5">
        <v>59226.64</v>
      </c>
      <c r="F4978" s="6">
        <v>57841.52</v>
      </c>
      <c r="G4978" s="4">
        <f t="shared" si="78"/>
        <v>97.661322675066486</v>
      </c>
    </row>
    <row r="4979" spans="1:7" x14ac:dyDescent="0.25">
      <c r="A4979" s="1" t="s">
        <v>4240</v>
      </c>
      <c r="B4979" s="13"/>
      <c r="C4979" s="14"/>
      <c r="D4979" s="1" t="s">
        <v>5043</v>
      </c>
      <c r="E4979" s="5">
        <v>15977.279999999999</v>
      </c>
      <c r="F4979" s="6">
        <v>4191.92</v>
      </c>
      <c r="G4979" s="4">
        <f t="shared" si="78"/>
        <v>26.236756193795191</v>
      </c>
    </row>
    <row r="4980" spans="1:7" x14ac:dyDescent="0.25">
      <c r="A4980" s="1" t="s">
        <v>4240</v>
      </c>
      <c r="B4980" s="13"/>
      <c r="C4980" s="14"/>
      <c r="D4980" s="1" t="s">
        <v>5044</v>
      </c>
      <c r="E4980" s="5">
        <v>401631.12</v>
      </c>
      <c r="F4980" s="6">
        <v>361811.29</v>
      </c>
      <c r="G4980" s="4">
        <f t="shared" si="78"/>
        <v>90.085471962431598</v>
      </c>
    </row>
    <row r="4981" spans="1:7" x14ac:dyDescent="0.25">
      <c r="A4981" s="1" t="s">
        <v>4240</v>
      </c>
      <c r="B4981" s="13"/>
      <c r="C4981" s="14"/>
      <c r="D4981" s="1" t="s">
        <v>5045</v>
      </c>
      <c r="E4981" s="5">
        <v>111197.68000000001</v>
      </c>
      <c r="F4981" s="6">
        <v>81540.13</v>
      </c>
      <c r="G4981" s="4">
        <f t="shared" si="78"/>
        <v>73.32898492126813</v>
      </c>
    </row>
    <row r="4982" spans="1:7" x14ac:dyDescent="0.25">
      <c r="A4982" s="1" t="s">
        <v>4240</v>
      </c>
      <c r="B4982" s="13"/>
      <c r="C4982" s="14"/>
      <c r="D4982" s="1" t="s">
        <v>5046</v>
      </c>
      <c r="E4982" s="5">
        <v>84314.560000000012</v>
      </c>
      <c r="F4982" s="6">
        <v>54182.38</v>
      </c>
      <c r="G4982" s="4">
        <f t="shared" si="78"/>
        <v>64.262186744495835</v>
      </c>
    </row>
    <row r="4983" spans="1:7" x14ac:dyDescent="0.25">
      <c r="A4983" s="1" t="s">
        <v>4240</v>
      </c>
      <c r="B4983" s="13"/>
      <c r="C4983" s="14"/>
      <c r="D4983" s="1" t="s">
        <v>5047</v>
      </c>
      <c r="E4983" s="5">
        <v>171191.92</v>
      </c>
      <c r="F4983" s="6">
        <v>147613.04999999999</v>
      </c>
      <c r="G4983" s="4">
        <f t="shared" si="78"/>
        <v>86.226645509904898</v>
      </c>
    </row>
    <row r="4984" spans="1:7" x14ac:dyDescent="0.25">
      <c r="A4984" s="1" t="s">
        <v>4240</v>
      </c>
      <c r="B4984" s="13"/>
      <c r="C4984" s="14"/>
      <c r="D4984" s="1" t="s">
        <v>5048</v>
      </c>
      <c r="E4984" s="5">
        <v>84254.720000000001</v>
      </c>
      <c r="F4984" s="6">
        <v>82177.89</v>
      </c>
      <c r="G4984" s="4">
        <f t="shared" si="78"/>
        <v>97.535057976573896</v>
      </c>
    </row>
    <row r="4985" spans="1:7" x14ac:dyDescent="0.25">
      <c r="A4985" s="1" t="s">
        <v>4240</v>
      </c>
      <c r="B4985" s="13"/>
      <c r="C4985" s="14"/>
      <c r="D4985" s="1" t="s">
        <v>5049</v>
      </c>
      <c r="E4985" s="5">
        <v>111107.92</v>
      </c>
      <c r="F4985" s="6">
        <v>86838.33</v>
      </c>
      <c r="G4985" s="4">
        <f t="shared" si="78"/>
        <v>78.156741661620515</v>
      </c>
    </row>
    <row r="4986" spans="1:7" x14ac:dyDescent="0.25">
      <c r="A4986" s="1" t="s">
        <v>4240</v>
      </c>
      <c r="B4986" s="13"/>
      <c r="C4986" s="14"/>
      <c r="D4986" s="1" t="s">
        <v>5050</v>
      </c>
      <c r="E4986" s="5">
        <v>697450.16</v>
      </c>
      <c r="F4986" s="6">
        <v>626103.52</v>
      </c>
      <c r="G4986" s="4">
        <f t="shared" si="78"/>
        <v>89.770360078489333</v>
      </c>
    </row>
    <row r="4987" spans="1:7" x14ac:dyDescent="0.25">
      <c r="A4987" s="1" t="s">
        <v>4240</v>
      </c>
      <c r="B4987" s="13"/>
      <c r="C4987" s="14"/>
      <c r="D4987" s="1" t="s">
        <v>5051</v>
      </c>
      <c r="E4987" s="5">
        <v>305010.25</v>
      </c>
      <c r="F4987" s="6">
        <v>261428.54</v>
      </c>
      <c r="G4987" s="4">
        <f t="shared" si="78"/>
        <v>85.711394944923981</v>
      </c>
    </row>
    <row r="4988" spans="1:7" x14ac:dyDescent="0.25">
      <c r="A4988" s="1" t="s">
        <v>4240</v>
      </c>
      <c r="B4988" s="13"/>
      <c r="C4988" s="14"/>
      <c r="D4988" s="1" t="s">
        <v>5052</v>
      </c>
      <c r="E4988" s="5">
        <v>549495.76</v>
      </c>
      <c r="F4988" s="6">
        <v>505287.27</v>
      </c>
      <c r="G4988" s="4">
        <f t="shared" si="78"/>
        <v>91.954716811645639</v>
      </c>
    </row>
    <row r="4989" spans="1:7" x14ac:dyDescent="0.25">
      <c r="A4989" s="1" t="s">
        <v>4240</v>
      </c>
      <c r="B4989" s="11"/>
      <c r="C4989" s="12"/>
      <c r="D4989" s="1" t="s">
        <v>5053</v>
      </c>
      <c r="E4989" s="5">
        <v>0</v>
      </c>
      <c r="F4989" s="6">
        <v>1439.96</v>
      </c>
      <c r="G4989" s="4">
        <v>0</v>
      </c>
    </row>
    <row r="4990" spans="1:7" x14ac:dyDescent="0.25">
      <c r="A4990" s="1" t="s">
        <v>4240</v>
      </c>
      <c r="B4990" s="13"/>
      <c r="C4990" s="14"/>
      <c r="D4990" s="1" t="s">
        <v>5054</v>
      </c>
      <c r="E4990" s="5">
        <v>171410.61</v>
      </c>
      <c r="F4990" s="6">
        <v>153444.85</v>
      </c>
      <c r="G4990" s="4">
        <f t="shared" si="78"/>
        <v>89.518875173479657</v>
      </c>
    </row>
    <row r="4991" spans="1:7" x14ac:dyDescent="0.25">
      <c r="A4991" s="1" t="s">
        <v>4240</v>
      </c>
      <c r="B4991" s="13"/>
      <c r="C4991" s="14"/>
      <c r="D4991" s="1" t="s">
        <v>5055</v>
      </c>
      <c r="E4991" s="5">
        <v>86992.4</v>
      </c>
      <c r="F4991" s="6">
        <v>76072.009999999995</v>
      </c>
      <c r="G4991" s="4">
        <f t="shared" si="78"/>
        <v>87.446730978798143</v>
      </c>
    </row>
    <row r="4992" spans="1:7" x14ac:dyDescent="0.25">
      <c r="A4992" s="1" t="s">
        <v>4240</v>
      </c>
      <c r="B4992" s="13"/>
      <c r="C4992" s="14"/>
      <c r="D4992" s="1" t="s">
        <v>5056</v>
      </c>
      <c r="E4992" s="5">
        <v>313044.03999999998</v>
      </c>
      <c r="F4992" s="6">
        <v>259039.14</v>
      </c>
      <c r="G4992" s="4">
        <f t="shared" si="78"/>
        <v>82.748465679142143</v>
      </c>
    </row>
    <row r="4993" spans="1:7" x14ac:dyDescent="0.25">
      <c r="A4993" s="1" t="s">
        <v>4240</v>
      </c>
      <c r="B4993" s="13"/>
      <c r="C4993" s="14"/>
      <c r="D4993" s="1" t="s">
        <v>5057</v>
      </c>
      <c r="E4993" s="5">
        <v>321101.44</v>
      </c>
      <c r="F4993" s="6">
        <v>249297.66</v>
      </c>
      <c r="G4993" s="4">
        <f t="shared" si="78"/>
        <v>77.63828776351798</v>
      </c>
    </row>
    <row r="4994" spans="1:7" x14ac:dyDescent="0.25">
      <c r="A4994" s="1" t="s">
        <v>4240</v>
      </c>
      <c r="B4994" s="13"/>
      <c r="C4994" s="14"/>
      <c r="D4994" s="1" t="s">
        <v>5058</v>
      </c>
      <c r="E4994" s="5">
        <v>205789.59</v>
      </c>
      <c r="F4994" s="6">
        <v>70625.47</v>
      </c>
      <c r="G4994" s="4">
        <f t="shared" si="78"/>
        <v>34.319262699342566</v>
      </c>
    </row>
    <row r="4995" spans="1:7" x14ac:dyDescent="0.25">
      <c r="A4995" s="1" t="s">
        <v>4240</v>
      </c>
      <c r="B4995" s="13"/>
      <c r="C4995" s="14"/>
      <c r="D4995" s="1" t="s">
        <v>5059</v>
      </c>
      <c r="E4995" s="5">
        <v>57895.199999999997</v>
      </c>
      <c r="F4995" s="6">
        <v>43965.06</v>
      </c>
      <c r="G4995" s="4">
        <f t="shared" si="78"/>
        <v>75.939041578576465</v>
      </c>
    </row>
    <row r="4996" spans="1:7" x14ac:dyDescent="0.25">
      <c r="A4996" s="1" t="s">
        <v>4240</v>
      </c>
      <c r="B4996" s="13"/>
      <c r="C4996" s="14"/>
      <c r="D4996" s="1" t="s">
        <v>5060</v>
      </c>
      <c r="E4996" s="5">
        <v>21273.119999999999</v>
      </c>
      <c r="F4996" s="6">
        <v>7677.12</v>
      </c>
      <c r="G4996" s="4">
        <f t="shared" si="78"/>
        <v>36.088359394390665</v>
      </c>
    </row>
    <row r="4997" spans="1:7" x14ac:dyDescent="0.25">
      <c r="A4997" s="1" t="s">
        <v>4240</v>
      </c>
      <c r="B4997" s="13"/>
      <c r="C4997" s="14"/>
      <c r="D4997" s="1" t="s">
        <v>5061</v>
      </c>
      <c r="E4997" s="5">
        <v>20749.52</v>
      </c>
      <c r="F4997" s="6">
        <v>19904.919999999998</v>
      </c>
      <c r="G4997" s="4">
        <f t="shared" si="78"/>
        <v>95.929544394279958</v>
      </c>
    </row>
    <row r="4998" spans="1:7" x14ac:dyDescent="0.25">
      <c r="A4998" s="1" t="s">
        <v>4240</v>
      </c>
      <c r="B4998" s="13"/>
      <c r="C4998" s="14"/>
      <c r="D4998" s="1" t="s">
        <v>5062</v>
      </c>
      <c r="E4998" s="5">
        <v>64739.4</v>
      </c>
      <c r="F4998" s="6">
        <v>42475.87</v>
      </c>
      <c r="G4998" s="4">
        <f t="shared" si="78"/>
        <v>65.610540103862576</v>
      </c>
    </row>
    <row r="4999" spans="1:7" x14ac:dyDescent="0.25">
      <c r="A4999" s="1" t="s">
        <v>4240</v>
      </c>
      <c r="B4999" s="13"/>
      <c r="C4999" s="14"/>
      <c r="D4999" s="1" t="s">
        <v>5063</v>
      </c>
      <c r="E4999" s="5">
        <v>56100</v>
      </c>
      <c r="F4999" s="6">
        <v>49359.21</v>
      </c>
      <c r="G4999" s="4">
        <f t="shared" si="78"/>
        <v>87.984331550802139</v>
      </c>
    </row>
    <row r="5000" spans="1:7" x14ac:dyDescent="0.25">
      <c r="A5000" s="1" t="s">
        <v>4240</v>
      </c>
      <c r="B5000" s="13"/>
      <c r="C5000" s="14"/>
      <c r="D5000" s="1" t="s">
        <v>5064</v>
      </c>
      <c r="E5000" s="5">
        <v>58316.549999999996</v>
      </c>
      <c r="F5000" s="6">
        <v>48205.96</v>
      </c>
      <c r="G5000" s="4">
        <f t="shared" si="78"/>
        <v>82.662571774221902</v>
      </c>
    </row>
    <row r="5001" spans="1:7" x14ac:dyDescent="0.25">
      <c r="A5001" s="1" t="s">
        <v>4240</v>
      </c>
      <c r="B5001" s="13"/>
      <c r="C5001" s="14"/>
      <c r="D5001" s="1" t="s">
        <v>5065</v>
      </c>
      <c r="E5001" s="5">
        <v>57266.880000000005</v>
      </c>
      <c r="F5001" s="6">
        <v>35133.440000000002</v>
      </c>
      <c r="G5001" s="4">
        <f t="shared" si="78"/>
        <v>61.350365167440593</v>
      </c>
    </row>
    <row r="5002" spans="1:7" x14ac:dyDescent="0.25">
      <c r="A5002" s="1" t="s">
        <v>4240</v>
      </c>
      <c r="B5002" s="13"/>
      <c r="C5002" s="14"/>
      <c r="D5002" s="1" t="s">
        <v>5066</v>
      </c>
      <c r="E5002" s="5">
        <v>55994.380000000005</v>
      </c>
      <c r="F5002" s="6">
        <v>26369.03</v>
      </c>
      <c r="G5002" s="4">
        <f t="shared" si="78"/>
        <v>47.092279618061667</v>
      </c>
    </row>
    <row r="5003" spans="1:7" x14ac:dyDescent="0.25">
      <c r="A5003" s="1" t="s">
        <v>4240</v>
      </c>
      <c r="B5003" s="13"/>
      <c r="C5003" s="14"/>
      <c r="D5003" s="1" t="s">
        <v>5067</v>
      </c>
      <c r="E5003" s="5">
        <v>57162.159999999996</v>
      </c>
      <c r="F5003" s="6">
        <v>19270.900000000001</v>
      </c>
      <c r="G5003" s="4">
        <f t="shared" si="78"/>
        <v>33.7126868543806</v>
      </c>
    </row>
    <row r="5004" spans="1:7" x14ac:dyDescent="0.25">
      <c r="A5004" s="1" t="s">
        <v>4240</v>
      </c>
      <c r="B5004" s="13"/>
      <c r="C5004" s="14"/>
      <c r="D5004" s="1" t="s">
        <v>5068</v>
      </c>
      <c r="E5004" s="5">
        <v>391368.56</v>
      </c>
      <c r="F5004" s="6">
        <v>352483.51</v>
      </c>
      <c r="G5004" s="4">
        <f t="shared" si="78"/>
        <v>90.064339864193485</v>
      </c>
    </row>
    <row r="5005" spans="1:7" x14ac:dyDescent="0.25">
      <c r="A5005" s="1" t="s">
        <v>4240</v>
      </c>
      <c r="B5005" s="13"/>
      <c r="C5005" s="14"/>
      <c r="D5005" s="1" t="s">
        <v>5069</v>
      </c>
      <c r="E5005" s="5">
        <v>60558.080000000002</v>
      </c>
      <c r="F5005" s="6">
        <v>52687.94</v>
      </c>
      <c r="G5005" s="4">
        <f t="shared" si="78"/>
        <v>87.003980311132722</v>
      </c>
    </row>
    <row r="5006" spans="1:7" x14ac:dyDescent="0.25">
      <c r="A5006" s="1" t="s">
        <v>4240</v>
      </c>
      <c r="B5006" s="13"/>
      <c r="C5006" s="14"/>
      <c r="D5006" s="1" t="s">
        <v>5070</v>
      </c>
      <c r="E5006" s="5">
        <v>54713.56</v>
      </c>
      <c r="F5006" s="6">
        <v>35413.019999999997</v>
      </c>
      <c r="G5006" s="4">
        <f t="shared" si="78"/>
        <v>64.724393733473022</v>
      </c>
    </row>
    <row r="5007" spans="1:7" x14ac:dyDescent="0.25">
      <c r="A5007" s="1" t="s">
        <v>4240</v>
      </c>
      <c r="B5007" s="13"/>
      <c r="C5007" s="14"/>
      <c r="D5007" s="1" t="s">
        <v>5071</v>
      </c>
      <c r="E5007" s="5">
        <v>53674.14</v>
      </c>
      <c r="F5007" s="6">
        <v>33303.97</v>
      </c>
      <c r="G5007" s="4">
        <f t="shared" si="78"/>
        <v>62.048446421312022</v>
      </c>
    </row>
    <row r="5008" spans="1:7" x14ac:dyDescent="0.25">
      <c r="A5008" s="1" t="s">
        <v>4240</v>
      </c>
      <c r="B5008" s="13"/>
      <c r="C5008" s="14"/>
      <c r="D5008" s="1" t="s">
        <v>5072</v>
      </c>
      <c r="E5008" s="5">
        <v>60632.880000000005</v>
      </c>
      <c r="F5008" s="6">
        <v>35679.74</v>
      </c>
      <c r="G5008" s="4">
        <f t="shared" si="78"/>
        <v>58.845530675765353</v>
      </c>
    </row>
    <row r="5009" spans="1:7" x14ac:dyDescent="0.25">
      <c r="A5009" s="1" t="s">
        <v>4240</v>
      </c>
      <c r="B5009" s="13"/>
      <c r="C5009" s="14"/>
      <c r="D5009" s="1" t="s">
        <v>5073</v>
      </c>
      <c r="E5009" s="5">
        <v>61753.64</v>
      </c>
      <c r="F5009" s="6">
        <v>14919.36</v>
      </c>
      <c r="G5009" s="4">
        <f t="shared" si="78"/>
        <v>24.159482744660881</v>
      </c>
    </row>
    <row r="5010" spans="1:7" x14ac:dyDescent="0.25">
      <c r="A5010" s="1" t="s">
        <v>4240</v>
      </c>
      <c r="B5010" s="13"/>
      <c r="C5010" s="14"/>
      <c r="D5010" s="1" t="s">
        <v>5074</v>
      </c>
      <c r="E5010" s="5">
        <v>47468.08</v>
      </c>
      <c r="F5010" s="6">
        <v>36198.76</v>
      </c>
      <c r="G5010" s="4">
        <f t="shared" si="78"/>
        <v>76.259161946301603</v>
      </c>
    </row>
    <row r="5011" spans="1:7" x14ac:dyDescent="0.25">
      <c r="A5011" s="1" t="s">
        <v>4240</v>
      </c>
      <c r="B5011" s="13"/>
      <c r="C5011" s="14"/>
      <c r="D5011" s="1" t="s">
        <v>5075</v>
      </c>
      <c r="E5011" s="5">
        <v>486448.4</v>
      </c>
      <c r="F5011" s="6">
        <v>425490.43</v>
      </c>
      <c r="G5011" s="4">
        <f t="shared" si="78"/>
        <v>87.468769555003149</v>
      </c>
    </row>
    <row r="5012" spans="1:7" x14ac:dyDescent="0.25">
      <c r="A5012" s="1" t="s">
        <v>4240</v>
      </c>
      <c r="B5012" s="13"/>
      <c r="C5012" s="14"/>
      <c r="D5012" s="1" t="s">
        <v>5076</v>
      </c>
      <c r="E5012" s="5">
        <v>441818.45</v>
      </c>
      <c r="F5012" s="6">
        <v>422376.34</v>
      </c>
      <c r="G5012" s="4">
        <f t="shared" si="78"/>
        <v>95.599525099053693</v>
      </c>
    </row>
    <row r="5013" spans="1:7" x14ac:dyDescent="0.25">
      <c r="A5013" s="1" t="s">
        <v>4240</v>
      </c>
      <c r="B5013" s="13"/>
      <c r="C5013" s="14"/>
      <c r="D5013" s="1" t="s">
        <v>5077</v>
      </c>
      <c r="E5013" s="5">
        <v>534161.76</v>
      </c>
      <c r="F5013" s="6">
        <v>460297.25</v>
      </c>
      <c r="G5013" s="4">
        <f t="shared" si="78"/>
        <v>86.171883588222414</v>
      </c>
    </row>
    <row r="5014" spans="1:7" x14ac:dyDescent="0.25">
      <c r="A5014" s="1" t="s">
        <v>4240</v>
      </c>
      <c r="B5014" s="13"/>
      <c r="C5014" s="14"/>
      <c r="D5014" s="1" t="s">
        <v>5078</v>
      </c>
      <c r="E5014" s="5">
        <v>58403.840000000004</v>
      </c>
      <c r="F5014" s="6">
        <v>44186.44</v>
      </c>
      <c r="G5014" s="4">
        <f t="shared" si="78"/>
        <v>75.656737639168924</v>
      </c>
    </row>
    <row r="5015" spans="1:7" x14ac:dyDescent="0.25">
      <c r="A5015" s="1" t="s">
        <v>4240</v>
      </c>
      <c r="B5015" s="13"/>
      <c r="C5015" s="14"/>
      <c r="D5015" s="1" t="s">
        <v>5079</v>
      </c>
      <c r="E5015" s="5">
        <v>443121.49</v>
      </c>
      <c r="F5015" s="6">
        <v>356972.14</v>
      </c>
      <c r="G5015" s="4">
        <f t="shared" si="78"/>
        <v>80.558525834529036</v>
      </c>
    </row>
    <row r="5016" spans="1:7" x14ac:dyDescent="0.25">
      <c r="A5016" s="1" t="s">
        <v>4240</v>
      </c>
      <c r="B5016" s="13"/>
      <c r="C5016" s="14"/>
      <c r="D5016" s="1" t="s">
        <v>5080</v>
      </c>
      <c r="E5016" s="5">
        <v>58478.64</v>
      </c>
      <c r="F5016" s="6">
        <v>14229.73</v>
      </c>
      <c r="G5016" s="4">
        <f t="shared" si="78"/>
        <v>24.333209527444549</v>
      </c>
    </row>
    <row r="5017" spans="1:7" x14ac:dyDescent="0.25">
      <c r="A5017" s="1" t="s">
        <v>4240</v>
      </c>
      <c r="B5017" s="13"/>
      <c r="C5017" s="14"/>
      <c r="D5017" s="1" t="s">
        <v>5081</v>
      </c>
      <c r="E5017" s="5">
        <v>55531.519999999997</v>
      </c>
      <c r="F5017" s="6">
        <v>30656.28</v>
      </c>
      <c r="G5017" s="4">
        <f t="shared" si="78"/>
        <v>55.205187972524442</v>
      </c>
    </row>
    <row r="5018" spans="1:7" x14ac:dyDescent="0.25">
      <c r="A5018" s="1" t="s">
        <v>4240</v>
      </c>
      <c r="B5018" s="13"/>
      <c r="C5018" s="14"/>
      <c r="D5018" s="1" t="s">
        <v>5082</v>
      </c>
      <c r="E5018" s="5">
        <v>440916.07999999996</v>
      </c>
      <c r="F5018" s="6">
        <v>407391.43</v>
      </c>
      <c r="G5018" s="4">
        <f t="shared" si="78"/>
        <v>92.396591659800663</v>
      </c>
    </row>
    <row r="5019" spans="1:7" x14ac:dyDescent="0.25">
      <c r="A5019" s="1" t="s">
        <v>4240</v>
      </c>
      <c r="B5019" s="13"/>
      <c r="C5019" s="14"/>
      <c r="D5019" s="1" t="s">
        <v>5083</v>
      </c>
      <c r="E5019" s="5">
        <v>282609.36</v>
      </c>
      <c r="F5019" s="6">
        <v>278466.87</v>
      </c>
      <c r="G5019" s="4">
        <f t="shared" si="78"/>
        <v>98.534199291913055</v>
      </c>
    </row>
    <row r="5020" spans="1:7" x14ac:dyDescent="0.25">
      <c r="A5020" s="1" t="s">
        <v>4240</v>
      </c>
      <c r="B5020" s="13"/>
      <c r="C5020" s="14"/>
      <c r="D5020" s="1" t="s">
        <v>5084</v>
      </c>
      <c r="E5020" s="5">
        <v>55696.08</v>
      </c>
      <c r="F5020" s="6">
        <v>18435.09</v>
      </c>
      <c r="G5020" s="4">
        <f t="shared" si="78"/>
        <v>33.099438955129337</v>
      </c>
    </row>
    <row r="5021" spans="1:7" x14ac:dyDescent="0.25">
      <c r="A5021" s="1" t="s">
        <v>4240</v>
      </c>
      <c r="B5021" s="13"/>
      <c r="C5021" s="14"/>
      <c r="D5021" s="1" t="s">
        <v>5085</v>
      </c>
      <c r="E5021" s="5">
        <v>130929.92000000001</v>
      </c>
      <c r="F5021" s="6">
        <v>104195.69</v>
      </c>
      <c r="G5021" s="4">
        <f t="shared" si="78"/>
        <v>79.581267597200096</v>
      </c>
    </row>
    <row r="5022" spans="1:7" x14ac:dyDescent="0.25">
      <c r="A5022" s="1" t="s">
        <v>4240</v>
      </c>
      <c r="B5022" s="13"/>
      <c r="C5022" s="14"/>
      <c r="D5022" s="1" t="s">
        <v>5086</v>
      </c>
      <c r="E5022" s="5">
        <v>130840.16</v>
      </c>
      <c r="F5022" s="6">
        <v>112675.64</v>
      </c>
      <c r="G5022" s="4">
        <f t="shared" si="78"/>
        <v>86.117014837034745</v>
      </c>
    </row>
    <row r="5023" spans="1:7" x14ac:dyDescent="0.25">
      <c r="A5023" s="1" t="s">
        <v>4240</v>
      </c>
      <c r="B5023" s="13"/>
      <c r="C5023" s="14"/>
      <c r="D5023" s="1" t="s">
        <v>5087</v>
      </c>
      <c r="E5023" s="5">
        <v>383394.88</v>
      </c>
      <c r="F5023" s="6">
        <v>337563.66</v>
      </c>
      <c r="G5023" s="4">
        <f t="shared" si="78"/>
        <v>88.045948866088125</v>
      </c>
    </row>
    <row r="5024" spans="1:7" x14ac:dyDescent="0.25">
      <c r="A5024" s="1" t="s">
        <v>4240</v>
      </c>
      <c r="B5024" s="13"/>
      <c r="C5024" s="14"/>
      <c r="D5024" s="1" t="s">
        <v>5088</v>
      </c>
      <c r="E5024" s="5">
        <v>384756.24000000005</v>
      </c>
      <c r="F5024" s="6">
        <v>343438.44</v>
      </c>
      <c r="G5024" s="4">
        <f t="shared" si="78"/>
        <v>89.261304767922667</v>
      </c>
    </row>
    <row r="5025" spans="1:7" x14ac:dyDescent="0.25">
      <c r="A5025" s="1" t="s">
        <v>4240</v>
      </c>
      <c r="B5025" s="13"/>
      <c r="C5025" s="14"/>
      <c r="D5025" s="1" t="s">
        <v>5089</v>
      </c>
      <c r="E5025" s="5">
        <v>201945.03999999998</v>
      </c>
      <c r="F5025" s="6">
        <v>184255.82</v>
      </c>
      <c r="G5025" s="4">
        <f t="shared" si="78"/>
        <v>91.240577139205811</v>
      </c>
    </row>
    <row r="5026" spans="1:7" x14ac:dyDescent="0.25">
      <c r="A5026" s="1" t="s">
        <v>4240</v>
      </c>
      <c r="B5026" s="13"/>
      <c r="C5026" s="14"/>
      <c r="D5026" s="1" t="s">
        <v>5090</v>
      </c>
      <c r="E5026" s="5">
        <v>503941.87</v>
      </c>
      <c r="F5026" s="6">
        <v>386267.67</v>
      </c>
      <c r="G5026" s="4">
        <f t="shared" si="78"/>
        <v>76.649251232091515</v>
      </c>
    </row>
    <row r="5027" spans="1:7" x14ac:dyDescent="0.25">
      <c r="A5027" s="1" t="s">
        <v>4240</v>
      </c>
      <c r="B5027" s="13"/>
      <c r="C5027" s="14"/>
      <c r="D5027" s="1" t="s">
        <v>5091</v>
      </c>
      <c r="E5027" s="5">
        <v>857791.44000000006</v>
      </c>
      <c r="F5027" s="6">
        <v>757960.21</v>
      </c>
      <c r="G5027" s="4">
        <f t="shared" si="78"/>
        <v>88.361829537492227</v>
      </c>
    </row>
    <row r="5028" spans="1:7" x14ac:dyDescent="0.25">
      <c r="A5028" s="1" t="s">
        <v>4240</v>
      </c>
      <c r="B5028" s="13"/>
      <c r="C5028" s="14"/>
      <c r="D5028" s="1" t="s">
        <v>5092</v>
      </c>
      <c r="E5028" s="5">
        <v>394091.27999999997</v>
      </c>
      <c r="F5028" s="6">
        <v>351386.55</v>
      </c>
      <c r="G5028" s="4">
        <f t="shared" si="78"/>
        <v>89.163746531006723</v>
      </c>
    </row>
    <row r="5029" spans="1:7" x14ac:dyDescent="0.25">
      <c r="A5029" s="1" t="s">
        <v>4240</v>
      </c>
      <c r="B5029" s="13"/>
      <c r="C5029" s="14"/>
      <c r="D5029" s="1" t="s">
        <v>5093</v>
      </c>
      <c r="E5029" s="5">
        <v>553325.5199999999</v>
      </c>
      <c r="F5029" s="6">
        <v>511325.71</v>
      </c>
      <c r="G5029" s="4">
        <f t="shared" si="78"/>
        <v>92.409565710976082</v>
      </c>
    </row>
    <row r="5030" spans="1:7" x14ac:dyDescent="0.25">
      <c r="A5030" s="1" t="s">
        <v>4240</v>
      </c>
      <c r="B5030" s="13"/>
      <c r="C5030" s="14"/>
      <c r="D5030" s="1" t="s">
        <v>5094</v>
      </c>
      <c r="E5030" s="5">
        <v>134101.44</v>
      </c>
      <c r="F5030" s="6">
        <v>120367.78</v>
      </c>
      <c r="G5030" s="4">
        <f t="shared" ref="G5030:G5092" si="79">F5030/E5030*100</f>
        <v>89.758752777002243</v>
      </c>
    </row>
    <row r="5031" spans="1:7" x14ac:dyDescent="0.25">
      <c r="A5031" s="1" t="s">
        <v>4240</v>
      </c>
      <c r="B5031" s="13"/>
      <c r="C5031" s="14"/>
      <c r="D5031" s="1" t="s">
        <v>5095</v>
      </c>
      <c r="E5031" s="5">
        <v>90074.16</v>
      </c>
      <c r="F5031" s="6">
        <v>32571.38</v>
      </c>
      <c r="G5031" s="4">
        <f t="shared" si="79"/>
        <v>36.160625866508219</v>
      </c>
    </row>
    <row r="5032" spans="1:7" x14ac:dyDescent="0.25">
      <c r="A5032" s="1" t="s">
        <v>4240</v>
      </c>
      <c r="B5032" s="13"/>
      <c r="C5032" s="14"/>
      <c r="D5032" s="1" t="s">
        <v>5096</v>
      </c>
      <c r="E5032" s="5">
        <v>114294.39999999999</v>
      </c>
      <c r="F5032" s="6">
        <v>101493.11</v>
      </c>
      <c r="G5032" s="4">
        <f t="shared" si="79"/>
        <v>88.799722471092196</v>
      </c>
    </row>
    <row r="5033" spans="1:7" x14ac:dyDescent="0.25">
      <c r="A5033" s="1" t="s">
        <v>4240</v>
      </c>
      <c r="B5033" s="13"/>
      <c r="C5033" s="14"/>
      <c r="D5033" s="1" t="s">
        <v>5097</v>
      </c>
      <c r="E5033" s="5">
        <v>29934.959999999999</v>
      </c>
      <c r="F5033" s="6">
        <v>17082.05</v>
      </c>
      <c r="G5033" s="4">
        <f t="shared" si="79"/>
        <v>57.063881161023765</v>
      </c>
    </row>
    <row r="5034" spans="1:7" ht="25.5" x14ac:dyDescent="0.25">
      <c r="A5034" s="1" t="s">
        <v>4240</v>
      </c>
      <c r="B5034" s="13"/>
      <c r="C5034" s="14"/>
      <c r="D5034" s="1" t="s">
        <v>5098</v>
      </c>
      <c r="E5034" s="5">
        <v>39793.599999999999</v>
      </c>
      <c r="F5034" s="6">
        <v>0</v>
      </c>
      <c r="G5034" s="4">
        <f t="shared" si="79"/>
        <v>0</v>
      </c>
    </row>
    <row r="5035" spans="1:7" ht="25.5" x14ac:dyDescent="0.25">
      <c r="A5035" s="1" t="s">
        <v>4240</v>
      </c>
      <c r="B5035" s="13"/>
      <c r="C5035" s="14"/>
      <c r="D5035" s="1" t="s">
        <v>5099</v>
      </c>
      <c r="E5035" s="5">
        <v>120331</v>
      </c>
      <c r="F5035" s="6">
        <v>104553.19</v>
      </c>
      <c r="G5035" s="4">
        <f t="shared" si="79"/>
        <v>86.887992287939113</v>
      </c>
    </row>
    <row r="5036" spans="1:7" ht="25.5" x14ac:dyDescent="0.25">
      <c r="A5036" s="1" t="s">
        <v>4240</v>
      </c>
      <c r="B5036" s="13"/>
      <c r="C5036" s="14"/>
      <c r="D5036" s="1" t="s">
        <v>5100</v>
      </c>
      <c r="E5036" s="5">
        <v>47094.080000000002</v>
      </c>
      <c r="F5036" s="6">
        <v>46824.46</v>
      </c>
      <c r="G5036" s="4">
        <f t="shared" si="79"/>
        <v>99.427486427168759</v>
      </c>
    </row>
    <row r="5037" spans="1:7" ht="25.5" x14ac:dyDescent="0.25">
      <c r="A5037" s="1" t="s">
        <v>4240</v>
      </c>
      <c r="B5037" s="13"/>
      <c r="C5037" s="14"/>
      <c r="D5037" s="1" t="s">
        <v>5101</v>
      </c>
      <c r="E5037" s="5">
        <v>264118.8</v>
      </c>
      <c r="F5037" s="6">
        <v>246046.57</v>
      </c>
      <c r="G5037" s="4">
        <f t="shared" si="79"/>
        <v>93.157537441484678</v>
      </c>
    </row>
    <row r="5038" spans="1:7" x14ac:dyDescent="0.25">
      <c r="A5038" s="1" t="s">
        <v>4240</v>
      </c>
      <c r="B5038" s="13"/>
      <c r="C5038" s="14"/>
      <c r="D5038" s="1" t="s">
        <v>5102</v>
      </c>
      <c r="E5038" s="5">
        <v>771729.69</v>
      </c>
      <c r="F5038" s="6">
        <v>707743.96</v>
      </c>
      <c r="G5038" s="4">
        <f t="shared" si="79"/>
        <v>91.708789900256392</v>
      </c>
    </row>
    <row r="5039" spans="1:7" x14ac:dyDescent="0.25">
      <c r="A5039" s="1" t="s">
        <v>4240</v>
      </c>
      <c r="B5039" s="13"/>
      <c r="C5039" s="14"/>
      <c r="D5039" s="1" t="s">
        <v>5103</v>
      </c>
      <c r="E5039" s="5">
        <v>382653.47000000003</v>
      </c>
      <c r="F5039" s="6">
        <v>353733.58</v>
      </c>
      <c r="G5039" s="4">
        <f t="shared" si="79"/>
        <v>92.44227682033042</v>
      </c>
    </row>
    <row r="5040" spans="1:7" x14ac:dyDescent="0.25">
      <c r="A5040" s="1" t="s">
        <v>4240</v>
      </c>
      <c r="B5040" s="13"/>
      <c r="C5040" s="14"/>
      <c r="D5040" s="1" t="s">
        <v>5104</v>
      </c>
      <c r="E5040" s="5">
        <v>40436.880000000005</v>
      </c>
      <c r="F5040" s="6">
        <v>8040.8</v>
      </c>
      <c r="G5040" s="4">
        <f t="shared" si="79"/>
        <v>19.884818017611643</v>
      </c>
    </row>
    <row r="5041" spans="1:7" x14ac:dyDescent="0.25">
      <c r="A5041" s="1" t="s">
        <v>4240</v>
      </c>
      <c r="B5041" s="13"/>
      <c r="C5041" s="14"/>
      <c r="D5041" s="1" t="s">
        <v>5105</v>
      </c>
      <c r="E5041" s="5">
        <v>323097.88</v>
      </c>
      <c r="F5041" s="6">
        <v>284273.09000000003</v>
      </c>
      <c r="G5041" s="4">
        <f t="shared" si="79"/>
        <v>87.983582560182697</v>
      </c>
    </row>
    <row r="5042" spans="1:7" x14ac:dyDescent="0.25">
      <c r="A5042" s="1" t="s">
        <v>4240</v>
      </c>
      <c r="B5042" s="13"/>
      <c r="C5042" s="14"/>
      <c r="D5042" s="1" t="s">
        <v>5106</v>
      </c>
      <c r="E5042" s="5">
        <v>794615.36</v>
      </c>
      <c r="F5042" s="6">
        <v>707129.65</v>
      </c>
      <c r="G5042" s="4">
        <f t="shared" si="79"/>
        <v>88.990181362716172</v>
      </c>
    </row>
    <row r="5043" spans="1:7" x14ac:dyDescent="0.25">
      <c r="A5043" s="1" t="s">
        <v>4240</v>
      </c>
      <c r="B5043" s="13"/>
      <c r="C5043" s="14"/>
      <c r="D5043" s="1" t="s">
        <v>5107</v>
      </c>
      <c r="E5043" s="5">
        <v>954986.55999999994</v>
      </c>
      <c r="F5043" s="6">
        <v>810988.34</v>
      </c>
      <c r="G5043" s="4">
        <f t="shared" si="79"/>
        <v>84.9214401509483</v>
      </c>
    </row>
    <row r="5044" spans="1:7" x14ac:dyDescent="0.25">
      <c r="A5044" s="1" t="s">
        <v>4240</v>
      </c>
      <c r="B5044" s="13"/>
      <c r="C5044" s="14"/>
      <c r="D5044" s="1" t="s">
        <v>5108</v>
      </c>
      <c r="E5044" s="5">
        <v>33525.360000000001</v>
      </c>
      <c r="F5044" s="6">
        <v>22244.31</v>
      </c>
      <c r="G5044" s="4">
        <f t="shared" si="79"/>
        <v>66.350696905268137</v>
      </c>
    </row>
    <row r="5045" spans="1:7" x14ac:dyDescent="0.25">
      <c r="A5045" s="1" t="s">
        <v>4240</v>
      </c>
      <c r="B5045" s="13"/>
      <c r="C5045" s="14"/>
      <c r="D5045" s="1" t="s">
        <v>5109</v>
      </c>
      <c r="E5045" s="5">
        <v>171875.44</v>
      </c>
      <c r="F5045" s="6">
        <v>128578.96</v>
      </c>
      <c r="G5045" s="4">
        <f t="shared" si="79"/>
        <v>74.809385215246579</v>
      </c>
    </row>
    <row r="5046" spans="1:7" x14ac:dyDescent="0.25">
      <c r="A5046" s="1" t="s">
        <v>4240</v>
      </c>
      <c r="B5046" s="13"/>
      <c r="C5046" s="14"/>
      <c r="D5046" s="1" t="s">
        <v>5110</v>
      </c>
      <c r="E5046" s="5">
        <v>541881.12</v>
      </c>
      <c r="F5046" s="6">
        <v>456845.26</v>
      </c>
      <c r="G5046" s="4">
        <f t="shared" si="79"/>
        <v>84.307284963166822</v>
      </c>
    </row>
    <row r="5047" spans="1:7" x14ac:dyDescent="0.25">
      <c r="A5047" s="1" t="s">
        <v>4240</v>
      </c>
      <c r="B5047" s="13"/>
      <c r="C5047" s="14"/>
      <c r="D5047" s="1" t="s">
        <v>5111</v>
      </c>
      <c r="E5047" s="5">
        <v>537064</v>
      </c>
      <c r="F5047" s="6">
        <v>477183.53</v>
      </c>
      <c r="G5047" s="4">
        <f t="shared" si="79"/>
        <v>88.850403303889308</v>
      </c>
    </row>
    <row r="5048" spans="1:7" x14ac:dyDescent="0.25">
      <c r="A5048" s="1" t="s">
        <v>4240</v>
      </c>
      <c r="B5048" s="13"/>
      <c r="C5048" s="14"/>
      <c r="D5048" s="1" t="s">
        <v>5112</v>
      </c>
      <c r="E5048" s="5">
        <v>77158.210000000006</v>
      </c>
      <c r="F5048" s="6">
        <v>53192.639999999999</v>
      </c>
      <c r="G5048" s="4">
        <f t="shared" si="79"/>
        <v>68.939701944874045</v>
      </c>
    </row>
    <row r="5049" spans="1:7" x14ac:dyDescent="0.25">
      <c r="A5049" s="1" t="s">
        <v>4240</v>
      </c>
      <c r="B5049" s="13"/>
      <c r="C5049" s="14"/>
      <c r="D5049" s="1" t="s">
        <v>5113</v>
      </c>
      <c r="E5049" s="5">
        <v>59316.4</v>
      </c>
      <c r="F5049" s="6">
        <v>67897.070000000007</v>
      </c>
      <c r="G5049" s="4">
        <f t="shared" si="79"/>
        <v>114.46593185021344</v>
      </c>
    </row>
    <row r="5050" spans="1:7" x14ac:dyDescent="0.25">
      <c r="A5050" s="1" t="s">
        <v>4240</v>
      </c>
      <c r="B5050" s="13"/>
      <c r="C5050" s="14"/>
      <c r="D5050" s="1" t="s">
        <v>5114</v>
      </c>
      <c r="E5050" s="5">
        <v>183716.08000000002</v>
      </c>
      <c r="F5050" s="6">
        <v>174820.73</v>
      </c>
      <c r="G5050" s="4">
        <f t="shared" si="79"/>
        <v>95.158099389013742</v>
      </c>
    </row>
    <row r="5051" spans="1:7" x14ac:dyDescent="0.25">
      <c r="A5051" s="1" t="s">
        <v>4240</v>
      </c>
      <c r="B5051" s="13"/>
      <c r="C5051" s="14"/>
      <c r="D5051" s="1" t="s">
        <v>5115</v>
      </c>
      <c r="E5051" s="5">
        <v>187179.76</v>
      </c>
      <c r="F5051" s="6">
        <v>183465.8</v>
      </c>
      <c r="G5051" s="4">
        <f t="shared" si="79"/>
        <v>98.0158324810332</v>
      </c>
    </row>
    <row r="5052" spans="1:7" x14ac:dyDescent="0.25">
      <c r="A5052" s="1" t="s">
        <v>4240</v>
      </c>
      <c r="B5052" s="13"/>
      <c r="C5052" s="14"/>
      <c r="D5052" s="1" t="s">
        <v>5116</v>
      </c>
      <c r="E5052" s="5">
        <v>221991.44</v>
      </c>
      <c r="F5052" s="6">
        <v>193266.69</v>
      </c>
      <c r="G5052" s="4">
        <f t="shared" si="79"/>
        <v>87.060424492043481</v>
      </c>
    </row>
    <row r="5053" spans="1:7" x14ac:dyDescent="0.25">
      <c r="A5053" s="1" t="s">
        <v>4240</v>
      </c>
      <c r="B5053" s="13"/>
      <c r="C5053" s="14"/>
      <c r="D5053" s="1" t="s">
        <v>5117</v>
      </c>
      <c r="E5053" s="5">
        <v>223666.96000000002</v>
      </c>
      <c r="F5053" s="6">
        <v>184846.34</v>
      </c>
      <c r="G5053" s="4">
        <f t="shared" si="79"/>
        <v>82.643560765523873</v>
      </c>
    </row>
    <row r="5054" spans="1:7" x14ac:dyDescent="0.25">
      <c r="A5054" s="1" t="s">
        <v>4240</v>
      </c>
      <c r="B5054" s="13"/>
      <c r="C5054" s="14"/>
      <c r="D5054" s="1" t="s">
        <v>5118</v>
      </c>
      <c r="E5054" s="5">
        <v>382406.85000000003</v>
      </c>
      <c r="F5054" s="6">
        <v>313409.5</v>
      </c>
      <c r="G5054" s="4">
        <f t="shared" si="79"/>
        <v>81.957083143254366</v>
      </c>
    </row>
    <row r="5055" spans="1:7" x14ac:dyDescent="0.25">
      <c r="A5055" s="1" t="s">
        <v>4240</v>
      </c>
      <c r="B5055" s="13"/>
      <c r="C5055" s="14"/>
      <c r="D5055" s="1" t="s">
        <v>5119</v>
      </c>
      <c r="E5055" s="5">
        <v>244024.2</v>
      </c>
      <c r="F5055" s="6">
        <v>218748.86</v>
      </c>
      <c r="G5055" s="4">
        <f t="shared" si="79"/>
        <v>89.642281380289319</v>
      </c>
    </row>
    <row r="5056" spans="1:7" x14ac:dyDescent="0.25">
      <c r="A5056" s="1" t="s">
        <v>4240</v>
      </c>
      <c r="B5056" s="13"/>
      <c r="C5056" s="14"/>
      <c r="D5056" s="1" t="s">
        <v>5120</v>
      </c>
      <c r="E5056" s="5">
        <v>1445938.74</v>
      </c>
      <c r="F5056" s="6">
        <v>1026167.34</v>
      </c>
      <c r="G5056" s="4">
        <f t="shared" si="79"/>
        <v>70.968936069864213</v>
      </c>
    </row>
    <row r="5057" spans="1:7" x14ac:dyDescent="0.25">
      <c r="A5057" s="1" t="s">
        <v>4240</v>
      </c>
      <c r="B5057" s="13"/>
      <c r="C5057" s="14"/>
      <c r="D5057" s="1" t="s">
        <v>5121</v>
      </c>
      <c r="E5057" s="5">
        <v>54230</v>
      </c>
      <c r="F5057" s="6">
        <v>46413.59</v>
      </c>
      <c r="G5057" s="4">
        <f t="shared" si="79"/>
        <v>85.586557256131286</v>
      </c>
    </row>
    <row r="5058" spans="1:7" x14ac:dyDescent="0.25">
      <c r="A5058" s="1" t="s">
        <v>4240</v>
      </c>
      <c r="B5058" s="13"/>
      <c r="C5058" s="14"/>
      <c r="D5058" s="1" t="s">
        <v>5122</v>
      </c>
      <c r="E5058" s="5">
        <v>59196.719999999994</v>
      </c>
      <c r="F5058" s="6">
        <v>44198.239999999998</v>
      </c>
      <c r="G5058" s="4">
        <f t="shared" si="79"/>
        <v>74.663325941031871</v>
      </c>
    </row>
    <row r="5059" spans="1:7" x14ac:dyDescent="0.25">
      <c r="A5059" s="1" t="s">
        <v>4240</v>
      </c>
      <c r="B5059" s="13"/>
      <c r="C5059" s="14"/>
      <c r="D5059" s="1" t="s">
        <v>5123</v>
      </c>
      <c r="E5059" s="5">
        <v>56653.52</v>
      </c>
      <c r="F5059" s="6">
        <v>47188.51</v>
      </c>
      <c r="G5059" s="4">
        <f t="shared" si="79"/>
        <v>83.293165190794866</v>
      </c>
    </row>
    <row r="5060" spans="1:7" x14ac:dyDescent="0.25">
      <c r="A5060" s="1" t="s">
        <v>4240</v>
      </c>
      <c r="B5060" s="13"/>
      <c r="C5060" s="14"/>
      <c r="D5060" s="1" t="s">
        <v>5124</v>
      </c>
      <c r="E5060" s="5">
        <v>54439.44</v>
      </c>
      <c r="F5060" s="6">
        <v>49225.599999999999</v>
      </c>
      <c r="G5060" s="4">
        <f t="shared" si="79"/>
        <v>90.422678851949982</v>
      </c>
    </row>
    <row r="5061" spans="1:7" x14ac:dyDescent="0.25">
      <c r="A5061" s="1" t="s">
        <v>4240</v>
      </c>
      <c r="B5061" s="13"/>
      <c r="C5061" s="14"/>
      <c r="D5061" s="1" t="s">
        <v>5125</v>
      </c>
      <c r="E5061" s="5">
        <v>54334.719999999994</v>
      </c>
      <c r="F5061" s="6">
        <v>48833.06</v>
      </c>
      <c r="G5061" s="4">
        <f t="shared" si="79"/>
        <v>89.874503816344316</v>
      </c>
    </row>
    <row r="5062" spans="1:7" x14ac:dyDescent="0.25">
      <c r="A5062" s="1" t="s">
        <v>4240</v>
      </c>
      <c r="B5062" s="13"/>
      <c r="C5062" s="14"/>
      <c r="D5062" s="1" t="s">
        <v>5126</v>
      </c>
      <c r="E5062" s="5">
        <v>57925.119999999995</v>
      </c>
      <c r="F5062" s="6">
        <v>41704.61</v>
      </c>
      <c r="G5062" s="4">
        <f t="shared" si="79"/>
        <v>71.997451192159815</v>
      </c>
    </row>
    <row r="5063" spans="1:7" x14ac:dyDescent="0.25">
      <c r="A5063" s="1" t="s">
        <v>4240</v>
      </c>
      <c r="B5063" s="13"/>
      <c r="C5063" s="14"/>
      <c r="D5063" s="1" t="s">
        <v>5127</v>
      </c>
      <c r="E5063" s="5">
        <v>53856</v>
      </c>
      <c r="F5063" s="6">
        <v>38927.25</v>
      </c>
      <c r="G5063" s="4">
        <f t="shared" si="79"/>
        <v>72.280247326203209</v>
      </c>
    </row>
    <row r="5064" spans="1:7" x14ac:dyDescent="0.25">
      <c r="A5064" s="1" t="s">
        <v>4240</v>
      </c>
      <c r="B5064" s="13"/>
      <c r="C5064" s="14"/>
      <c r="D5064" s="1" t="s">
        <v>5128</v>
      </c>
      <c r="E5064" s="5">
        <v>62458</v>
      </c>
      <c r="F5064" s="6">
        <v>7858.81</v>
      </c>
      <c r="G5064" s="4">
        <f t="shared" si="79"/>
        <v>12.582551474590925</v>
      </c>
    </row>
    <row r="5065" spans="1:7" x14ac:dyDescent="0.25">
      <c r="A5065" s="1" t="s">
        <v>4240</v>
      </c>
      <c r="B5065" s="13"/>
      <c r="C5065" s="14"/>
      <c r="D5065" s="1" t="s">
        <v>5129</v>
      </c>
      <c r="E5065" s="5">
        <v>57401.52</v>
      </c>
      <c r="F5065" s="6">
        <v>15891.52</v>
      </c>
      <c r="G5065" s="4">
        <f t="shared" si="79"/>
        <v>27.684841795130165</v>
      </c>
    </row>
    <row r="5066" spans="1:7" x14ac:dyDescent="0.25">
      <c r="A5066" s="1" t="s">
        <v>4240</v>
      </c>
      <c r="B5066" s="13"/>
      <c r="C5066" s="14"/>
      <c r="D5066" s="1" t="s">
        <v>5130</v>
      </c>
      <c r="E5066" s="5">
        <v>62472.959999999999</v>
      </c>
      <c r="F5066" s="6">
        <v>0</v>
      </c>
      <c r="G5066" s="4">
        <f t="shared" si="79"/>
        <v>0</v>
      </c>
    </row>
    <row r="5067" spans="1:7" x14ac:dyDescent="0.25">
      <c r="A5067" s="1" t="s">
        <v>4240</v>
      </c>
      <c r="B5067" s="13"/>
      <c r="C5067" s="14"/>
      <c r="D5067" s="1" t="s">
        <v>5131</v>
      </c>
      <c r="E5067" s="5">
        <v>57640.880000000005</v>
      </c>
      <c r="F5067" s="6">
        <v>40539.919999999998</v>
      </c>
      <c r="G5067" s="4">
        <f t="shared" si="79"/>
        <v>70.331889450681516</v>
      </c>
    </row>
    <row r="5068" spans="1:7" x14ac:dyDescent="0.25">
      <c r="A5068" s="1" t="s">
        <v>4240</v>
      </c>
      <c r="B5068" s="13"/>
      <c r="C5068" s="14"/>
      <c r="D5068" s="1" t="s">
        <v>5132</v>
      </c>
      <c r="E5068" s="5">
        <v>57596</v>
      </c>
      <c r="F5068" s="6">
        <v>51933.99</v>
      </c>
      <c r="G5068" s="4">
        <f t="shared" si="79"/>
        <v>90.169438849920127</v>
      </c>
    </row>
    <row r="5069" spans="1:7" x14ac:dyDescent="0.25">
      <c r="A5069" s="1" t="s">
        <v>4240</v>
      </c>
      <c r="B5069" s="13"/>
      <c r="C5069" s="14"/>
      <c r="D5069" s="1" t="s">
        <v>5133</v>
      </c>
      <c r="E5069" s="5">
        <v>473448.61</v>
      </c>
      <c r="F5069" s="6">
        <v>402801.62</v>
      </c>
      <c r="G5069" s="4">
        <f t="shared" si="79"/>
        <v>85.07821366293588</v>
      </c>
    </row>
    <row r="5070" spans="1:7" x14ac:dyDescent="0.25">
      <c r="A5070" s="1" t="s">
        <v>4240</v>
      </c>
      <c r="B5070" s="13"/>
      <c r="C5070" s="14"/>
      <c r="D5070" s="1" t="s">
        <v>5134</v>
      </c>
      <c r="E5070" s="5">
        <v>546104.66</v>
      </c>
      <c r="F5070" s="6">
        <v>421449.01</v>
      </c>
      <c r="G5070" s="4">
        <f t="shared" si="79"/>
        <v>77.173670336378379</v>
      </c>
    </row>
    <row r="5071" spans="1:7" x14ac:dyDescent="0.25">
      <c r="A5071" s="1" t="s">
        <v>4240</v>
      </c>
      <c r="B5071" s="13"/>
      <c r="C5071" s="14"/>
      <c r="D5071" s="1" t="s">
        <v>5135</v>
      </c>
      <c r="E5071" s="5">
        <v>14451.36</v>
      </c>
      <c r="F5071" s="6">
        <v>14211.15</v>
      </c>
      <c r="G5071" s="4">
        <f t="shared" si="79"/>
        <v>98.337803500846974</v>
      </c>
    </row>
    <row r="5072" spans="1:7" x14ac:dyDescent="0.25">
      <c r="A5072" s="1" t="s">
        <v>4240</v>
      </c>
      <c r="B5072" s="13"/>
      <c r="C5072" s="14"/>
      <c r="D5072" s="1" t="s">
        <v>5136</v>
      </c>
      <c r="E5072" s="5">
        <v>697366.21</v>
      </c>
      <c r="F5072" s="6">
        <v>584522.34</v>
      </c>
      <c r="G5072" s="4">
        <f t="shared" si="79"/>
        <v>83.818563563611718</v>
      </c>
    </row>
    <row r="5073" spans="1:7" x14ac:dyDescent="0.25">
      <c r="A5073" s="1" t="s">
        <v>4240</v>
      </c>
      <c r="B5073" s="13"/>
      <c r="C5073" s="14"/>
      <c r="D5073" s="1" t="s">
        <v>5137</v>
      </c>
      <c r="E5073" s="5">
        <v>554327.84</v>
      </c>
      <c r="F5073" s="6">
        <v>488629.33</v>
      </c>
      <c r="G5073" s="4">
        <f t="shared" si="79"/>
        <v>88.148076777092783</v>
      </c>
    </row>
    <row r="5074" spans="1:7" x14ac:dyDescent="0.25">
      <c r="A5074" s="1" t="s">
        <v>4240</v>
      </c>
      <c r="B5074" s="13"/>
      <c r="C5074" s="14"/>
      <c r="D5074" s="1" t="s">
        <v>5138</v>
      </c>
      <c r="E5074" s="5">
        <v>58235.439999999995</v>
      </c>
      <c r="F5074" s="6">
        <v>35892.07</v>
      </c>
      <c r="G5074" s="4">
        <f t="shared" si="79"/>
        <v>61.632693081738545</v>
      </c>
    </row>
    <row r="5075" spans="1:7" x14ac:dyDescent="0.25">
      <c r="A5075" s="1" t="s">
        <v>4240</v>
      </c>
      <c r="B5075" s="13"/>
      <c r="C5075" s="14"/>
      <c r="D5075" s="1" t="s">
        <v>5139</v>
      </c>
      <c r="E5075" s="5">
        <v>36562.239999999998</v>
      </c>
      <c r="F5075" s="6">
        <v>23261.040000000001</v>
      </c>
      <c r="G5075" s="4">
        <f t="shared" si="79"/>
        <v>63.620390873206901</v>
      </c>
    </row>
    <row r="5076" spans="1:7" x14ac:dyDescent="0.25">
      <c r="A5076" s="1" t="s">
        <v>4240</v>
      </c>
      <c r="B5076" s="13"/>
      <c r="C5076" s="14"/>
      <c r="D5076" s="1" t="s">
        <v>5140</v>
      </c>
      <c r="E5076" s="5">
        <v>57670.8</v>
      </c>
      <c r="F5076" s="6">
        <v>34258.400000000001</v>
      </c>
      <c r="G5076" s="4">
        <f t="shared" si="79"/>
        <v>59.403372243839172</v>
      </c>
    </row>
    <row r="5077" spans="1:7" x14ac:dyDescent="0.25">
      <c r="A5077" s="1" t="s">
        <v>4240</v>
      </c>
      <c r="B5077" s="13"/>
      <c r="C5077" s="14"/>
      <c r="D5077" s="1" t="s">
        <v>5141</v>
      </c>
      <c r="E5077" s="5">
        <v>519590.72</v>
      </c>
      <c r="F5077" s="6">
        <v>410429.94</v>
      </c>
      <c r="G5077" s="4">
        <f t="shared" si="79"/>
        <v>78.991006613820986</v>
      </c>
    </row>
    <row r="5078" spans="1:7" x14ac:dyDescent="0.25">
      <c r="A5078" s="1" t="s">
        <v>4240</v>
      </c>
      <c r="B5078" s="13"/>
      <c r="C5078" s="14"/>
      <c r="D5078" s="1" t="s">
        <v>5142</v>
      </c>
      <c r="E5078" s="5">
        <v>56219.68</v>
      </c>
      <c r="F5078" s="6">
        <v>56252.65</v>
      </c>
      <c r="G5078" s="4">
        <f t="shared" si="79"/>
        <v>100.05864494426152</v>
      </c>
    </row>
    <row r="5079" spans="1:7" x14ac:dyDescent="0.25">
      <c r="A5079" s="1" t="s">
        <v>4240</v>
      </c>
      <c r="B5079" s="13"/>
      <c r="C5079" s="14"/>
      <c r="D5079" s="1" t="s">
        <v>5143</v>
      </c>
      <c r="E5079" s="5">
        <v>164589.92000000001</v>
      </c>
      <c r="F5079" s="6">
        <v>141629.78</v>
      </c>
      <c r="G5079" s="4">
        <f t="shared" si="79"/>
        <v>86.050093468664414</v>
      </c>
    </row>
    <row r="5080" spans="1:7" x14ac:dyDescent="0.25">
      <c r="A5080" s="1" t="s">
        <v>4240</v>
      </c>
      <c r="B5080" s="13"/>
      <c r="C5080" s="14"/>
      <c r="D5080" s="1" t="s">
        <v>5144</v>
      </c>
      <c r="E5080" s="5">
        <v>59077.04</v>
      </c>
      <c r="F5080" s="6">
        <v>52888.6</v>
      </c>
      <c r="G5080" s="4">
        <f t="shared" si="79"/>
        <v>89.524796773839711</v>
      </c>
    </row>
    <row r="5081" spans="1:7" x14ac:dyDescent="0.25">
      <c r="A5081" s="1" t="s">
        <v>4240</v>
      </c>
      <c r="B5081" s="13"/>
      <c r="C5081" s="14"/>
      <c r="D5081" s="1" t="s">
        <v>5145</v>
      </c>
      <c r="E5081" s="5">
        <v>117211.6</v>
      </c>
      <c r="F5081" s="6">
        <v>92416.44</v>
      </c>
      <c r="G5081" s="4">
        <f t="shared" si="79"/>
        <v>78.845813895552993</v>
      </c>
    </row>
    <row r="5082" spans="1:7" x14ac:dyDescent="0.25">
      <c r="A5082" s="1" t="s">
        <v>4240</v>
      </c>
      <c r="B5082" s="13"/>
      <c r="C5082" s="14"/>
      <c r="D5082" s="1" t="s">
        <v>5146</v>
      </c>
      <c r="E5082" s="5">
        <v>104390.88</v>
      </c>
      <c r="F5082" s="6">
        <v>93867.6</v>
      </c>
      <c r="G5082" s="4">
        <f t="shared" si="79"/>
        <v>89.919349276488532</v>
      </c>
    </row>
    <row r="5083" spans="1:7" x14ac:dyDescent="0.25">
      <c r="A5083" s="1" t="s">
        <v>4240</v>
      </c>
      <c r="B5083" s="13"/>
      <c r="C5083" s="14"/>
      <c r="D5083" s="1" t="s">
        <v>5147</v>
      </c>
      <c r="E5083" s="5">
        <v>48590.080000000002</v>
      </c>
      <c r="F5083" s="6">
        <v>34472.959999999999</v>
      </c>
      <c r="G5083" s="4">
        <f t="shared" si="79"/>
        <v>70.946497721345594</v>
      </c>
    </row>
    <row r="5084" spans="1:7" x14ac:dyDescent="0.25">
      <c r="A5084" s="1" t="s">
        <v>4240</v>
      </c>
      <c r="B5084" s="13"/>
      <c r="C5084" s="14"/>
      <c r="D5084" s="1" t="s">
        <v>5148</v>
      </c>
      <c r="E5084" s="5">
        <v>72182</v>
      </c>
      <c r="F5084" s="6">
        <v>62471.39</v>
      </c>
      <c r="G5084" s="4">
        <f t="shared" si="79"/>
        <v>86.547047740433896</v>
      </c>
    </row>
    <row r="5085" spans="1:7" x14ac:dyDescent="0.25">
      <c r="A5085" s="1" t="s">
        <v>4240</v>
      </c>
      <c r="B5085" s="13"/>
      <c r="C5085" s="14"/>
      <c r="D5085" s="1" t="s">
        <v>5149</v>
      </c>
      <c r="E5085" s="5">
        <v>560865.72000000009</v>
      </c>
      <c r="F5085" s="6">
        <v>483912.04</v>
      </c>
      <c r="G5085" s="4">
        <f t="shared" si="79"/>
        <v>86.279482368792287</v>
      </c>
    </row>
    <row r="5086" spans="1:7" x14ac:dyDescent="0.25">
      <c r="A5086" s="1" t="s">
        <v>4240</v>
      </c>
      <c r="B5086" s="13"/>
      <c r="C5086" s="14"/>
      <c r="D5086" s="1" t="s">
        <v>5150</v>
      </c>
      <c r="E5086" s="5">
        <v>234784.12</v>
      </c>
      <c r="F5086" s="6">
        <v>209251.79</v>
      </c>
      <c r="G5086" s="4">
        <f t="shared" si="79"/>
        <v>89.125188705266794</v>
      </c>
    </row>
    <row r="5087" spans="1:7" x14ac:dyDescent="0.25">
      <c r="A5087" s="1" t="s">
        <v>4240</v>
      </c>
      <c r="B5087" s="13"/>
      <c r="C5087" s="14"/>
      <c r="D5087" s="1" t="s">
        <v>5151</v>
      </c>
      <c r="E5087" s="5">
        <v>533518.4800000001</v>
      </c>
      <c r="F5087" s="6">
        <v>449480.87</v>
      </c>
      <c r="G5087" s="4">
        <f t="shared" si="79"/>
        <v>84.248416287285849</v>
      </c>
    </row>
    <row r="5088" spans="1:7" x14ac:dyDescent="0.25">
      <c r="A5088" s="1" t="s">
        <v>4240</v>
      </c>
      <c r="B5088" s="13"/>
      <c r="C5088" s="14"/>
      <c r="D5088" s="1" t="s">
        <v>5152</v>
      </c>
      <c r="E5088" s="5">
        <v>58673.119999999995</v>
      </c>
      <c r="F5088" s="6">
        <v>52764.86</v>
      </c>
      <c r="G5088" s="4">
        <f t="shared" si="79"/>
        <v>89.930209949632825</v>
      </c>
    </row>
    <row r="5089" spans="1:7" x14ac:dyDescent="0.25">
      <c r="A5089" s="1" t="s">
        <v>4240</v>
      </c>
      <c r="B5089" s="13"/>
      <c r="C5089" s="14"/>
      <c r="D5089" s="1" t="s">
        <v>5153</v>
      </c>
      <c r="E5089" s="5">
        <v>59555.759999999995</v>
      </c>
      <c r="F5089" s="6">
        <v>45959.81</v>
      </c>
      <c r="G5089" s="4">
        <f t="shared" si="79"/>
        <v>77.171057845622329</v>
      </c>
    </row>
    <row r="5090" spans="1:7" x14ac:dyDescent="0.25">
      <c r="A5090" s="1" t="s">
        <v>4240</v>
      </c>
      <c r="B5090" s="13"/>
      <c r="C5090" s="14"/>
      <c r="D5090" s="1" t="s">
        <v>5154</v>
      </c>
      <c r="E5090" s="5">
        <v>57431.44</v>
      </c>
      <c r="F5090" s="6">
        <v>49330.81</v>
      </c>
      <c r="G5090" s="4">
        <f t="shared" si="79"/>
        <v>85.895129914903748</v>
      </c>
    </row>
    <row r="5091" spans="1:7" x14ac:dyDescent="0.25">
      <c r="A5091" s="1" t="s">
        <v>4240</v>
      </c>
      <c r="B5091" s="13"/>
      <c r="C5091" s="14"/>
      <c r="D5091" s="1" t="s">
        <v>5155</v>
      </c>
      <c r="E5091" s="5">
        <v>275114.40000000002</v>
      </c>
      <c r="F5091" s="6">
        <v>240266.01</v>
      </c>
      <c r="G5091" s="4">
        <f t="shared" si="79"/>
        <v>87.333127600736276</v>
      </c>
    </row>
    <row r="5092" spans="1:7" x14ac:dyDescent="0.25">
      <c r="A5092" s="1" t="s">
        <v>4240</v>
      </c>
      <c r="B5092" s="13"/>
      <c r="C5092" s="14"/>
      <c r="D5092" s="1" t="s">
        <v>5156</v>
      </c>
      <c r="E5092" s="5">
        <v>514294.7</v>
      </c>
      <c r="F5092" s="6">
        <v>471772.53</v>
      </c>
      <c r="G5092" s="4">
        <f t="shared" si="79"/>
        <v>91.731944739076638</v>
      </c>
    </row>
    <row r="5093" spans="1:7" x14ac:dyDescent="0.25">
      <c r="A5093" s="1" t="s">
        <v>4240</v>
      </c>
      <c r="B5093" s="13"/>
      <c r="C5093" s="14"/>
      <c r="D5093" s="1" t="s">
        <v>5157</v>
      </c>
      <c r="E5093" s="5">
        <v>509879.62000000005</v>
      </c>
      <c r="F5093" s="6">
        <v>476344.89</v>
      </c>
      <c r="G5093" s="4">
        <f t="shared" ref="G5093:G5156" si="80">F5093/E5093*100</f>
        <v>93.423010317611826</v>
      </c>
    </row>
    <row r="5094" spans="1:7" x14ac:dyDescent="0.25">
      <c r="A5094" s="1" t="s">
        <v>4240</v>
      </c>
      <c r="B5094" s="13"/>
      <c r="C5094" s="14"/>
      <c r="D5094" s="1" t="s">
        <v>5158</v>
      </c>
      <c r="E5094" s="5">
        <v>509567.51999999996</v>
      </c>
      <c r="F5094" s="6">
        <v>451344.31</v>
      </c>
      <c r="G5094" s="4">
        <f t="shared" si="80"/>
        <v>88.573995061537687</v>
      </c>
    </row>
    <row r="5095" spans="1:7" x14ac:dyDescent="0.25">
      <c r="A5095" s="1" t="s">
        <v>4240</v>
      </c>
      <c r="B5095" s="13"/>
      <c r="C5095" s="14"/>
      <c r="D5095" s="1" t="s">
        <v>5159</v>
      </c>
      <c r="E5095" s="5">
        <v>498541.04000000004</v>
      </c>
      <c r="F5095" s="6">
        <v>465657.63</v>
      </c>
      <c r="G5095" s="4">
        <f t="shared" si="80"/>
        <v>93.404071608628243</v>
      </c>
    </row>
    <row r="5096" spans="1:7" x14ac:dyDescent="0.25">
      <c r="A5096" s="1" t="s">
        <v>4240</v>
      </c>
      <c r="B5096" s="13"/>
      <c r="C5096" s="14"/>
      <c r="D5096" s="1" t="s">
        <v>5160</v>
      </c>
      <c r="E5096" s="5">
        <v>297449.68</v>
      </c>
      <c r="F5096" s="6">
        <v>93145.04</v>
      </c>
      <c r="G5096" s="4">
        <f t="shared" si="80"/>
        <v>31.314553775952959</v>
      </c>
    </row>
    <row r="5097" spans="1:7" x14ac:dyDescent="0.25">
      <c r="A5097" s="1" t="s">
        <v>4240</v>
      </c>
      <c r="B5097" s="13"/>
      <c r="C5097" s="14"/>
      <c r="D5097" s="1" t="s">
        <v>5161</v>
      </c>
      <c r="E5097" s="5">
        <v>660289.5199999999</v>
      </c>
      <c r="F5097" s="6">
        <v>582040.42000000004</v>
      </c>
      <c r="G5097" s="4">
        <f t="shared" si="80"/>
        <v>88.149274275926743</v>
      </c>
    </row>
    <row r="5098" spans="1:7" x14ac:dyDescent="0.25">
      <c r="A5098" s="1" t="s">
        <v>4240</v>
      </c>
      <c r="B5098" s="13"/>
      <c r="C5098" s="14"/>
      <c r="D5098" s="1" t="s">
        <v>5162</v>
      </c>
      <c r="E5098" s="5">
        <v>144349.04</v>
      </c>
      <c r="F5098" s="6">
        <v>56170.69</v>
      </c>
      <c r="G5098" s="4">
        <f t="shared" si="80"/>
        <v>38.913102574149441</v>
      </c>
    </row>
    <row r="5099" spans="1:7" x14ac:dyDescent="0.25">
      <c r="A5099" s="1" t="s">
        <v>4240</v>
      </c>
      <c r="B5099" s="13"/>
      <c r="C5099" s="14"/>
      <c r="D5099" s="1" t="s">
        <v>5163</v>
      </c>
      <c r="E5099" s="5">
        <v>28498.799999999999</v>
      </c>
      <c r="F5099" s="6">
        <v>0</v>
      </c>
      <c r="G5099" s="4">
        <f t="shared" si="80"/>
        <v>0</v>
      </c>
    </row>
    <row r="5100" spans="1:7" x14ac:dyDescent="0.25">
      <c r="A5100" s="1" t="s">
        <v>4240</v>
      </c>
      <c r="B5100" s="13"/>
      <c r="C5100" s="14"/>
      <c r="D5100" s="1" t="s">
        <v>5164</v>
      </c>
      <c r="E5100" s="5">
        <v>168644.08</v>
      </c>
      <c r="F5100" s="6">
        <v>139632.4</v>
      </c>
      <c r="G5100" s="4">
        <f t="shared" si="80"/>
        <v>82.797095516190083</v>
      </c>
    </row>
    <row r="5101" spans="1:7" x14ac:dyDescent="0.25">
      <c r="A5101" s="1" t="s">
        <v>4240</v>
      </c>
      <c r="B5101" s="13"/>
      <c r="C5101" s="14"/>
      <c r="D5101" s="1" t="s">
        <v>5165</v>
      </c>
      <c r="E5101" s="5">
        <v>484756.91</v>
      </c>
      <c r="F5101" s="6">
        <v>154559</v>
      </c>
      <c r="G5101" s="4">
        <f t="shared" si="80"/>
        <v>31.883815745916856</v>
      </c>
    </row>
    <row r="5102" spans="1:7" x14ac:dyDescent="0.25">
      <c r="A5102" s="1" t="s">
        <v>4240</v>
      </c>
      <c r="B5102" s="13"/>
      <c r="C5102" s="14"/>
      <c r="D5102" s="1" t="s">
        <v>5166</v>
      </c>
      <c r="E5102" s="5">
        <v>389967.35999999999</v>
      </c>
      <c r="F5102" s="6">
        <v>285107.33</v>
      </c>
      <c r="G5102" s="4">
        <f t="shared" si="80"/>
        <v>73.110562381425979</v>
      </c>
    </row>
    <row r="5103" spans="1:7" x14ac:dyDescent="0.25">
      <c r="A5103" s="1" t="s">
        <v>4240</v>
      </c>
      <c r="B5103" s="13"/>
      <c r="C5103" s="14"/>
      <c r="D5103" s="1" t="s">
        <v>5167</v>
      </c>
      <c r="E5103" s="5">
        <v>503598.48000000004</v>
      </c>
      <c r="F5103" s="6">
        <v>394640.34</v>
      </c>
      <c r="G5103" s="4">
        <f t="shared" si="80"/>
        <v>78.364084816141627</v>
      </c>
    </row>
    <row r="5104" spans="1:7" x14ac:dyDescent="0.25">
      <c r="A5104" s="1" t="s">
        <v>4240</v>
      </c>
      <c r="B5104" s="13"/>
      <c r="C5104" s="14"/>
      <c r="D5104" s="1" t="s">
        <v>5168</v>
      </c>
      <c r="E5104" s="5">
        <v>477328.72000000003</v>
      </c>
      <c r="F5104" s="6">
        <v>407419.88</v>
      </c>
      <c r="G5104" s="4">
        <f t="shared" si="80"/>
        <v>85.354151746829729</v>
      </c>
    </row>
    <row r="5105" spans="1:7" x14ac:dyDescent="0.25">
      <c r="A5105" s="1" t="s">
        <v>4240</v>
      </c>
      <c r="B5105" s="13"/>
      <c r="C5105" s="14"/>
      <c r="D5105" s="1" t="s">
        <v>5169</v>
      </c>
      <c r="E5105" s="5">
        <v>477938.22000000003</v>
      </c>
      <c r="F5105" s="6">
        <v>397391.19</v>
      </c>
      <c r="G5105" s="4">
        <f t="shared" si="80"/>
        <v>83.146978703649182</v>
      </c>
    </row>
    <row r="5106" spans="1:7" x14ac:dyDescent="0.25">
      <c r="A5106" s="1" t="s">
        <v>4240</v>
      </c>
      <c r="B5106" s="13"/>
      <c r="C5106" s="14"/>
      <c r="D5106" s="1" t="s">
        <v>5170</v>
      </c>
      <c r="E5106" s="5">
        <v>422544.13999999996</v>
      </c>
      <c r="F5106" s="6">
        <v>344243.93</v>
      </c>
      <c r="G5106" s="4">
        <f t="shared" si="80"/>
        <v>81.469341877513685</v>
      </c>
    </row>
    <row r="5107" spans="1:7" x14ac:dyDescent="0.25">
      <c r="A5107" s="1" t="s">
        <v>4240</v>
      </c>
      <c r="B5107" s="13"/>
      <c r="C5107" s="14"/>
      <c r="D5107" s="1" t="s">
        <v>5171</v>
      </c>
      <c r="E5107" s="5">
        <v>233525.6</v>
      </c>
      <c r="F5107" s="6">
        <v>140398.70000000001</v>
      </c>
      <c r="G5107" s="4">
        <f t="shared" si="80"/>
        <v>60.121331451455426</v>
      </c>
    </row>
    <row r="5108" spans="1:7" x14ac:dyDescent="0.25">
      <c r="A5108" s="1" t="s">
        <v>4240</v>
      </c>
      <c r="B5108" s="13"/>
      <c r="C5108" s="14"/>
      <c r="D5108" s="1" t="s">
        <v>5172</v>
      </c>
      <c r="E5108" s="5">
        <v>590042.09</v>
      </c>
      <c r="F5108" s="6">
        <v>119368.04</v>
      </c>
      <c r="G5108" s="4">
        <f t="shared" si="80"/>
        <v>20.23042796828274</v>
      </c>
    </row>
    <row r="5109" spans="1:7" x14ac:dyDescent="0.25">
      <c r="A5109" s="1" t="s">
        <v>4240</v>
      </c>
      <c r="B5109" s="13"/>
      <c r="C5109" s="14"/>
      <c r="D5109" s="1" t="s">
        <v>5173</v>
      </c>
      <c r="E5109" s="5">
        <v>392445.68</v>
      </c>
      <c r="F5109" s="6">
        <v>348789.75</v>
      </c>
      <c r="G5109" s="4">
        <f t="shared" si="80"/>
        <v>88.875930549165432</v>
      </c>
    </row>
    <row r="5110" spans="1:7" x14ac:dyDescent="0.25">
      <c r="A5110" s="1" t="s">
        <v>4240</v>
      </c>
      <c r="B5110" s="13"/>
      <c r="C5110" s="14"/>
      <c r="D5110" s="1" t="s">
        <v>5174</v>
      </c>
      <c r="E5110" s="5">
        <v>523599.92000000004</v>
      </c>
      <c r="F5110" s="6">
        <v>108993.08</v>
      </c>
      <c r="G5110" s="4">
        <f t="shared" si="80"/>
        <v>20.816099437142771</v>
      </c>
    </row>
    <row r="5111" spans="1:7" x14ac:dyDescent="0.25">
      <c r="A5111" s="1" t="s">
        <v>5175</v>
      </c>
      <c r="B5111" s="13"/>
      <c r="C5111" s="14"/>
      <c r="D5111" s="1" t="s">
        <v>5176</v>
      </c>
      <c r="E5111" s="5">
        <v>95579.439999999988</v>
      </c>
      <c r="F5111" s="6">
        <v>69586.59</v>
      </c>
      <c r="G5111" s="4">
        <f t="shared" si="80"/>
        <v>72.804977723242587</v>
      </c>
    </row>
    <row r="5112" spans="1:7" x14ac:dyDescent="0.25">
      <c r="A5112" s="1" t="s">
        <v>5175</v>
      </c>
      <c r="B5112" s="13"/>
      <c r="C5112" s="14"/>
      <c r="D5112" s="1" t="s">
        <v>5177</v>
      </c>
      <c r="E5112" s="5">
        <v>207480.24000000002</v>
      </c>
      <c r="F5112" s="6">
        <v>167269.69</v>
      </c>
      <c r="G5112" s="4">
        <f t="shared" si="80"/>
        <v>80.619576109994853</v>
      </c>
    </row>
    <row r="5113" spans="1:7" x14ac:dyDescent="0.25">
      <c r="A5113" s="1" t="s">
        <v>5175</v>
      </c>
      <c r="B5113" s="13"/>
      <c r="C5113" s="14"/>
      <c r="D5113" s="1" t="s">
        <v>5178</v>
      </c>
      <c r="E5113" s="5">
        <v>129379.26000000001</v>
      </c>
      <c r="F5113" s="6">
        <v>117922.81</v>
      </c>
      <c r="G5113" s="4">
        <f t="shared" si="80"/>
        <v>91.145064518068807</v>
      </c>
    </row>
    <row r="5114" spans="1:7" x14ac:dyDescent="0.25">
      <c r="A5114" s="1" t="s">
        <v>5175</v>
      </c>
      <c r="B5114" s="13"/>
      <c r="C5114" s="14"/>
      <c r="D5114" s="1" t="s">
        <v>5179</v>
      </c>
      <c r="E5114" s="5">
        <v>126935.6</v>
      </c>
      <c r="F5114" s="6">
        <v>83732.94</v>
      </c>
      <c r="G5114" s="4">
        <f t="shared" si="80"/>
        <v>65.964898736051978</v>
      </c>
    </row>
    <row r="5115" spans="1:7" x14ac:dyDescent="0.25">
      <c r="A5115" s="1" t="s">
        <v>5175</v>
      </c>
      <c r="B5115" s="13"/>
      <c r="C5115" s="14"/>
      <c r="D5115" s="1" t="s">
        <v>5180</v>
      </c>
      <c r="E5115" s="5">
        <v>123147.72</v>
      </c>
      <c r="F5115" s="6">
        <v>113490.52</v>
      </c>
      <c r="G5115" s="4">
        <f t="shared" si="80"/>
        <v>92.158035893802989</v>
      </c>
    </row>
    <row r="5116" spans="1:7" x14ac:dyDescent="0.25">
      <c r="A5116" s="1" t="s">
        <v>5175</v>
      </c>
      <c r="B5116" s="13"/>
      <c r="C5116" s="14"/>
      <c r="D5116" s="1" t="s">
        <v>5181</v>
      </c>
      <c r="E5116" s="5">
        <v>126501.76000000001</v>
      </c>
      <c r="F5116" s="6">
        <v>76099.789999999994</v>
      </c>
      <c r="G5116" s="4">
        <f t="shared" si="80"/>
        <v>60.157099790548365</v>
      </c>
    </row>
    <row r="5117" spans="1:7" x14ac:dyDescent="0.25">
      <c r="A5117" s="1" t="s">
        <v>5175</v>
      </c>
      <c r="B5117" s="13"/>
      <c r="C5117" s="14"/>
      <c r="D5117" s="1" t="s">
        <v>5182</v>
      </c>
      <c r="E5117" s="5">
        <v>173251.76</v>
      </c>
      <c r="F5117" s="6">
        <v>134566.82</v>
      </c>
      <c r="G5117" s="4">
        <f t="shared" si="80"/>
        <v>77.671257134703851</v>
      </c>
    </row>
    <row r="5118" spans="1:7" x14ac:dyDescent="0.25">
      <c r="A5118" s="1" t="s">
        <v>5175</v>
      </c>
      <c r="B5118" s="13"/>
      <c r="C5118" s="14"/>
      <c r="D5118" s="1" t="s">
        <v>5183</v>
      </c>
      <c r="E5118" s="5">
        <v>49448.200000000004</v>
      </c>
      <c r="F5118" s="6">
        <v>40992.660000000003</v>
      </c>
      <c r="G5118" s="4">
        <f t="shared" si="80"/>
        <v>82.900206680930751</v>
      </c>
    </row>
    <row r="5119" spans="1:7" x14ac:dyDescent="0.25">
      <c r="A5119" s="1" t="s">
        <v>5175</v>
      </c>
      <c r="B5119" s="13"/>
      <c r="C5119" s="14"/>
      <c r="D5119" s="1" t="s">
        <v>5184</v>
      </c>
      <c r="E5119" s="5">
        <v>56698.400000000001</v>
      </c>
      <c r="F5119" s="6">
        <v>37433.919999999998</v>
      </c>
      <c r="G5119" s="4">
        <f t="shared" si="80"/>
        <v>66.022886007365273</v>
      </c>
    </row>
    <row r="5120" spans="1:7" x14ac:dyDescent="0.25">
      <c r="A5120" s="1" t="s">
        <v>5175</v>
      </c>
      <c r="B5120" s="13"/>
      <c r="C5120" s="14"/>
      <c r="D5120" s="1" t="s">
        <v>5185</v>
      </c>
      <c r="E5120" s="5">
        <v>95958.55</v>
      </c>
      <c r="F5120" s="6">
        <v>72845.89</v>
      </c>
      <c r="G5120" s="4">
        <f t="shared" si="80"/>
        <v>75.913912830070899</v>
      </c>
    </row>
    <row r="5121" spans="1:7" x14ac:dyDescent="0.25">
      <c r="A5121" s="1" t="s">
        <v>5175</v>
      </c>
      <c r="B5121" s="13"/>
      <c r="C5121" s="14"/>
      <c r="D5121" s="1" t="s">
        <v>5186</v>
      </c>
      <c r="E5121" s="5">
        <v>62537.520000000004</v>
      </c>
      <c r="F5121" s="6">
        <v>36091.480000000003</v>
      </c>
      <c r="G5121" s="4">
        <f t="shared" si="80"/>
        <v>57.711722498749552</v>
      </c>
    </row>
    <row r="5122" spans="1:7" x14ac:dyDescent="0.25">
      <c r="A5122" s="1" t="s">
        <v>5175</v>
      </c>
      <c r="B5122" s="13"/>
      <c r="C5122" s="14"/>
      <c r="D5122" s="1" t="s">
        <v>5187</v>
      </c>
      <c r="E5122" s="5">
        <v>340908.48</v>
      </c>
      <c r="F5122" s="6">
        <v>268858.11</v>
      </c>
      <c r="G5122" s="4">
        <f t="shared" si="80"/>
        <v>78.865186926414978</v>
      </c>
    </row>
    <row r="5123" spans="1:7" x14ac:dyDescent="0.25">
      <c r="A5123" s="1" t="s">
        <v>5175</v>
      </c>
      <c r="B5123" s="13"/>
      <c r="C5123" s="14"/>
      <c r="D5123" s="1" t="s">
        <v>5188</v>
      </c>
      <c r="E5123" s="5">
        <v>69339.600000000006</v>
      </c>
      <c r="F5123" s="6">
        <v>36934.730000000003</v>
      </c>
      <c r="G5123" s="4">
        <f t="shared" si="80"/>
        <v>53.266430726453571</v>
      </c>
    </row>
    <row r="5124" spans="1:7" x14ac:dyDescent="0.25">
      <c r="A5124" s="1" t="s">
        <v>5175</v>
      </c>
      <c r="B5124" s="13"/>
      <c r="C5124" s="14"/>
      <c r="D5124" s="1" t="s">
        <v>5189</v>
      </c>
      <c r="E5124" s="5">
        <v>298287.44</v>
      </c>
      <c r="F5124" s="6">
        <v>256142.24</v>
      </c>
      <c r="G5124" s="4">
        <f t="shared" si="80"/>
        <v>85.870943811781004</v>
      </c>
    </row>
    <row r="5125" spans="1:7" x14ac:dyDescent="0.25">
      <c r="A5125" s="1" t="s">
        <v>5175</v>
      </c>
      <c r="B5125" s="13"/>
      <c r="C5125" s="14"/>
      <c r="D5125" s="1" t="s">
        <v>5190</v>
      </c>
      <c r="E5125" s="5">
        <v>310599.52</v>
      </c>
      <c r="F5125" s="6">
        <v>241416.28</v>
      </c>
      <c r="G5125" s="4">
        <f t="shared" si="80"/>
        <v>77.725902474028288</v>
      </c>
    </row>
    <row r="5126" spans="1:7" x14ac:dyDescent="0.25">
      <c r="A5126" s="1" t="s">
        <v>5175</v>
      </c>
      <c r="B5126" s="13"/>
      <c r="C5126" s="14"/>
      <c r="D5126" s="1" t="s">
        <v>5191</v>
      </c>
      <c r="E5126" s="5">
        <v>338978.64</v>
      </c>
      <c r="F5126" s="6">
        <v>199068.12</v>
      </c>
      <c r="G5126" s="4">
        <f t="shared" si="80"/>
        <v>58.725859540884343</v>
      </c>
    </row>
    <row r="5127" spans="1:7" x14ac:dyDescent="0.25">
      <c r="A5127" s="1" t="s">
        <v>5175</v>
      </c>
      <c r="B5127" s="13"/>
      <c r="C5127" s="14"/>
      <c r="D5127" s="1" t="s">
        <v>5192</v>
      </c>
      <c r="E5127" s="5">
        <v>66467.28</v>
      </c>
      <c r="F5127" s="6">
        <v>37681.839999999997</v>
      </c>
      <c r="G5127" s="4">
        <f t="shared" si="80"/>
        <v>56.692315376829015</v>
      </c>
    </row>
    <row r="5128" spans="1:7" x14ac:dyDescent="0.25">
      <c r="A5128" s="1" t="s">
        <v>5175</v>
      </c>
      <c r="B5128" s="13"/>
      <c r="C5128" s="14"/>
      <c r="D5128" s="1" t="s">
        <v>5193</v>
      </c>
      <c r="E5128" s="5">
        <v>84748.4</v>
      </c>
      <c r="F5128" s="6">
        <v>82748.95</v>
      </c>
      <c r="G5128" s="4">
        <f t="shared" si="80"/>
        <v>97.640722420718276</v>
      </c>
    </row>
    <row r="5129" spans="1:7" x14ac:dyDescent="0.25">
      <c r="A5129" s="1" t="s">
        <v>5175</v>
      </c>
      <c r="B5129" s="13"/>
      <c r="C5129" s="14"/>
      <c r="D5129" s="1" t="s">
        <v>5194</v>
      </c>
      <c r="E5129" s="5">
        <v>67873.52</v>
      </c>
      <c r="F5129" s="6">
        <v>60516.21</v>
      </c>
      <c r="G5129" s="4">
        <f t="shared" si="80"/>
        <v>89.160264562674811</v>
      </c>
    </row>
    <row r="5130" spans="1:7" x14ac:dyDescent="0.25">
      <c r="A5130" s="1" t="s">
        <v>5175</v>
      </c>
      <c r="B5130" s="13"/>
      <c r="C5130" s="14"/>
      <c r="D5130" s="1" t="s">
        <v>5195</v>
      </c>
      <c r="E5130" s="5">
        <v>178068.87999999998</v>
      </c>
      <c r="F5130" s="6">
        <v>139033.26</v>
      </c>
      <c r="G5130" s="4">
        <f t="shared" si="80"/>
        <v>78.078359340497911</v>
      </c>
    </row>
    <row r="5131" spans="1:7" x14ac:dyDescent="0.25">
      <c r="A5131" s="1" t="s">
        <v>5175</v>
      </c>
      <c r="B5131" s="13"/>
      <c r="C5131" s="14"/>
      <c r="D5131" s="1" t="s">
        <v>5196</v>
      </c>
      <c r="E5131" s="5">
        <v>98272.239999999991</v>
      </c>
      <c r="F5131" s="6">
        <v>76083.100000000006</v>
      </c>
      <c r="G5131" s="4">
        <f t="shared" si="80"/>
        <v>77.42074465790138</v>
      </c>
    </row>
    <row r="5132" spans="1:7" x14ac:dyDescent="0.25">
      <c r="A5132" s="1" t="s">
        <v>5175</v>
      </c>
      <c r="B5132" s="13"/>
      <c r="C5132" s="14"/>
      <c r="D5132" s="1" t="s">
        <v>5197</v>
      </c>
      <c r="E5132" s="5">
        <v>95325.119999999995</v>
      </c>
      <c r="F5132" s="6">
        <v>60329.24</v>
      </c>
      <c r="G5132" s="4">
        <f t="shared" si="80"/>
        <v>63.287872074013649</v>
      </c>
    </row>
    <row r="5133" spans="1:7" x14ac:dyDescent="0.25">
      <c r="A5133" s="1" t="s">
        <v>5175</v>
      </c>
      <c r="B5133" s="13"/>
      <c r="C5133" s="14"/>
      <c r="D5133" s="1" t="s">
        <v>5198</v>
      </c>
      <c r="E5133" s="5">
        <v>95609.36</v>
      </c>
      <c r="F5133" s="6">
        <v>75036.320000000007</v>
      </c>
      <c r="G5133" s="4">
        <f t="shared" si="80"/>
        <v>78.482190446625737</v>
      </c>
    </row>
    <row r="5134" spans="1:7" x14ac:dyDescent="0.25">
      <c r="A5134" s="1" t="s">
        <v>5175</v>
      </c>
      <c r="B5134" s="13"/>
      <c r="C5134" s="14"/>
      <c r="D5134" s="1" t="s">
        <v>5199</v>
      </c>
      <c r="E5134" s="5">
        <v>110000.88</v>
      </c>
      <c r="F5134" s="6">
        <v>98900.65</v>
      </c>
      <c r="G5134" s="4">
        <f t="shared" si="80"/>
        <v>89.908962546481447</v>
      </c>
    </row>
    <row r="5135" spans="1:7" x14ac:dyDescent="0.25">
      <c r="A5135" s="1" t="s">
        <v>5175</v>
      </c>
      <c r="B5135" s="13"/>
      <c r="C5135" s="14"/>
      <c r="D5135" s="1" t="s">
        <v>5200</v>
      </c>
      <c r="E5135" s="5">
        <v>94457.439999999988</v>
      </c>
      <c r="F5135" s="6">
        <v>70458.850000000006</v>
      </c>
      <c r="G5135" s="4">
        <f t="shared" si="80"/>
        <v>74.593224207643161</v>
      </c>
    </row>
    <row r="5136" spans="1:7" x14ac:dyDescent="0.25">
      <c r="A5136" s="1" t="s">
        <v>5175</v>
      </c>
      <c r="B5136" s="13"/>
      <c r="C5136" s="14"/>
      <c r="D5136" s="1" t="s">
        <v>5201</v>
      </c>
      <c r="E5136" s="5">
        <v>130017.36</v>
      </c>
      <c r="F5136" s="6">
        <v>119908.6</v>
      </c>
      <c r="G5136" s="4">
        <f t="shared" si="80"/>
        <v>92.225069021552201</v>
      </c>
    </row>
    <row r="5137" spans="1:7" x14ac:dyDescent="0.25">
      <c r="A5137" s="1" t="s">
        <v>5175</v>
      </c>
      <c r="B5137" s="13"/>
      <c r="C5137" s="14"/>
      <c r="D5137" s="1" t="s">
        <v>5202</v>
      </c>
      <c r="E5137" s="5">
        <v>128521.36</v>
      </c>
      <c r="F5137" s="6">
        <v>112448.23</v>
      </c>
      <c r="G5137" s="4">
        <f t="shared" si="80"/>
        <v>87.493806476993399</v>
      </c>
    </row>
    <row r="5138" spans="1:7" x14ac:dyDescent="0.25">
      <c r="A5138" s="1" t="s">
        <v>5175</v>
      </c>
      <c r="B5138" s="13"/>
      <c r="C5138" s="14"/>
      <c r="D5138" s="1" t="s">
        <v>5203</v>
      </c>
      <c r="E5138" s="5">
        <v>61096.639999999999</v>
      </c>
      <c r="F5138" s="6">
        <v>58175.83</v>
      </c>
      <c r="G5138" s="4">
        <f t="shared" si="80"/>
        <v>95.219360671879826</v>
      </c>
    </row>
    <row r="5139" spans="1:7" x14ac:dyDescent="0.25">
      <c r="A5139" s="1" t="s">
        <v>5175</v>
      </c>
      <c r="B5139" s="13"/>
      <c r="C5139" s="14"/>
      <c r="D5139" s="1" t="s">
        <v>5204</v>
      </c>
      <c r="E5139" s="5">
        <v>61350.96</v>
      </c>
      <c r="F5139" s="6">
        <v>40302.44</v>
      </c>
      <c r="G5139" s="4">
        <f t="shared" si="80"/>
        <v>65.691620799413741</v>
      </c>
    </row>
    <row r="5140" spans="1:7" x14ac:dyDescent="0.25">
      <c r="A5140" s="1" t="s">
        <v>5175</v>
      </c>
      <c r="B5140" s="13"/>
      <c r="C5140" s="14"/>
      <c r="D5140" s="1" t="s">
        <v>5205</v>
      </c>
      <c r="E5140" s="5">
        <v>96821.119999999995</v>
      </c>
      <c r="F5140" s="6">
        <v>82155.05</v>
      </c>
      <c r="G5140" s="4">
        <f t="shared" si="80"/>
        <v>84.852406169232509</v>
      </c>
    </row>
    <row r="5141" spans="1:7" x14ac:dyDescent="0.25">
      <c r="A5141" s="1" t="s">
        <v>5175</v>
      </c>
      <c r="B5141" s="13"/>
      <c r="C5141" s="14"/>
      <c r="D5141" s="1" t="s">
        <v>5206</v>
      </c>
      <c r="E5141" s="5">
        <v>96477.04</v>
      </c>
      <c r="F5141" s="6">
        <v>83531.570000000007</v>
      </c>
      <c r="G5141" s="4">
        <f t="shared" si="80"/>
        <v>86.581812626092187</v>
      </c>
    </row>
    <row r="5142" spans="1:7" ht="25.5" x14ac:dyDescent="0.25">
      <c r="A5142" s="1" t="s">
        <v>5175</v>
      </c>
      <c r="B5142" s="13"/>
      <c r="C5142" s="14"/>
      <c r="D5142" s="1" t="s">
        <v>5207</v>
      </c>
      <c r="E5142" s="5">
        <v>97075.439999999988</v>
      </c>
      <c r="F5142" s="6">
        <v>77982.720000000001</v>
      </c>
      <c r="G5142" s="4">
        <f t="shared" si="80"/>
        <v>80.332079875198104</v>
      </c>
    </row>
    <row r="5143" spans="1:7" ht="25.5" x14ac:dyDescent="0.25">
      <c r="A5143" s="1" t="s">
        <v>5175</v>
      </c>
      <c r="B5143" s="13"/>
      <c r="C5143" s="14"/>
      <c r="D5143" s="1" t="s">
        <v>5208</v>
      </c>
      <c r="E5143" s="5">
        <v>95399.92</v>
      </c>
      <c r="F5143" s="6">
        <v>72855.38</v>
      </c>
      <c r="G5143" s="4">
        <f t="shared" si="80"/>
        <v>76.36838689172906</v>
      </c>
    </row>
    <row r="5144" spans="1:7" ht="25.5" x14ac:dyDescent="0.25">
      <c r="A5144" s="1" t="s">
        <v>5175</v>
      </c>
      <c r="B5144" s="13"/>
      <c r="C5144" s="14"/>
      <c r="D5144" s="1" t="s">
        <v>5209</v>
      </c>
      <c r="E5144" s="5">
        <v>95085.760000000009</v>
      </c>
      <c r="F5144" s="6">
        <v>89447.38</v>
      </c>
      <c r="G5144" s="4">
        <f t="shared" si="80"/>
        <v>94.070216192203745</v>
      </c>
    </row>
    <row r="5145" spans="1:7" ht="25.5" x14ac:dyDescent="0.25">
      <c r="A5145" s="1" t="s">
        <v>5175</v>
      </c>
      <c r="B5145" s="13"/>
      <c r="C5145" s="14"/>
      <c r="D5145" s="1" t="s">
        <v>5210</v>
      </c>
      <c r="E5145" s="5">
        <v>94098.4</v>
      </c>
      <c r="F5145" s="6">
        <v>75497.649999999994</v>
      </c>
      <c r="G5145" s="4">
        <f t="shared" si="80"/>
        <v>80.232660704113982</v>
      </c>
    </row>
    <row r="5146" spans="1:7" ht="25.5" x14ac:dyDescent="0.25">
      <c r="A5146" s="1" t="s">
        <v>5175</v>
      </c>
      <c r="B5146" s="13"/>
      <c r="C5146" s="14"/>
      <c r="D5146" s="1" t="s">
        <v>5211</v>
      </c>
      <c r="E5146" s="5">
        <v>127728.47999999998</v>
      </c>
      <c r="F5146" s="6">
        <v>113725.02</v>
      </c>
      <c r="G5146" s="4">
        <f t="shared" si="80"/>
        <v>89.036540636825876</v>
      </c>
    </row>
    <row r="5147" spans="1:7" ht="25.5" x14ac:dyDescent="0.25">
      <c r="A5147" s="1" t="s">
        <v>5175</v>
      </c>
      <c r="B5147" s="13"/>
      <c r="C5147" s="14"/>
      <c r="D5147" s="1" t="s">
        <v>5212</v>
      </c>
      <c r="E5147" s="5">
        <v>196418.38</v>
      </c>
      <c r="F5147" s="6">
        <v>150373.54999999999</v>
      </c>
      <c r="G5147" s="4">
        <f t="shared" si="80"/>
        <v>76.557779368712843</v>
      </c>
    </row>
    <row r="5148" spans="1:7" ht="25.5" x14ac:dyDescent="0.25">
      <c r="A5148" s="1" t="s">
        <v>5175</v>
      </c>
      <c r="B5148" s="13"/>
      <c r="C5148" s="14"/>
      <c r="D5148" s="1" t="s">
        <v>5213</v>
      </c>
      <c r="E5148" s="5">
        <v>130451.2</v>
      </c>
      <c r="F5148" s="6">
        <v>114530.31</v>
      </c>
      <c r="G5148" s="4">
        <f t="shared" si="80"/>
        <v>87.795520470490118</v>
      </c>
    </row>
    <row r="5149" spans="1:7" ht="25.5" x14ac:dyDescent="0.25">
      <c r="A5149" s="1" t="s">
        <v>5175</v>
      </c>
      <c r="B5149" s="13"/>
      <c r="C5149" s="14"/>
      <c r="D5149" s="1" t="s">
        <v>5214</v>
      </c>
      <c r="E5149" s="5">
        <v>61186.400000000001</v>
      </c>
      <c r="F5149" s="6">
        <v>55868.54</v>
      </c>
      <c r="G5149" s="4">
        <f t="shared" si="80"/>
        <v>91.308754886706851</v>
      </c>
    </row>
    <row r="5150" spans="1:7" ht="25.5" x14ac:dyDescent="0.25">
      <c r="A5150" s="1" t="s">
        <v>5175</v>
      </c>
      <c r="B5150" s="13"/>
      <c r="C5150" s="14"/>
      <c r="D5150" s="1" t="s">
        <v>5215</v>
      </c>
      <c r="E5150" s="5">
        <v>62981.599999999999</v>
      </c>
      <c r="F5150" s="6">
        <v>46994.41</v>
      </c>
      <c r="G5150" s="4">
        <f t="shared" si="80"/>
        <v>74.616094224344891</v>
      </c>
    </row>
    <row r="5151" spans="1:7" ht="25.5" x14ac:dyDescent="0.25">
      <c r="A5151" s="1" t="s">
        <v>5175</v>
      </c>
      <c r="B5151" s="13"/>
      <c r="C5151" s="14"/>
      <c r="D5151" s="1" t="s">
        <v>5216</v>
      </c>
      <c r="E5151" s="5">
        <v>96579.439999999988</v>
      </c>
      <c r="F5151" s="6">
        <v>76967.429999999993</v>
      </c>
      <c r="G5151" s="4">
        <f t="shared" si="80"/>
        <v>79.693390228810614</v>
      </c>
    </row>
    <row r="5152" spans="1:7" x14ac:dyDescent="0.25">
      <c r="A5152" s="1" t="s">
        <v>5175</v>
      </c>
      <c r="B5152" s="13"/>
      <c r="C5152" s="14"/>
      <c r="D5152" s="1" t="s">
        <v>5217</v>
      </c>
      <c r="E5152" s="5">
        <v>267350.15999999997</v>
      </c>
      <c r="F5152" s="6">
        <v>228408.27</v>
      </c>
      <c r="G5152" s="4">
        <f t="shared" si="80"/>
        <v>85.434125044099474</v>
      </c>
    </row>
    <row r="5153" spans="1:7" x14ac:dyDescent="0.25">
      <c r="A5153" s="1" t="s">
        <v>5175</v>
      </c>
      <c r="B5153" s="13"/>
      <c r="C5153" s="14"/>
      <c r="D5153" s="1" t="s">
        <v>5218</v>
      </c>
      <c r="E5153" s="5">
        <v>129254.39999999999</v>
      </c>
      <c r="F5153" s="6">
        <v>98501.56</v>
      </c>
      <c r="G5153" s="4">
        <f t="shared" si="80"/>
        <v>76.207510150524854</v>
      </c>
    </row>
    <row r="5154" spans="1:7" x14ac:dyDescent="0.25">
      <c r="A5154" s="1" t="s">
        <v>5175</v>
      </c>
      <c r="B5154" s="13"/>
      <c r="C5154" s="14"/>
      <c r="D5154" s="1" t="s">
        <v>5219</v>
      </c>
      <c r="E5154" s="5">
        <v>54813.440000000002</v>
      </c>
      <c r="F5154" s="6">
        <v>37702.53</v>
      </c>
      <c r="G5154" s="4">
        <f t="shared" si="80"/>
        <v>68.783367728790594</v>
      </c>
    </row>
    <row r="5155" spans="1:7" x14ac:dyDescent="0.25">
      <c r="A5155" s="1" t="s">
        <v>5175</v>
      </c>
      <c r="B5155" s="13"/>
      <c r="C5155" s="14"/>
      <c r="D5155" s="1" t="s">
        <v>5220</v>
      </c>
      <c r="E5155" s="5">
        <v>96162.880000000005</v>
      </c>
      <c r="F5155" s="6">
        <v>85881.57</v>
      </c>
      <c r="G5155" s="4">
        <f t="shared" si="80"/>
        <v>89.308442093248459</v>
      </c>
    </row>
    <row r="5156" spans="1:7" x14ac:dyDescent="0.25">
      <c r="A5156" s="1" t="s">
        <v>5175</v>
      </c>
      <c r="B5156" s="13"/>
      <c r="C5156" s="14"/>
      <c r="D5156" s="1" t="s">
        <v>5221</v>
      </c>
      <c r="E5156" s="5">
        <v>54963.040000000001</v>
      </c>
      <c r="F5156" s="6">
        <v>54986.54</v>
      </c>
      <c r="G5156" s="4">
        <f t="shared" si="80"/>
        <v>100.04275600476247</v>
      </c>
    </row>
    <row r="5157" spans="1:7" x14ac:dyDescent="0.25">
      <c r="A5157" s="1" t="s">
        <v>5175</v>
      </c>
      <c r="B5157" s="13"/>
      <c r="C5157" s="14"/>
      <c r="D5157" s="1" t="s">
        <v>5222</v>
      </c>
      <c r="E5157" s="5">
        <v>53317.440000000002</v>
      </c>
      <c r="F5157" s="6">
        <v>39504.75</v>
      </c>
      <c r="G5157" s="4">
        <f t="shared" ref="G5157:G5220" si="81">F5157/E5157*100</f>
        <v>74.093486108860446</v>
      </c>
    </row>
    <row r="5158" spans="1:7" x14ac:dyDescent="0.25">
      <c r="A5158" s="1" t="s">
        <v>5175</v>
      </c>
      <c r="B5158" s="13"/>
      <c r="C5158" s="14"/>
      <c r="D5158" s="1" t="s">
        <v>5223</v>
      </c>
      <c r="E5158" s="5">
        <v>54035.519999999997</v>
      </c>
      <c r="F5158" s="6">
        <v>48256.3</v>
      </c>
      <c r="G5158" s="4">
        <f t="shared" si="81"/>
        <v>89.304775821533696</v>
      </c>
    </row>
    <row r="5159" spans="1:7" x14ac:dyDescent="0.25">
      <c r="A5159" s="1" t="s">
        <v>5175</v>
      </c>
      <c r="B5159" s="13"/>
      <c r="C5159" s="14"/>
      <c r="D5159" s="1" t="s">
        <v>5224</v>
      </c>
      <c r="E5159" s="5">
        <v>94517.28</v>
      </c>
      <c r="F5159" s="6">
        <v>71676.14</v>
      </c>
      <c r="G5159" s="4">
        <f t="shared" si="81"/>
        <v>75.833900425403684</v>
      </c>
    </row>
    <row r="5160" spans="1:7" x14ac:dyDescent="0.25">
      <c r="A5160" s="1" t="s">
        <v>5175</v>
      </c>
      <c r="B5160" s="13"/>
      <c r="C5160" s="14"/>
      <c r="D5160" s="1" t="s">
        <v>5225</v>
      </c>
      <c r="E5160" s="5">
        <v>103478.31999999999</v>
      </c>
      <c r="F5160" s="6">
        <v>68317.100000000006</v>
      </c>
      <c r="G5160" s="4">
        <f t="shared" si="81"/>
        <v>66.020689164648218</v>
      </c>
    </row>
    <row r="5161" spans="1:7" x14ac:dyDescent="0.25">
      <c r="A5161" s="1" t="s">
        <v>5175</v>
      </c>
      <c r="B5161" s="13"/>
      <c r="C5161" s="14"/>
      <c r="D5161" s="1" t="s">
        <v>5226</v>
      </c>
      <c r="E5161" s="5">
        <v>95250.319999999992</v>
      </c>
      <c r="F5161" s="6">
        <v>80427.259999999995</v>
      </c>
      <c r="G5161" s="4">
        <f t="shared" si="81"/>
        <v>84.437784565973118</v>
      </c>
    </row>
    <row r="5162" spans="1:7" x14ac:dyDescent="0.25">
      <c r="A5162" s="1" t="s">
        <v>5175</v>
      </c>
      <c r="B5162" s="13"/>
      <c r="C5162" s="14"/>
      <c r="D5162" s="1" t="s">
        <v>5227</v>
      </c>
      <c r="E5162" s="5">
        <v>97090.4</v>
      </c>
      <c r="F5162" s="6">
        <v>80646.61</v>
      </c>
      <c r="G5162" s="4">
        <f t="shared" si="81"/>
        <v>83.063423366264843</v>
      </c>
    </row>
    <row r="5163" spans="1:7" x14ac:dyDescent="0.25">
      <c r="A5163" s="1" t="s">
        <v>5175</v>
      </c>
      <c r="B5163" s="13"/>
      <c r="C5163" s="14"/>
      <c r="D5163" s="1" t="s">
        <v>5228</v>
      </c>
      <c r="E5163" s="5">
        <v>96147.92</v>
      </c>
      <c r="F5163" s="6">
        <v>84454.33</v>
      </c>
      <c r="G5163" s="4">
        <f t="shared" si="81"/>
        <v>87.83791682648986</v>
      </c>
    </row>
    <row r="5164" spans="1:7" x14ac:dyDescent="0.25">
      <c r="A5164" s="1" t="s">
        <v>5175</v>
      </c>
      <c r="B5164" s="13"/>
      <c r="C5164" s="14"/>
      <c r="D5164" s="1" t="s">
        <v>5229</v>
      </c>
      <c r="E5164" s="5">
        <v>94981.04</v>
      </c>
      <c r="F5164" s="6">
        <v>66383.360000000001</v>
      </c>
      <c r="G5164" s="4">
        <f t="shared" si="81"/>
        <v>69.891169858742344</v>
      </c>
    </row>
    <row r="5165" spans="1:7" x14ac:dyDescent="0.25">
      <c r="A5165" s="1" t="s">
        <v>5175</v>
      </c>
      <c r="B5165" s="13"/>
      <c r="C5165" s="14"/>
      <c r="D5165" s="1" t="s">
        <v>5230</v>
      </c>
      <c r="E5165" s="5">
        <v>95295.2</v>
      </c>
      <c r="F5165" s="6">
        <v>70714.820000000007</v>
      </c>
      <c r="G5165" s="4">
        <f t="shared" si="81"/>
        <v>74.206067042201511</v>
      </c>
    </row>
    <row r="5166" spans="1:7" x14ac:dyDescent="0.25">
      <c r="A5166" s="1" t="s">
        <v>5175</v>
      </c>
      <c r="B5166" s="13"/>
      <c r="C5166" s="14"/>
      <c r="D5166" s="1" t="s">
        <v>5231</v>
      </c>
      <c r="E5166" s="5">
        <v>57386.559999999998</v>
      </c>
      <c r="F5166" s="6">
        <v>47130.83</v>
      </c>
      <c r="G5166" s="4">
        <f t="shared" si="81"/>
        <v>82.128690062620947</v>
      </c>
    </row>
    <row r="5167" spans="1:7" x14ac:dyDescent="0.25">
      <c r="A5167" s="1" t="s">
        <v>5175</v>
      </c>
      <c r="B5167" s="13"/>
      <c r="C5167" s="14"/>
      <c r="D5167" s="1" t="s">
        <v>5232</v>
      </c>
      <c r="E5167" s="5">
        <v>95534.560000000012</v>
      </c>
      <c r="F5167" s="6">
        <v>60102.73</v>
      </c>
      <c r="G5167" s="4">
        <f t="shared" si="81"/>
        <v>62.912028903466968</v>
      </c>
    </row>
    <row r="5168" spans="1:7" x14ac:dyDescent="0.25">
      <c r="A5168" s="1" t="s">
        <v>5175</v>
      </c>
      <c r="B5168" s="13"/>
      <c r="C5168" s="14"/>
      <c r="D5168" s="1" t="s">
        <v>5233</v>
      </c>
      <c r="E5168" s="5">
        <v>55411.840000000004</v>
      </c>
      <c r="F5168" s="6">
        <v>23706.9</v>
      </c>
      <c r="G5168" s="4">
        <f t="shared" si="81"/>
        <v>42.783094732100572</v>
      </c>
    </row>
    <row r="5169" spans="1:7" x14ac:dyDescent="0.25">
      <c r="A5169" s="1" t="s">
        <v>5175</v>
      </c>
      <c r="B5169" s="13"/>
      <c r="C5169" s="14"/>
      <c r="D5169" s="1" t="s">
        <v>5234</v>
      </c>
      <c r="E5169" s="5">
        <v>91644.96</v>
      </c>
      <c r="F5169" s="6">
        <v>75596.800000000003</v>
      </c>
      <c r="G5169" s="4">
        <f t="shared" si="81"/>
        <v>82.488769704302342</v>
      </c>
    </row>
    <row r="5170" spans="1:7" x14ac:dyDescent="0.25">
      <c r="A5170" s="1" t="s">
        <v>5175</v>
      </c>
      <c r="B5170" s="13"/>
      <c r="C5170" s="14"/>
      <c r="D5170" s="1" t="s">
        <v>5235</v>
      </c>
      <c r="E5170" s="5">
        <v>94921.2</v>
      </c>
      <c r="F5170" s="6">
        <v>64488.39</v>
      </c>
      <c r="G5170" s="4">
        <f t="shared" si="81"/>
        <v>67.938869293687816</v>
      </c>
    </row>
    <row r="5171" spans="1:7" x14ac:dyDescent="0.25">
      <c r="A5171" s="1" t="s">
        <v>5175</v>
      </c>
      <c r="B5171" s="13"/>
      <c r="C5171" s="14"/>
      <c r="D5171" s="1" t="s">
        <v>5236</v>
      </c>
      <c r="E5171" s="5">
        <v>56100</v>
      </c>
      <c r="F5171" s="6">
        <v>41643.71</v>
      </c>
      <c r="G5171" s="4">
        <f t="shared" si="81"/>
        <v>74.231212121212124</v>
      </c>
    </row>
    <row r="5172" spans="1:7" x14ac:dyDescent="0.25">
      <c r="A5172" s="1" t="s">
        <v>5175</v>
      </c>
      <c r="B5172" s="13"/>
      <c r="C5172" s="14"/>
      <c r="D5172" s="1" t="s">
        <v>5237</v>
      </c>
      <c r="E5172" s="5">
        <v>57117.280000000006</v>
      </c>
      <c r="F5172" s="6">
        <v>21637.82</v>
      </c>
      <c r="G5172" s="4">
        <f t="shared" si="81"/>
        <v>37.883141494132772</v>
      </c>
    </row>
    <row r="5173" spans="1:7" x14ac:dyDescent="0.25">
      <c r="A5173" s="1" t="s">
        <v>5175</v>
      </c>
      <c r="B5173" s="13"/>
      <c r="C5173" s="14"/>
      <c r="D5173" s="1" t="s">
        <v>5238</v>
      </c>
      <c r="E5173" s="5">
        <v>84374.399999999994</v>
      </c>
      <c r="F5173" s="6">
        <v>67323.72</v>
      </c>
      <c r="G5173" s="4">
        <f t="shared" si="81"/>
        <v>79.791642962794413</v>
      </c>
    </row>
    <row r="5174" spans="1:7" x14ac:dyDescent="0.25">
      <c r="A5174" s="1" t="s">
        <v>5175</v>
      </c>
      <c r="B5174" s="13"/>
      <c r="C5174" s="14"/>
      <c r="D5174" s="1" t="s">
        <v>5239</v>
      </c>
      <c r="E5174" s="5">
        <v>152711.67999999999</v>
      </c>
      <c r="F5174" s="6">
        <v>94360.19</v>
      </c>
      <c r="G5174" s="4">
        <f t="shared" si="81"/>
        <v>61.78976617898514</v>
      </c>
    </row>
    <row r="5175" spans="1:7" x14ac:dyDescent="0.25">
      <c r="A5175" s="1" t="s">
        <v>5175</v>
      </c>
      <c r="B5175" s="13"/>
      <c r="C5175" s="14"/>
      <c r="D5175" s="1" t="s">
        <v>5240</v>
      </c>
      <c r="E5175" s="5">
        <v>370673.56</v>
      </c>
      <c r="F5175" s="6">
        <v>173555.91</v>
      </c>
      <c r="G5175" s="4">
        <f t="shared" si="81"/>
        <v>46.821766839803736</v>
      </c>
    </row>
    <row r="5176" spans="1:7" x14ac:dyDescent="0.25">
      <c r="A5176" s="1" t="s">
        <v>5175</v>
      </c>
      <c r="B5176" s="13"/>
      <c r="C5176" s="14"/>
      <c r="D5176" s="1" t="s">
        <v>5241</v>
      </c>
      <c r="E5176" s="5">
        <v>313681.27999999997</v>
      </c>
      <c r="F5176" s="6">
        <v>210206.89</v>
      </c>
      <c r="G5176" s="4">
        <f t="shared" si="81"/>
        <v>67.012889643908636</v>
      </c>
    </row>
    <row r="5177" spans="1:7" x14ac:dyDescent="0.25">
      <c r="A5177" s="1" t="s">
        <v>5175</v>
      </c>
      <c r="B5177" s="13"/>
      <c r="C5177" s="14"/>
      <c r="D5177" s="1" t="s">
        <v>5242</v>
      </c>
      <c r="E5177" s="5">
        <v>220517.43000000002</v>
      </c>
      <c r="F5177" s="6">
        <v>184011.59</v>
      </c>
      <c r="G5177" s="4">
        <f t="shared" si="81"/>
        <v>83.445372095983515</v>
      </c>
    </row>
    <row r="5178" spans="1:7" x14ac:dyDescent="0.25">
      <c r="A5178" s="1" t="s">
        <v>5175</v>
      </c>
      <c r="B5178" s="13"/>
      <c r="C5178" s="14"/>
      <c r="D5178" s="1" t="s">
        <v>5243</v>
      </c>
      <c r="E5178" s="5">
        <v>164006.47999999998</v>
      </c>
      <c r="F5178" s="6">
        <v>138260.59</v>
      </c>
      <c r="G5178" s="4">
        <f t="shared" si="81"/>
        <v>84.301906851485384</v>
      </c>
    </row>
    <row r="5179" spans="1:7" x14ac:dyDescent="0.25">
      <c r="A5179" s="1" t="s">
        <v>5175</v>
      </c>
      <c r="B5179" s="13"/>
      <c r="C5179" s="14"/>
      <c r="D5179" s="1" t="s">
        <v>5244</v>
      </c>
      <c r="E5179" s="5">
        <v>92856.72</v>
      </c>
      <c r="F5179" s="6">
        <v>61060.15</v>
      </c>
      <c r="G5179" s="4">
        <f t="shared" si="81"/>
        <v>65.757384064395126</v>
      </c>
    </row>
    <row r="5180" spans="1:7" x14ac:dyDescent="0.25">
      <c r="A5180" s="1" t="s">
        <v>5175</v>
      </c>
      <c r="B5180" s="13"/>
      <c r="C5180" s="14"/>
      <c r="D5180" s="1" t="s">
        <v>5245</v>
      </c>
      <c r="E5180" s="5">
        <v>163251.44</v>
      </c>
      <c r="F5180" s="6">
        <v>152213.79</v>
      </c>
      <c r="G5180" s="4">
        <f t="shared" si="81"/>
        <v>93.23886515181735</v>
      </c>
    </row>
    <row r="5181" spans="1:7" x14ac:dyDescent="0.25">
      <c r="A5181" s="1" t="s">
        <v>5175</v>
      </c>
      <c r="B5181" s="13"/>
      <c r="C5181" s="14"/>
      <c r="D5181" s="1" t="s">
        <v>5246</v>
      </c>
      <c r="E5181" s="5">
        <v>89474.64</v>
      </c>
      <c r="F5181" s="6">
        <v>48719.12</v>
      </c>
      <c r="G5181" s="4">
        <f t="shared" si="81"/>
        <v>54.450199520221595</v>
      </c>
    </row>
    <row r="5182" spans="1:7" x14ac:dyDescent="0.25">
      <c r="A5182" s="1" t="s">
        <v>5175</v>
      </c>
      <c r="B5182" s="13"/>
      <c r="C5182" s="14"/>
      <c r="D5182" s="1" t="s">
        <v>5247</v>
      </c>
      <c r="E5182" s="5">
        <v>93754.319999999992</v>
      </c>
      <c r="F5182" s="6">
        <v>86932.84</v>
      </c>
      <c r="G5182" s="4">
        <f t="shared" si="81"/>
        <v>92.724089940602212</v>
      </c>
    </row>
    <row r="5183" spans="1:7" x14ac:dyDescent="0.25">
      <c r="A5183" s="1" t="s">
        <v>5175</v>
      </c>
      <c r="B5183" s="13"/>
      <c r="C5183" s="14"/>
      <c r="D5183" s="1" t="s">
        <v>5248</v>
      </c>
      <c r="E5183" s="5">
        <v>94307.839999999997</v>
      </c>
      <c r="F5183" s="6">
        <v>93732.98</v>
      </c>
      <c r="G5183" s="4">
        <f t="shared" si="81"/>
        <v>99.390443042699317</v>
      </c>
    </row>
    <row r="5184" spans="1:7" x14ac:dyDescent="0.25">
      <c r="A5184" s="1" t="s">
        <v>5175</v>
      </c>
      <c r="B5184" s="13"/>
      <c r="C5184" s="14"/>
      <c r="D5184" s="1" t="s">
        <v>5249</v>
      </c>
      <c r="E5184" s="5">
        <v>94921.2</v>
      </c>
      <c r="F5184" s="6">
        <v>89777.42</v>
      </c>
      <c r="G5184" s="4">
        <f t="shared" si="81"/>
        <v>94.580999818797068</v>
      </c>
    </row>
    <row r="5185" spans="1:7" x14ac:dyDescent="0.25">
      <c r="A5185" s="1" t="s">
        <v>5175</v>
      </c>
      <c r="B5185" s="13"/>
      <c r="C5185" s="14"/>
      <c r="D5185" s="1" t="s">
        <v>5250</v>
      </c>
      <c r="E5185" s="5">
        <v>94023.6</v>
      </c>
      <c r="F5185" s="6">
        <v>88044.29</v>
      </c>
      <c r="G5185" s="4">
        <f t="shared" si="81"/>
        <v>93.640628523051646</v>
      </c>
    </row>
    <row r="5186" spans="1:7" x14ac:dyDescent="0.25">
      <c r="A5186" s="1" t="s">
        <v>5175</v>
      </c>
      <c r="B5186" s="13"/>
      <c r="C5186" s="14"/>
      <c r="D5186" s="1" t="s">
        <v>5251</v>
      </c>
      <c r="E5186" s="5">
        <v>221617.44</v>
      </c>
      <c r="F5186" s="6">
        <v>170694.97</v>
      </c>
      <c r="G5186" s="4">
        <f t="shared" si="81"/>
        <v>77.022354377886501</v>
      </c>
    </row>
    <row r="5187" spans="1:7" x14ac:dyDescent="0.25">
      <c r="A5187" s="1" t="s">
        <v>5175</v>
      </c>
      <c r="B5187" s="13"/>
      <c r="C5187" s="14"/>
      <c r="D5187" s="1" t="s">
        <v>5252</v>
      </c>
      <c r="E5187" s="5">
        <v>165936.32000000001</v>
      </c>
      <c r="F5187" s="6">
        <v>152244.42000000001</v>
      </c>
      <c r="G5187" s="4">
        <f t="shared" si="81"/>
        <v>91.748702152729436</v>
      </c>
    </row>
    <row r="5188" spans="1:7" x14ac:dyDescent="0.25">
      <c r="A5188" s="1" t="s">
        <v>5175</v>
      </c>
      <c r="B5188" s="13"/>
      <c r="C5188" s="14"/>
      <c r="D5188" s="1" t="s">
        <v>5253</v>
      </c>
      <c r="E5188" s="5">
        <v>218116.8</v>
      </c>
      <c r="F5188" s="6">
        <v>164005.07999999999</v>
      </c>
      <c r="G5188" s="4">
        <f t="shared" si="81"/>
        <v>75.191402037807265</v>
      </c>
    </row>
    <row r="5189" spans="1:7" x14ac:dyDescent="0.25">
      <c r="A5189" s="1" t="s">
        <v>5175</v>
      </c>
      <c r="B5189" s="13"/>
      <c r="C5189" s="14"/>
      <c r="D5189" s="1" t="s">
        <v>5254</v>
      </c>
      <c r="E5189" s="5">
        <v>93320.48</v>
      </c>
      <c r="F5189" s="6">
        <v>78249.679999999993</v>
      </c>
      <c r="G5189" s="4">
        <f t="shared" si="81"/>
        <v>83.850490267516847</v>
      </c>
    </row>
    <row r="5190" spans="1:7" x14ac:dyDescent="0.25">
      <c r="A5190" s="1" t="s">
        <v>5175</v>
      </c>
      <c r="B5190" s="13"/>
      <c r="C5190" s="14"/>
      <c r="D5190" s="1" t="s">
        <v>5255</v>
      </c>
      <c r="E5190" s="5">
        <v>94666.880000000005</v>
      </c>
      <c r="F5190" s="6">
        <v>78372.25</v>
      </c>
      <c r="G5190" s="4">
        <f t="shared" si="81"/>
        <v>82.787401465010774</v>
      </c>
    </row>
    <row r="5191" spans="1:7" x14ac:dyDescent="0.25">
      <c r="A5191" s="1" t="s">
        <v>5175</v>
      </c>
      <c r="B5191" s="13"/>
      <c r="C5191" s="14"/>
      <c r="D5191" s="1" t="s">
        <v>5256</v>
      </c>
      <c r="E5191" s="5">
        <v>126920.64</v>
      </c>
      <c r="F5191" s="6">
        <v>108271.17</v>
      </c>
      <c r="G5191" s="4">
        <f t="shared" si="81"/>
        <v>85.30619606078254</v>
      </c>
    </row>
    <row r="5192" spans="1:7" x14ac:dyDescent="0.25">
      <c r="A5192" s="1" t="s">
        <v>5175</v>
      </c>
      <c r="B5192" s="13"/>
      <c r="C5192" s="14"/>
      <c r="D5192" s="1" t="s">
        <v>5257</v>
      </c>
      <c r="E5192" s="5">
        <v>191413.2</v>
      </c>
      <c r="F5192" s="6">
        <v>178138.86</v>
      </c>
      <c r="G5192" s="4">
        <f t="shared" si="81"/>
        <v>93.065086420372239</v>
      </c>
    </row>
    <row r="5193" spans="1:7" x14ac:dyDescent="0.25">
      <c r="A5193" s="1" t="s">
        <v>5175</v>
      </c>
      <c r="B5193" s="13"/>
      <c r="C5193" s="14"/>
      <c r="D5193" s="1" t="s">
        <v>5258</v>
      </c>
      <c r="E5193" s="5">
        <v>194599.67999999999</v>
      </c>
      <c r="F5193" s="6">
        <v>156827.85</v>
      </c>
      <c r="G5193" s="4">
        <f t="shared" si="81"/>
        <v>80.589983498431252</v>
      </c>
    </row>
    <row r="5194" spans="1:7" x14ac:dyDescent="0.25">
      <c r="A5194" s="1" t="s">
        <v>5175</v>
      </c>
      <c r="B5194" s="13"/>
      <c r="C5194" s="14"/>
      <c r="D5194" s="1" t="s">
        <v>5259</v>
      </c>
      <c r="E5194" s="5">
        <v>716120.24</v>
      </c>
      <c r="F5194" s="6">
        <v>564694.63</v>
      </c>
      <c r="G5194" s="4">
        <f t="shared" si="81"/>
        <v>78.854722776722525</v>
      </c>
    </row>
    <row r="5195" spans="1:7" x14ac:dyDescent="0.25">
      <c r="A5195" s="1" t="s">
        <v>5175</v>
      </c>
      <c r="B5195" s="13"/>
      <c r="C5195" s="14"/>
      <c r="D5195" s="1" t="s">
        <v>5260</v>
      </c>
      <c r="E5195" s="5">
        <v>204563.03999999998</v>
      </c>
      <c r="F5195" s="6">
        <v>140900.62</v>
      </c>
      <c r="G5195" s="4">
        <f t="shared" si="81"/>
        <v>68.878825813304303</v>
      </c>
    </row>
    <row r="5196" spans="1:7" x14ac:dyDescent="0.25">
      <c r="A5196" s="1" t="s">
        <v>5175</v>
      </c>
      <c r="B5196" s="13"/>
      <c r="C5196" s="14"/>
      <c r="D5196" s="1" t="s">
        <v>5261</v>
      </c>
      <c r="E5196" s="5">
        <v>202348.96000000002</v>
      </c>
      <c r="F5196" s="6">
        <v>139499.24</v>
      </c>
      <c r="G5196" s="4">
        <f t="shared" si="81"/>
        <v>68.93993426010195</v>
      </c>
    </row>
    <row r="5197" spans="1:7" x14ac:dyDescent="0.25">
      <c r="A5197" s="1" t="s">
        <v>5175</v>
      </c>
      <c r="B5197" s="13"/>
      <c r="C5197" s="14"/>
      <c r="D5197" s="1" t="s">
        <v>5262</v>
      </c>
      <c r="E5197" s="5">
        <v>206118.87999999998</v>
      </c>
      <c r="F5197" s="6">
        <v>160196.25</v>
      </c>
      <c r="G5197" s="4">
        <f t="shared" si="81"/>
        <v>77.72031848804923</v>
      </c>
    </row>
    <row r="5198" spans="1:7" x14ac:dyDescent="0.25">
      <c r="A5198" s="1" t="s">
        <v>5175</v>
      </c>
      <c r="B5198" s="13"/>
      <c r="C5198" s="14"/>
      <c r="D5198" s="1" t="s">
        <v>5263</v>
      </c>
      <c r="E5198" s="5">
        <v>204084.32</v>
      </c>
      <c r="F5198" s="6">
        <v>162436.66</v>
      </c>
      <c r="G5198" s="4">
        <f t="shared" si="81"/>
        <v>79.592915320491059</v>
      </c>
    </row>
    <row r="5199" spans="1:7" x14ac:dyDescent="0.25">
      <c r="A5199" s="1" t="s">
        <v>5175</v>
      </c>
      <c r="B5199" s="13"/>
      <c r="C5199" s="14"/>
      <c r="D5199" s="1" t="s">
        <v>5264</v>
      </c>
      <c r="E5199" s="5">
        <v>200269.52000000002</v>
      </c>
      <c r="F5199" s="6">
        <v>156455.69</v>
      </c>
      <c r="G5199" s="4">
        <f t="shared" si="81"/>
        <v>78.122567028672151</v>
      </c>
    </row>
    <row r="5200" spans="1:7" x14ac:dyDescent="0.25">
      <c r="A5200" s="1" t="s">
        <v>5175</v>
      </c>
      <c r="B5200" s="13"/>
      <c r="C5200" s="14"/>
      <c r="D5200" s="1" t="s">
        <v>5265</v>
      </c>
      <c r="E5200" s="5">
        <v>203800.08</v>
      </c>
      <c r="F5200" s="6">
        <v>175844.34</v>
      </c>
      <c r="G5200" s="4">
        <f t="shared" si="81"/>
        <v>86.282762990083228</v>
      </c>
    </row>
    <row r="5201" spans="1:7" x14ac:dyDescent="0.25">
      <c r="A5201" s="1" t="s">
        <v>5175</v>
      </c>
      <c r="B5201" s="13"/>
      <c r="C5201" s="14"/>
      <c r="D5201" s="1" t="s">
        <v>5266</v>
      </c>
      <c r="E5201" s="5">
        <v>207106.24</v>
      </c>
      <c r="F5201" s="6">
        <v>131007.03999999999</v>
      </c>
      <c r="G5201" s="4">
        <f t="shared" si="81"/>
        <v>63.255959839742147</v>
      </c>
    </row>
    <row r="5202" spans="1:7" x14ac:dyDescent="0.25">
      <c r="A5202" s="1" t="s">
        <v>5175</v>
      </c>
      <c r="B5202" s="13"/>
      <c r="C5202" s="14"/>
      <c r="D5202" s="1" t="s">
        <v>5267</v>
      </c>
      <c r="E5202" s="5">
        <v>255172.72</v>
      </c>
      <c r="F5202" s="6">
        <v>186579.02</v>
      </c>
      <c r="G5202" s="4">
        <f t="shared" si="81"/>
        <v>73.118717392674256</v>
      </c>
    </row>
    <row r="5203" spans="1:7" x14ac:dyDescent="0.25">
      <c r="A5203" s="1" t="s">
        <v>5175</v>
      </c>
      <c r="B5203" s="13"/>
      <c r="C5203" s="14"/>
      <c r="D5203" s="1" t="s">
        <v>5268</v>
      </c>
      <c r="E5203" s="5">
        <v>264238.48</v>
      </c>
      <c r="F5203" s="6">
        <v>155269.54</v>
      </c>
      <c r="G5203" s="4">
        <f t="shared" si="81"/>
        <v>58.761138801585609</v>
      </c>
    </row>
    <row r="5204" spans="1:7" x14ac:dyDescent="0.25">
      <c r="A5204" s="1" t="s">
        <v>5175</v>
      </c>
      <c r="B5204" s="13"/>
      <c r="C5204" s="14"/>
      <c r="D5204" s="1" t="s">
        <v>5269</v>
      </c>
      <c r="E5204" s="5">
        <v>200374.24</v>
      </c>
      <c r="F5204" s="6">
        <v>198948.77</v>
      </c>
      <c r="G5204" s="4">
        <f t="shared" si="81"/>
        <v>99.288596178830176</v>
      </c>
    </row>
    <row r="5205" spans="1:7" x14ac:dyDescent="0.25">
      <c r="A5205" s="1" t="s">
        <v>5175</v>
      </c>
      <c r="B5205" s="13"/>
      <c r="C5205" s="14"/>
      <c r="D5205" s="1" t="s">
        <v>5270</v>
      </c>
      <c r="E5205" s="5">
        <v>195347.68</v>
      </c>
      <c r="F5205" s="6">
        <v>168817.36</v>
      </c>
      <c r="G5205" s="4">
        <f t="shared" si="81"/>
        <v>86.418922405426059</v>
      </c>
    </row>
    <row r="5206" spans="1:7" x14ac:dyDescent="0.25">
      <c r="A5206" s="1" t="s">
        <v>5175</v>
      </c>
      <c r="B5206" s="13"/>
      <c r="C5206" s="14"/>
      <c r="D5206" s="1" t="s">
        <v>5271</v>
      </c>
      <c r="E5206" s="5">
        <v>198279.84</v>
      </c>
      <c r="F5206" s="6">
        <v>153847.99</v>
      </c>
      <c r="G5206" s="4">
        <f t="shared" si="81"/>
        <v>77.591342619602671</v>
      </c>
    </row>
    <row r="5207" spans="1:7" x14ac:dyDescent="0.25">
      <c r="A5207" s="1" t="s">
        <v>5175</v>
      </c>
      <c r="B5207" s="13"/>
      <c r="C5207" s="14"/>
      <c r="D5207" s="1" t="s">
        <v>5272</v>
      </c>
      <c r="E5207" s="5">
        <v>95579.439999999988</v>
      </c>
      <c r="F5207" s="6">
        <v>76341.62</v>
      </c>
      <c r="G5207" s="4">
        <f t="shared" si="81"/>
        <v>79.872428631094721</v>
      </c>
    </row>
    <row r="5208" spans="1:7" x14ac:dyDescent="0.25">
      <c r="A5208" s="1" t="s">
        <v>5175</v>
      </c>
      <c r="B5208" s="13"/>
      <c r="C5208" s="14"/>
      <c r="D5208" s="1" t="s">
        <v>5273</v>
      </c>
      <c r="E5208" s="5">
        <v>48709.759999999995</v>
      </c>
      <c r="F5208" s="6">
        <v>47971.95</v>
      </c>
      <c r="G5208" s="4">
        <f t="shared" si="81"/>
        <v>98.485293296456405</v>
      </c>
    </row>
    <row r="5209" spans="1:7" x14ac:dyDescent="0.25">
      <c r="A5209" s="1" t="s">
        <v>5175</v>
      </c>
      <c r="B5209" s="13"/>
      <c r="C5209" s="14"/>
      <c r="D5209" s="1" t="s">
        <v>5274</v>
      </c>
      <c r="E5209" s="5">
        <v>88189.2</v>
      </c>
      <c r="F5209" s="6">
        <v>77797.33</v>
      </c>
      <c r="G5209" s="4">
        <f t="shared" si="81"/>
        <v>88.216391576292793</v>
      </c>
    </row>
    <row r="5210" spans="1:7" x14ac:dyDescent="0.25">
      <c r="A5210" s="1" t="s">
        <v>5175</v>
      </c>
      <c r="B5210" s="13"/>
      <c r="C5210" s="14"/>
      <c r="D5210" s="1" t="s">
        <v>5275</v>
      </c>
      <c r="E5210" s="5">
        <v>128521.36</v>
      </c>
      <c r="F5210" s="6">
        <v>116777.23</v>
      </c>
      <c r="G5210" s="4">
        <f t="shared" si="81"/>
        <v>90.86211817241896</v>
      </c>
    </row>
    <row r="5211" spans="1:7" x14ac:dyDescent="0.25">
      <c r="A5211" s="1" t="s">
        <v>5175</v>
      </c>
      <c r="B5211" s="13"/>
      <c r="C5211" s="14"/>
      <c r="D5211" s="1" t="s">
        <v>5276</v>
      </c>
      <c r="E5211" s="5">
        <v>129957.52000000002</v>
      </c>
      <c r="F5211" s="6">
        <v>90404.62</v>
      </c>
      <c r="G5211" s="4">
        <f t="shared" si="81"/>
        <v>69.564747003482353</v>
      </c>
    </row>
    <row r="5212" spans="1:7" x14ac:dyDescent="0.25">
      <c r="A5212" s="1" t="s">
        <v>5175</v>
      </c>
      <c r="B5212" s="13"/>
      <c r="C5212" s="14"/>
      <c r="D5212" s="1" t="s">
        <v>5277</v>
      </c>
      <c r="E5212" s="5">
        <v>128224.20000000001</v>
      </c>
      <c r="F5212" s="6">
        <v>110673.57</v>
      </c>
      <c r="G5212" s="4">
        <f t="shared" si="81"/>
        <v>86.31254474584361</v>
      </c>
    </row>
    <row r="5213" spans="1:7" x14ac:dyDescent="0.25">
      <c r="A5213" s="1" t="s">
        <v>5175</v>
      </c>
      <c r="B5213" s="13"/>
      <c r="C5213" s="14"/>
      <c r="D5213" s="1" t="s">
        <v>5278</v>
      </c>
      <c r="E5213" s="5">
        <v>87037.28</v>
      </c>
      <c r="F5213" s="6">
        <v>76766.63</v>
      </c>
      <c r="G5213" s="4">
        <f t="shared" si="81"/>
        <v>88.199711663783617</v>
      </c>
    </row>
    <row r="5214" spans="1:7" x14ac:dyDescent="0.25">
      <c r="A5214" s="1" t="s">
        <v>5175</v>
      </c>
      <c r="B5214" s="13"/>
      <c r="C5214" s="14"/>
      <c r="D5214" s="1" t="s">
        <v>5279</v>
      </c>
      <c r="E5214" s="5">
        <v>95100.72</v>
      </c>
      <c r="F5214" s="6">
        <v>94947.67</v>
      </c>
      <c r="G5214" s="4">
        <f t="shared" si="81"/>
        <v>99.83906536143995</v>
      </c>
    </row>
    <row r="5215" spans="1:7" x14ac:dyDescent="0.25">
      <c r="A5215" s="1" t="s">
        <v>5175</v>
      </c>
      <c r="B5215" s="13"/>
      <c r="C5215" s="14"/>
      <c r="D5215" s="1" t="s">
        <v>5280</v>
      </c>
      <c r="E5215" s="5">
        <v>94711.760000000009</v>
      </c>
      <c r="F5215" s="6">
        <v>67144.95</v>
      </c>
      <c r="G5215" s="4">
        <f t="shared" si="81"/>
        <v>70.893994578920285</v>
      </c>
    </row>
    <row r="5216" spans="1:7" x14ac:dyDescent="0.25">
      <c r="A5216" s="1" t="s">
        <v>5175</v>
      </c>
      <c r="B5216" s="13"/>
      <c r="C5216" s="14"/>
      <c r="D5216" s="1" t="s">
        <v>5281</v>
      </c>
      <c r="E5216" s="5">
        <v>128581.2</v>
      </c>
      <c r="F5216" s="6">
        <v>89324.800000000003</v>
      </c>
      <c r="G5216" s="4">
        <f t="shared" si="81"/>
        <v>69.469564757522875</v>
      </c>
    </row>
    <row r="5217" spans="1:7" x14ac:dyDescent="0.25">
      <c r="A5217" s="1" t="s">
        <v>5175</v>
      </c>
      <c r="B5217" s="13"/>
      <c r="C5217" s="14"/>
      <c r="D5217" s="1" t="s">
        <v>5282</v>
      </c>
      <c r="E5217" s="5">
        <v>56159.840000000004</v>
      </c>
      <c r="F5217" s="6">
        <v>40953</v>
      </c>
      <c r="G5217" s="4">
        <f t="shared" si="81"/>
        <v>72.922216302610536</v>
      </c>
    </row>
    <row r="5218" spans="1:7" x14ac:dyDescent="0.25">
      <c r="A5218" s="1" t="s">
        <v>5175</v>
      </c>
      <c r="B5218" s="13"/>
      <c r="C5218" s="14"/>
      <c r="D5218" s="1" t="s">
        <v>5283</v>
      </c>
      <c r="E5218" s="5">
        <v>94083.439999999988</v>
      </c>
      <c r="F5218" s="6">
        <v>58097.97</v>
      </c>
      <c r="G5218" s="4">
        <f t="shared" si="81"/>
        <v>61.75153672102126</v>
      </c>
    </row>
    <row r="5219" spans="1:7" x14ac:dyDescent="0.25">
      <c r="A5219" s="1" t="s">
        <v>5175</v>
      </c>
      <c r="B5219" s="13"/>
      <c r="C5219" s="14"/>
      <c r="D5219" s="1" t="s">
        <v>5284</v>
      </c>
      <c r="E5219" s="5">
        <v>47827.119999999995</v>
      </c>
      <c r="F5219" s="6">
        <v>20633.63</v>
      </c>
      <c r="G5219" s="4">
        <f t="shared" si="81"/>
        <v>43.142112675820755</v>
      </c>
    </row>
    <row r="5220" spans="1:7" x14ac:dyDescent="0.25">
      <c r="A5220" s="1" t="s">
        <v>5175</v>
      </c>
      <c r="B5220" s="13"/>
      <c r="C5220" s="14"/>
      <c r="D5220" s="1" t="s">
        <v>5285</v>
      </c>
      <c r="E5220" s="5">
        <v>93931.74</v>
      </c>
      <c r="F5220" s="6">
        <v>73833.490000000005</v>
      </c>
      <c r="G5220" s="4">
        <f t="shared" si="81"/>
        <v>78.603345365474979</v>
      </c>
    </row>
    <row r="5221" spans="1:7" x14ac:dyDescent="0.25">
      <c r="A5221" s="1" t="s">
        <v>5175</v>
      </c>
      <c r="B5221" s="13"/>
      <c r="C5221" s="14"/>
      <c r="D5221" s="1" t="s">
        <v>5286</v>
      </c>
      <c r="E5221" s="5">
        <v>70745.84</v>
      </c>
      <c r="F5221" s="6">
        <v>62451.89</v>
      </c>
      <c r="G5221" s="4">
        <f t="shared" ref="G5221:G5284" si="82">F5221/E5221*100</f>
        <v>88.276413143161491</v>
      </c>
    </row>
    <row r="5222" spans="1:7" x14ac:dyDescent="0.25">
      <c r="A5222" s="1" t="s">
        <v>5175</v>
      </c>
      <c r="B5222" s="13"/>
      <c r="C5222" s="14"/>
      <c r="D5222" s="1" t="s">
        <v>5287</v>
      </c>
      <c r="E5222" s="5">
        <v>94023.6</v>
      </c>
      <c r="F5222" s="6">
        <v>82695.69</v>
      </c>
      <c r="G5222" s="4">
        <f t="shared" si="82"/>
        <v>87.952056717675134</v>
      </c>
    </row>
    <row r="5223" spans="1:7" x14ac:dyDescent="0.25">
      <c r="A5223" s="1" t="s">
        <v>5175</v>
      </c>
      <c r="B5223" s="13"/>
      <c r="C5223" s="14"/>
      <c r="D5223" s="1" t="s">
        <v>5288</v>
      </c>
      <c r="E5223" s="5">
        <v>130900</v>
      </c>
      <c r="F5223" s="6">
        <v>104973.5</v>
      </c>
      <c r="G5223" s="4">
        <f t="shared" si="82"/>
        <v>80.193659281894583</v>
      </c>
    </row>
    <row r="5224" spans="1:7" x14ac:dyDescent="0.25">
      <c r="A5224" s="1" t="s">
        <v>5175</v>
      </c>
      <c r="B5224" s="13"/>
      <c r="C5224" s="14"/>
      <c r="D5224" s="1" t="s">
        <v>5289</v>
      </c>
      <c r="E5224" s="5">
        <v>166280.4</v>
      </c>
      <c r="F5224" s="6">
        <v>121420.07</v>
      </c>
      <c r="G5224" s="4">
        <f t="shared" si="82"/>
        <v>73.021276109511419</v>
      </c>
    </row>
    <row r="5225" spans="1:7" x14ac:dyDescent="0.25">
      <c r="A5225" s="1" t="s">
        <v>5175</v>
      </c>
      <c r="B5225" s="13"/>
      <c r="C5225" s="14"/>
      <c r="D5225" s="1" t="s">
        <v>5290</v>
      </c>
      <c r="E5225" s="5">
        <v>171411.68</v>
      </c>
      <c r="F5225" s="6">
        <v>160480.32999999999</v>
      </c>
      <c r="G5225" s="4">
        <f t="shared" si="82"/>
        <v>93.622750795045008</v>
      </c>
    </row>
    <row r="5226" spans="1:7" x14ac:dyDescent="0.25">
      <c r="A5226" s="1" t="s">
        <v>5175</v>
      </c>
      <c r="B5226" s="13"/>
      <c r="C5226" s="14"/>
      <c r="D5226" s="1" t="s">
        <v>5291</v>
      </c>
      <c r="E5226" s="5">
        <v>164171.04</v>
      </c>
      <c r="F5226" s="6">
        <v>128241.01</v>
      </c>
      <c r="G5226" s="4">
        <f t="shared" si="82"/>
        <v>78.114270336595297</v>
      </c>
    </row>
    <row r="5227" spans="1:7" x14ac:dyDescent="0.25">
      <c r="A5227" s="1" t="s">
        <v>5175</v>
      </c>
      <c r="B5227" s="13"/>
      <c r="C5227" s="14"/>
      <c r="D5227" s="1" t="s">
        <v>5292</v>
      </c>
      <c r="E5227" s="5">
        <v>169461.72</v>
      </c>
      <c r="F5227" s="6">
        <v>149068.93</v>
      </c>
      <c r="G5227" s="4">
        <f t="shared" si="82"/>
        <v>87.966137721250547</v>
      </c>
    </row>
    <row r="5228" spans="1:7" x14ac:dyDescent="0.25">
      <c r="A5228" s="1" t="s">
        <v>5175</v>
      </c>
      <c r="B5228" s="13"/>
      <c r="C5228" s="14"/>
      <c r="D5228" s="1" t="s">
        <v>5293</v>
      </c>
      <c r="E5228" s="5">
        <v>169362.16</v>
      </c>
      <c r="F5228" s="6">
        <v>127328.19</v>
      </c>
      <c r="G5228" s="4">
        <f t="shared" si="82"/>
        <v>75.181014460372964</v>
      </c>
    </row>
    <row r="5229" spans="1:7" x14ac:dyDescent="0.25">
      <c r="A5229" s="1" t="s">
        <v>5175</v>
      </c>
      <c r="B5229" s="13"/>
      <c r="C5229" s="14"/>
      <c r="D5229" s="1" t="s">
        <v>5294</v>
      </c>
      <c r="E5229" s="5">
        <v>165846.56</v>
      </c>
      <c r="F5229" s="6">
        <v>128125.26</v>
      </c>
      <c r="G5229" s="4">
        <f t="shared" si="82"/>
        <v>77.255301526905356</v>
      </c>
    </row>
    <row r="5230" spans="1:7" x14ac:dyDescent="0.25">
      <c r="A5230" s="1" t="s">
        <v>5175</v>
      </c>
      <c r="B5230" s="13"/>
      <c r="C5230" s="14"/>
      <c r="D5230" s="1" t="s">
        <v>5295</v>
      </c>
      <c r="E5230" s="5">
        <v>95384.960000000006</v>
      </c>
      <c r="F5230" s="6">
        <v>72817.919999999998</v>
      </c>
      <c r="G5230" s="4">
        <f t="shared" si="82"/>
        <v>76.341091928958178</v>
      </c>
    </row>
    <row r="5231" spans="1:7" x14ac:dyDescent="0.25">
      <c r="A5231" s="1" t="s">
        <v>5175</v>
      </c>
      <c r="B5231" s="13"/>
      <c r="C5231" s="14"/>
      <c r="D5231" s="1" t="s">
        <v>5296</v>
      </c>
      <c r="E5231" s="5">
        <v>506321.2</v>
      </c>
      <c r="F5231" s="6">
        <v>439317.75</v>
      </c>
      <c r="G5231" s="4">
        <f t="shared" si="82"/>
        <v>86.766611787142239</v>
      </c>
    </row>
    <row r="5232" spans="1:7" x14ac:dyDescent="0.25">
      <c r="A5232" s="1" t="s">
        <v>5175</v>
      </c>
      <c r="B5232" s="13"/>
      <c r="C5232" s="14"/>
      <c r="D5232" s="1" t="s">
        <v>5297</v>
      </c>
      <c r="E5232" s="5">
        <v>473065.12</v>
      </c>
      <c r="F5232" s="6">
        <v>420916.31</v>
      </c>
      <c r="G5232" s="4">
        <f t="shared" si="82"/>
        <v>88.976399274586129</v>
      </c>
    </row>
    <row r="5233" spans="1:7" x14ac:dyDescent="0.25">
      <c r="A5233" s="1" t="s">
        <v>5175</v>
      </c>
      <c r="B5233" s="13"/>
      <c r="C5233" s="14"/>
      <c r="D5233" s="1" t="s">
        <v>5298</v>
      </c>
      <c r="E5233" s="5">
        <v>132396</v>
      </c>
      <c r="F5233" s="6">
        <v>101740.88</v>
      </c>
      <c r="G5233" s="4">
        <f t="shared" si="82"/>
        <v>76.845886582676215</v>
      </c>
    </row>
    <row r="5234" spans="1:7" x14ac:dyDescent="0.25">
      <c r="A5234" s="1" t="s">
        <v>5175</v>
      </c>
      <c r="B5234" s="13"/>
      <c r="C5234" s="14"/>
      <c r="D5234" s="1" t="s">
        <v>5299</v>
      </c>
      <c r="E5234" s="5">
        <v>80568.150000000009</v>
      </c>
      <c r="F5234" s="6">
        <v>70154.38</v>
      </c>
      <c r="G5234" s="4">
        <f t="shared" si="82"/>
        <v>87.074582201527534</v>
      </c>
    </row>
    <row r="5235" spans="1:7" x14ac:dyDescent="0.25">
      <c r="A5235" s="1" t="s">
        <v>5175</v>
      </c>
      <c r="B5235" s="13"/>
      <c r="C5235" s="14"/>
      <c r="D5235" s="1" t="s">
        <v>5300</v>
      </c>
      <c r="E5235" s="5">
        <v>79512.399999999994</v>
      </c>
      <c r="F5235" s="6">
        <v>73261.61</v>
      </c>
      <c r="G5235" s="4">
        <f t="shared" si="82"/>
        <v>92.138597250240224</v>
      </c>
    </row>
    <row r="5236" spans="1:7" x14ac:dyDescent="0.25">
      <c r="A5236" s="1" t="s">
        <v>5175</v>
      </c>
      <c r="B5236" s="13"/>
      <c r="C5236" s="14"/>
      <c r="D5236" s="1" t="s">
        <v>5301</v>
      </c>
      <c r="E5236" s="5">
        <v>150527.52000000002</v>
      </c>
      <c r="F5236" s="6">
        <v>137873.76</v>
      </c>
      <c r="G5236" s="4">
        <f t="shared" si="82"/>
        <v>91.593723194270382</v>
      </c>
    </row>
    <row r="5237" spans="1:7" x14ac:dyDescent="0.25">
      <c r="A5237" s="1" t="s">
        <v>5175</v>
      </c>
      <c r="B5237" s="13"/>
      <c r="C5237" s="14"/>
      <c r="D5237" s="1" t="s">
        <v>5302</v>
      </c>
      <c r="E5237" s="5">
        <v>145904.87999999998</v>
      </c>
      <c r="F5237" s="6">
        <v>138072.5</v>
      </c>
      <c r="G5237" s="4">
        <f t="shared" si="82"/>
        <v>94.631858783613012</v>
      </c>
    </row>
    <row r="5238" spans="1:7" x14ac:dyDescent="0.25">
      <c r="A5238" s="1" t="s">
        <v>5175</v>
      </c>
      <c r="B5238" s="13"/>
      <c r="C5238" s="14"/>
      <c r="D5238" s="1" t="s">
        <v>5303</v>
      </c>
      <c r="E5238" s="5">
        <v>150288.16</v>
      </c>
      <c r="F5238" s="6">
        <v>150007.59</v>
      </c>
      <c r="G5238" s="4">
        <f t="shared" si="82"/>
        <v>99.81331197347815</v>
      </c>
    </row>
    <row r="5239" spans="1:7" x14ac:dyDescent="0.25">
      <c r="A5239" s="1" t="s">
        <v>5175</v>
      </c>
      <c r="B5239" s="13"/>
      <c r="C5239" s="14"/>
      <c r="D5239" s="1" t="s">
        <v>5304</v>
      </c>
      <c r="E5239" s="5">
        <v>81591.839999999997</v>
      </c>
      <c r="F5239" s="6">
        <v>63144.17</v>
      </c>
      <c r="G5239" s="4">
        <f t="shared" si="82"/>
        <v>77.390300304540261</v>
      </c>
    </row>
    <row r="5240" spans="1:7" x14ac:dyDescent="0.25">
      <c r="A5240" s="1" t="s">
        <v>5175</v>
      </c>
      <c r="B5240" s="13"/>
      <c r="C5240" s="14"/>
      <c r="D5240" s="1" t="s">
        <v>5305</v>
      </c>
      <c r="E5240" s="5">
        <v>55247.280000000006</v>
      </c>
      <c r="F5240" s="6">
        <v>52430.559999999998</v>
      </c>
      <c r="G5240" s="4">
        <f t="shared" si="82"/>
        <v>94.9016132558924</v>
      </c>
    </row>
    <row r="5241" spans="1:7" x14ac:dyDescent="0.25">
      <c r="A5241" s="1" t="s">
        <v>5175</v>
      </c>
      <c r="B5241" s="13"/>
      <c r="C5241" s="14"/>
      <c r="D5241" s="1" t="s">
        <v>5306</v>
      </c>
      <c r="E5241" s="5">
        <v>54499.280000000006</v>
      </c>
      <c r="F5241" s="6">
        <v>54561.22</v>
      </c>
      <c r="G5241" s="4">
        <f t="shared" si="82"/>
        <v>100.113652877616</v>
      </c>
    </row>
    <row r="5242" spans="1:7" x14ac:dyDescent="0.25">
      <c r="A5242" s="1" t="s">
        <v>5175</v>
      </c>
      <c r="B5242" s="13"/>
      <c r="C5242" s="14"/>
      <c r="D5242" s="1" t="s">
        <v>5307</v>
      </c>
      <c r="E5242" s="5">
        <v>93230.720000000001</v>
      </c>
      <c r="F5242" s="6">
        <v>76852.25</v>
      </c>
      <c r="G5242" s="4">
        <f t="shared" si="82"/>
        <v>82.432324881755719</v>
      </c>
    </row>
    <row r="5243" spans="1:7" x14ac:dyDescent="0.25">
      <c r="A5243" s="1" t="s">
        <v>5175</v>
      </c>
      <c r="B5243" s="13"/>
      <c r="C5243" s="14"/>
      <c r="D5243" s="1" t="s">
        <v>5308</v>
      </c>
      <c r="E5243" s="5">
        <v>101802.8</v>
      </c>
      <c r="F5243" s="6">
        <v>59195.01</v>
      </c>
      <c r="G5243" s="4">
        <f t="shared" si="82"/>
        <v>58.146740561163348</v>
      </c>
    </row>
    <row r="5244" spans="1:7" x14ac:dyDescent="0.25">
      <c r="A5244" s="1" t="s">
        <v>5175</v>
      </c>
      <c r="B5244" s="13"/>
      <c r="C5244" s="14"/>
      <c r="D5244" s="1" t="s">
        <v>5309</v>
      </c>
      <c r="E5244" s="5">
        <v>94996</v>
      </c>
      <c r="F5244" s="6">
        <v>58675.74</v>
      </c>
      <c r="G5244" s="4">
        <f t="shared" si="82"/>
        <v>61.766537538422675</v>
      </c>
    </row>
    <row r="5245" spans="1:7" x14ac:dyDescent="0.25">
      <c r="A5245" s="1" t="s">
        <v>5175</v>
      </c>
      <c r="B5245" s="13"/>
      <c r="C5245" s="14"/>
      <c r="D5245" s="1" t="s">
        <v>5310</v>
      </c>
      <c r="E5245" s="5">
        <v>95205.439999999988</v>
      </c>
      <c r="F5245" s="6">
        <v>69416.44</v>
      </c>
      <c r="G5245" s="4">
        <f t="shared" si="82"/>
        <v>72.912262156448222</v>
      </c>
    </row>
    <row r="5246" spans="1:7" x14ac:dyDescent="0.25">
      <c r="A5246" s="1" t="s">
        <v>5175</v>
      </c>
      <c r="B5246" s="11"/>
      <c r="C5246" s="12"/>
      <c r="D5246" s="1" t="s">
        <v>5311</v>
      </c>
      <c r="E5246" s="5">
        <v>0</v>
      </c>
      <c r="F5246" s="6">
        <v>1523.96</v>
      </c>
      <c r="G5246" s="4">
        <v>0</v>
      </c>
    </row>
    <row r="5247" spans="1:7" x14ac:dyDescent="0.25">
      <c r="A5247" s="1" t="s">
        <v>5175</v>
      </c>
      <c r="B5247" s="13"/>
      <c r="C5247" s="14"/>
      <c r="D5247" s="1" t="s">
        <v>5312</v>
      </c>
      <c r="E5247" s="5">
        <v>268576.88</v>
      </c>
      <c r="F5247" s="6">
        <v>225478.14</v>
      </c>
      <c r="G5247" s="4">
        <f t="shared" si="82"/>
        <v>83.952922530040567</v>
      </c>
    </row>
    <row r="5248" spans="1:7" x14ac:dyDescent="0.25">
      <c r="A5248" s="1" t="s">
        <v>5175</v>
      </c>
      <c r="B5248" s="13"/>
      <c r="C5248" s="14"/>
      <c r="D5248" s="1" t="s">
        <v>5313</v>
      </c>
      <c r="E5248" s="5">
        <v>201197.03999999998</v>
      </c>
      <c r="F5248" s="6">
        <v>111153.73</v>
      </c>
      <c r="G5248" s="4">
        <f t="shared" si="82"/>
        <v>55.246205411371861</v>
      </c>
    </row>
    <row r="5249" spans="1:7" x14ac:dyDescent="0.25">
      <c r="A5249" s="1" t="s">
        <v>5175</v>
      </c>
      <c r="B5249" s="13"/>
      <c r="C5249" s="14"/>
      <c r="D5249" s="1" t="s">
        <v>5314</v>
      </c>
      <c r="E5249" s="5">
        <v>201406.47999999998</v>
      </c>
      <c r="F5249" s="6">
        <v>101981.43</v>
      </c>
      <c r="G5249" s="4">
        <f t="shared" si="82"/>
        <v>50.634632013825978</v>
      </c>
    </row>
    <row r="5250" spans="1:7" x14ac:dyDescent="0.25">
      <c r="A5250" s="1" t="s">
        <v>5175</v>
      </c>
      <c r="B5250" s="13"/>
      <c r="C5250" s="14"/>
      <c r="D5250" s="1" t="s">
        <v>5315</v>
      </c>
      <c r="E5250" s="5">
        <v>61395.840000000004</v>
      </c>
      <c r="F5250" s="6">
        <v>61978.45</v>
      </c>
      <c r="G5250" s="4">
        <f t="shared" si="82"/>
        <v>100.94894051453649</v>
      </c>
    </row>
    <row r="5251" spans="1:7" x14ac:dyDescent="0.25">
      <c r="A5251" s="1" t="s">
        <v>5175</v>
      </c>
      <c r="B5251" s="13"/>
      <c r="C5251" s="14"/>
      <c r="D5251" s="1" t="s">
        <v>5316</v>
      </c>
      <c r="E5251" s="5">
        <v>63939.039999999994</v>
      </c>
      <c r="F5251" s="6">
        <v>58217.19</v>
      </c>
      <c r="G5251" s="4">
        <f t="shared" si="82"/>
        <v>91.051085533971118</v>
      </c>
    </row>
    <row r="5252" spans="1:7" x14ac:dyDescent="0.25">
      <c r="A5252" s="1" t="s">
        <v>5175</v>
      </c>
      <c r="B5252" s="13"/>
      <c r="C5252" s="14"/>
      <c r="D5252" s="1" t="s">
        <v>5317</v>
      </c>
      <c r="E5252" s="5">
        <v>64402.8</v>
      </c>
      <c r="F5252" s="6">
        <v>56420.12</v>
      </c>
      <c r="G5252" s="4">
        <f t="shared" si="82"/>
        <v>87.60507307135714</v>
      </c>
    </row>
    <row r="5253" spans="1:7" x14ac:dyDescent="0.25">
      <c r="A5253" s="1" t="s">
        <v>5175</v>
      </c>
      <c r="B5253" s="13"/>
      <c r="C5253" s="14"/>
      <c r="D5253" s="1" t="s">
        <v>5318</v>
      </c>
      <c r="E5253" s="5">
        <v>62622.559999999998</v>
      </c>
      <c r="F5253" s="6">
        <v>51820.92</v>
      </c>
      <c r="G5253" s="4">
        <f t="shared" si="82"/>
        <v>82.751200206443173</v>
      </c>
    </row>
    <row r="5254" spans="1:7" x14ac:dyDescent="0.25">
      <c r="A5254" s="1" t="s">
        <v>5175</v>
      </c>
      <c r="B5254" s="13"/>
      <c r="C5254" s="14"/>
      <c r="D5254" s="1" t="s">
        <v>5319</v>
      </c>
      <c r="E5254" s="5">
        <v>53212.719999999994</v>
      </c>
      <c r="F5254" s="6">
        <v>37469.550000000003</v>
      </c>
      <c r="G5254" s="4">
        <f t="shared" si="82"/>
        <v>70.414648978665255</v>
      </c>
    </row>
    <row r="5255" spans="1:7" x14ac:dyDescent="0.25">
      <c r="A5255" s="1" t="s">
        <v>5175</v>
      </c>
      <c r="B5255" s="13"/>
      <c r="C5255" s="14"/>
      <c r="D5255" s="1" t="s">
        <v>5320</v>
      </c>
      <c r="E5255" s="5">
        <v>93051.199999999997</v>
      </c>
      <c r="F5255" s="6">
        <v>66977.91</v>
      </c>
      <c r="G5255" s="4">
        <f t="shared" si="82"/>
        <v>71.979630568977086</v>
      </c>
    </row>
    <row r="5256" spans="1:7" x14ac:dyDescent="0.25">
      <c r="A5256" s="1" t="s">
        <v>5175</v>
      </c>
      <c r="B5256" s="13"/>
      <c r="C5256" s="14"/>
      <c r="D5256" s="1" t="s">
        <v>5321</v>
      </c>
      <c r="E5256" s="5">
        <v>49263.280000000006</v>
      </c>
      <c r="F5256" s="6">
        <v>538.16</v>
      </c>
      <c r="G5256" s="4">
        <f t="shared" si="82"/>
        <v>1.092416095720788</v>
      </c>
    </row>
    <row r="5257" spans="1:7" x14ac:dyDescent="0.25">
      <c r="A5257" s="1" t="s">
        <v>5175</v>
      </c>
      <c r="B5257" s="13"/>
      <c r="C5257" s="14"/>
      <c r="D5257" s="1" t="s">
        <v>5322</v>
      </c>
      <c r="E5257" s="5">
        <v>169616.47999999998</v>
      </c>
      <c r="F5257" s="6">
        <v>95697.27</v>
      </c>
      <c r="G5257" s="4">
        <f t="shared" si="82"/>
        <v>56.41979482182392</v>
      </c>
    </row>
    <row r="5258" spans="1:7" x14ac:dyDescent="0.25">
      <c r="A5258" s="1" t="s">
        <v>5175</v>
      </c>
      <c r="B5258" s="13"/>
      <c r="C5258" s="14"/>
      <c r="D5258" s="1" t="s">
        <v>5323</v>
      </c>
      <c r="E5258" s="5">
        <v>74381.119999999995</v>
      </c>
      <c r="F5258" s="6">
        <v>47175.28</v>
      </c>
      <c r="G5258" s="4">
        <f t="shared" si="82"/>
        <v>63.423729032313581</v>
      </c>
    </row>
    <row r="5259" spans="1:7" x14ac:dyDescent="0.25">
      <c r="A5259" s="1" t="s">
        <v>5175</v>
      </c>
      <c r="B5259" s="13"/>
      <c r="C5259" s="14"/>
      <c r="D5259" s="1" t="s">
        <v>5324</v>
      </c>
      <c r="E5259" s="5">
        <v>73782.720000000001</v>
      </c>
      <c r="F5259" s="6">
        <v>32194.58</v>
      </c>
      <c r="G5259" s="4">
        <f t="shared" si="82"/>
        <v>43.634308954725441</v>
      </c>
    </row>
    <row r="5260" spans="1:7" x14ac:dyDescent="0.25">
      <c r="A5260" s="1" t="s">
        <v>5175</v>
      </c>
      <c r="B5260" s="13"/>
      <c r="C5260" s="14"/>
      <c r="D5260" s="1" t="s">
        <v>5325</v>
      </c>
      <c r="E5260" s="5">
        <v>75278.720000000001</v>
      </c>
      <c r="F5260" s="6">
        <v>52198.71</v>
      </c>
      <c r="G5260" s="4">
        <f t="shared" si="82"/>
        <v>69.340591869787374</v>
      </c>
    </row>
    <row r="5261" spans="1:7" x14ac:dyDescent="0.25">
      <c r="A5261" s="1" t="s">
        <v>5175</v>
      </c>
      <c r="B5261" s="13"/>
      <c r="C5261" s="14"/>
      <c r="D5261" s="1" t="s">
        <v>5326</v>
      </c>
      <c r="E5261" s="5">
        <v>86016.1</v>
      </c>
      <c r="F5261" s="6">
        <v>53779.08</v>
      </c>
      <c r="G5261" s="4">
        <f t="shared" si="82"/>
        <v>62.522109233038925</v>
      </c>
    </row>
    <row r="5262" spans="1:7" x14ac:dyDescent="0.25">
      <c r="A5262" s="1" t="s">
        <v>5175</v>
      </c>
      <c r="B5262" s="13"/>
      <c r="C5262" s="14"/>
      <c r="D5262" s="1" t="s">
        <v>5327</v>
      </c>
      <c r="E5262" s="5">
        <v>190066.8</v>
      </c>
      <c r="F5262" s="6">
        <v>153904.5</v>
      </c>
      <c r="G5262" s="4">
        <f t="shared" si="82"/>
        <v>80.973899702630874</v>
      </c>
    </row>
    <row r="5263" spans="1:7" x14ac:dyDescent="0.25">
      <c r="A5263" s="1" t="s">
        <v>5175</v>
      </c>
      <c r="B5263" s="13"/>
      <c r="C5263" s="14"/>
      <c r="D5263" s="1" t="s">
        <v>5328</v>
      </c>
      <c r="E5263" s="5">
        <v>198324.72</v>
      </c>
      <c r="F5263" s="6">
        <v>133845.97</v>
      </c>
      <c r="G5263" s="4">
        <f t="shared" si="82"/>
        <v>67.488293945404294</v>
      </c>
    </row>
    <row r="5264" spans="1:7" x14ac:dyDescent="0.25">
      <c r="A5264" s="1" t="s">
        <v>5175</v>
      </c>
      <c r="B5264" s="13"/>
      <c r="C5264" s="14"/>
      <c r="D5264" s="1" t="s">
        <v>5329</v>
      </c>
      <c r="E5264" s="5">
        <v>179340.47999999998</v>
      </c>
      <c r="F5264" s="6">
        <v>137189.57999999999</v>
      </c>
      <c r="G5264" s="4">
        <f t="shared" si="82"/>
        <v>76.496717305540841</v>
      </c>
    </row>
    <row r="5265" spans="1:7" x14ac:dyDescent="0.25">
      <c r="A5265" s="1" t="s">
        <v>5175</v>
      </c>
      <c r="B5265" s="13"/>
      <c r="C5265" s="14"/>
      <c r="D5265" s="1" t="s">
        <v>5330</v>
      </c>
      <c r="E5265" s="5">
        <v>175570.56</v>
      </c>
      <c r="F5265" s="6">
        <v>108479.76</v>
      </c>
      <c r="G5265" s="4">
        <f t="shared" si="82"/>
        <v>61.786987522281635</v>
      </c>
    </row>
    <row r="5266" spans="1:7" x14ac:dyDescent="0.25">
      <c r="A5266" s="1" t="s">
        <v>5175</v>
      </c>
      <c r="B5266" s="13"/>
      <c r="C5266" s="14"/>
      <c r="D5266" s="1" t="s">
        <v>5331</v>
      </c>
      <c r="E5266" s="5">
        <v>196424.8</v>
      </c>
      <c r="F5266" s="6">
        <v>164190.24</v>
      </c>
      <c r="G5266" s="4">
        <f t="shared" si="82"/>
        <v>83.589363461233006</v>
      </c>
    </row>
    <row r="5267" spans="1:7" x14ac:dyDescent="0.25">
      <c r="A5267" s="1" t="s">
        <v>5175</v>
      </c>
      <c r="B5267" s="13"/>
      <c r="C5267" s="14"/>
      <c r="D5267" s="1" t="s">
        <v>5332</v>
      </c>
      <c r="E5267" s="5">
        <v>203067.03999999998</v>
      </c>
      <c r="F5267" s="6">
        <v>135700.4</v>
      </c>
      <c r="G5267" s="4">
        <f t="shared" si="82"/>
        <v>66.82541883705008</v>
      </c>
    </row>
    <row r="5268" spans="1:7" x14ac:dyDescent="0.25">
      <c r="A5268" s="1" t="s">
        <v>5175</v>
      </c>
      <c r="B5268" s="13"/>
      <c r="C5268" s="14"/>
      <c r="D5268" s="1" t="s">
        <v>5333</v>
      </c>
      <c r="E5268" s="5">
        <v>174508.4</v>
      </c>
      <c r="F5268" s="6">
        <v>120969.33</v>
      </c>
      <c r="G5268" s="4">
        <f t="shared" si="82"/>
        <v>69.320061383864612</v>
      </c>
    </row>
    <row r="5269" spans="1:7" x14ac:dyDescent="0.25">
      <c r="A5269" s="1" t="s">
        <v>5175</v>
      </c>
      <c r="B5269" s="13"/>
      <c r="C5269" s="14"/>
      <c r="D5269" s="1" t="s">
        <v>5334</v>
      </c>
      <c r="E5269" s="5">
        <v>187748</v>
      </c>
      <c r="F5269" s="6">
        <v>127743.06</v>
      </c>
      <c r="G5269" s="4">
        <f t="shared" si="82"/>
        <v>68.039638238489886</v>
      </c>
    </row>
    <row r="5270" spans="1:7" x14ac:dyDescent="0.25">
      <c r="A5270" s="1" t="s">
        <v>5175</v>
      </c>
      <c r="B5270" s="13"/>
      <c r="C5270" s="14"/>
      <c r="D5270" s="1" t="s">
        <v>5335</v>
      </c>
      <c r="E5270" s="5">
        <v>176333.52000000002</v>
      </c>
      <c r="F5270" s="6">
        <v>106042.6</v>
      </c>
      <c r="G5270" s="4">
        <f t="shared" si="82"/>
        <v>60.137516678621282</v>
      </c>
    </row>
    <row r="5271" spans="1:7" x14ac:dyDescent="0.25">
      <c r="A5271" s="1" t="s">
        <v>5175</v>
      </c>
      <c r="B5271" s="13"/>
      <c r="C5271" s="14"/>
      <c r="D5271" s="1" t="s">
        <v>5336</v>
      </c>
      <c r="E5271" s="5">
        <v>199371.92</v>
      </c>
      <c r="F5271" s="6">
        <v>156810.46</v>
      </c>
      <c r="G5271" s="4">
        <f t="shared" si="82"/>
        <v>78.652229461400566</v>
      </c>
    </row>
    <row r="5272" spans="1:7" x14ac:dyDescent="0.25">
      <c r="A5272" s="1" t="s">
        <v>5175</v>
      </c>
      <c r="B5272" s="13"/>
      <c r="C5272" s="14"/>
      <c r="D5272" s="1" t="s">
        <v>5337</v>
      </c>
      <c r="E5272" s="5">
        <v>107646.31999999999</v>
      </c>
      <c r="F5272" s="6">
        <v>71657.91</v>
      </c>
      <c r="G5272" s="4">
        <f t="shared" si="82"/>
        <v>66.567914258471632</v>
      </c>
    </row>
    <row r="5273" spans="1:7" x14ac:dyDescent="0.25">
      <c r="A5273" s="1" t="s">
        <v>5175</v>
      </c>
      <c r="B5273" s="13"/>
      <c r="C5273" s="14"/>
      <c r="D5273" s="1" t="s">
        <v>5338</v>
      </c>
      <c r="E5273" s="5">
        <v>92378</v>
      </c>
      <c r="F5273" s="6">
        <v>80180.73</v>
      </c>
      <c r="G5273" s="4">
        <f t="shared" si="82"/>
        <v>86.79634761523306</v>
      </c>
    </row>
    <row r="5274" spans="1:7" x14ac:dyDescent="0.25">
      <c r="A5274" s="1" t="s">
        <v>5175</v>
      </c>
      <c r="B5274" s="13"/>
      <c r="C5274" s="14"/>
      <c r="D5274" s="1" t="s">
        <v>5339</v>
      </c>
      <c r="E5274" s="5">
        <v>94807.78</v>
      </c>
      <c r="F5274" s="6">
        <v>82509.919999999998</v>
      </c>
      <c r="G5274" s="4">
        <f t="shared" si="82"/>
        <v>87.028638367020093</v>
      </c>
    </row>
    <row r="5275" spans="1:7" x14ac:dyDescent="0.25">
      <c r="A5275" s="1" t="s">
        <v>5175</v>
      </c>
      <c r="B5275" s="13"/>
      <c r="C5275" s="14"/>
      <c r="D5275" s="1" t="s">
        <v>5340</v>
      </c>
      <c r="E5275" s="5">
        <v>82324.88</v>
      </c>
      <c r="F5275" s="6">
        <v>43468.76</v>
      </c>
      <c r="G5275" s="4">
        <f t="shared" si="82"/>
        <v>52.801486014920393</v>
      </c>
    </row>
    <row r="5276" spans="1:7" x14ac:dyDescent="0.25">
      <c r="A5276" s="1" t="s">
        <v>5175</v>
      </c>
      <c r="B5276" s="13"/>
      <c r="C5276" s="14"/>
      <c r="D5276" s="1" t="s">
        <v>5341</v>
      </c>
      <c r="E5276" s="5">
        <v>55606.32</v>
      </c>
      <c r="F5276" s="6">
        <v>42653.06</v>
      </c>
      <c r="G5276" s="4">
        <f t="shared" si="82"/>
        <v>76.705417657561227</v>
      </c>
    </row>
    <row r="5277" spans="1:7" x14ac:dyDescent="0.25">
      <c r="A5277" s="1" t="s">
        <v>5175</v>
      </c>
      <c r="B5277" s="13"/>
      <c r="C5277" s="14"/>
      <c r="D5277" s="1" t="s">
        <v>5342</v>
      </c>
      <c r="E5277" s="5">
        <v>92632.319999999992</v>
      </c>
      <c r="F5277" s="6">
        <v>81817.990000000005</v>
      </c>
      <c r="G5277" s="4">
        <f t="shared" si="82"/>
        <v>88.32553260028466</v>
      </c>
    </row>
    <row r="5278" spans="1:7" x14ac:dyDescent="0.25">
      <c r="A5278" s="1" t="s">
        <v>5175</v>
      </c>
      <c r="B5278" s="13"/>
      <c r="C5278" s="14"/>
      <c r="D5278" s="1" t="s">
        <v>5343</v>
      </c>
      <c r="E5278" s="5">
        <v>91884.319999999992</v>
      </c>
      <c r="F5278" s="6">
        <v>65290.35</v>
      </c>
      <c r="G5278" s="4">
        <f t="shared" si="82"/>
        <v>71.057118341845495</v>
      </c>
    </row>
    <row r="5279" spans="1:7" x14ac:dyDescent="0.25">
      <c r="A5279" s="1" t="s">
        <v>5175</v>
      </c>
      <c r="B5279" s="13"/>
      <c r="C5279" s="14"/>
      <c r="D5279" s="1" t="s">
        <v>5344</v>
      </c>
      <c r="E5279" s="5">
        <v>95130.64</v>
      </c>
      <c r="F5279" s="6">
        <v>90078.23</v>
      </c>
      <c r="G5279" s="4">
        <f t="shared" si="82"/>
        <v>94.688977179171701</v>
      </c>
    </row>
    <row r="5280" spans="1:7" x14ac:dyDescent="0.25">
      <c r="A5280" s="1" t="s">
        <v>5175</v>
      </c>
      <c r="B5280" s="13"/>
      <c r="C5280" s="14"/>
      <c r="D5280" s="1" t="s">
        <v>5345</v>
      </c>
      <c r="E5280" s="5">
        <v>129708.70999999999</v>
      </c>
      <c r="F5280" s="6">
        <v>112911.09</v>
      </c>
      <c r="G5280" s="4">
        <f t="shared" si="82"/>
        <v>87.049736289875995</v>
      </c>
    </row>
    <row r="5281" spans="1:7" x14ac:dyDescent="0.25">
      <c r="A5281" s="1" t="s">
        <v>5175</v>
      </c>
      <c r="B5281" s="13"/>
      <c r="C5281" s="14"/>
      <c r="D5281" s="1" t="s">
        <v>5346</v>
      </c>
      <c r="E5281" s="5">
        <v>90582.8</v>
      </c>
      <c r="F5281" s="6">
        <v>52822.95</v>
      </c>
      <c r="G5281" s="4">
        <f t="shared" si="82"/>
        <v>58.314547574153138</v>
      </c>
    </row>
    <row r="5282" spans="1:7" x14ac:dyDescent="0.25">
      <c r="A5282" s="1" t="s">
        <v>5175</v>
      </c>
      <c r="B5282" s="13"/>
      <c r="C5282" s="14"/>
      <c r="D5282" s="1" t="s">
        <v>5347</v>
      </c>
      <c r="E5282" s="5">
        <v>177310.90999999997</v>
      </c>
      <c r="F5282" s="6">
        <v>164031.78</v>
      </c>
      <c r="G5282" s="4">
        <f t="shared" si="82"/>
        <v>92.510821810118742</v>
      </c>
    </row>
    <row r="5283" spans="1:7" x14ac:dyDescent="0.25">
      <c r="A5283" s="1" t="s">
        <v>5175</v>
      </c>
      <c r="B5283" s="13"/>
      <c r="C5283" s="14"/>
      <c r="D5283" s="1" t="s">
        <v>5348</v>
      </c>
      <c r="E5283" s="5">
        <v>92901.6</v>
      </c>
      <c r="F5283" s="6">
        <v>63829.919999999998</v>
      </c>
      <c r="G5283" s="4">
        <f t="shared" si="82"/>
        <v>68.707019039499855</v>
      </c>
    </row>
    <row r="5284" spans="1:7" x14ac:dyDescent="0.25">
      <c r="A5284" s="1" t="s">
        <v>5175</v>
      </c>
      <c r="B5284" s="13"/>
      <c r="C5284" s="14"/>
      <c r="D5284" s="1" t="s">
        <v>5349</v>
      </c>
      <c r="E5284" s="5">
        <v>126965.52000000002</v>
      </c>
      <c r="F5284" s="6">
        <v>102115.7</v>
      </c>
      <c r="G5284" s="4">
        <f t="shared" si="82"/>
        <v>80.427898850018479</v>
      </c>
    </row>
    <row r="5285" spans="1:7" x14ac:dyDescent="0.25">
      <c r="A5285" s="1" t="s">
        <v>5175</v>
      </c>
      <c r="B5285" s="13"/>
      <c r="C5285" s="14"/>
      <c r="D5285" s="1" t="s">
        <v>5350</v>
      </c>
      <c r="E5285" s="5">
        <v>191977.94</v>
      </c>
      <c r="F5285" s="6">
        <v>164944.76999999999</v>
      </c>
      <c r="G5285" s="4">
        <f t="shared" ref="G5285:G5348" si="83">F5285/E5285*100</f>
        <v>85.918606064842649</v>
      </c>
    </row>
    <row r="5286" spans="1:7" x14ac:dyDescent="0.25">
      <c r="A5286" s="1" t="s">
        <v>5175</v>
      </c>
      <c r="B5286" s="13"/>
      <c r="C5286" s="14"/>
      <c r="D5286" s="1" t="s">
        <v>5351</v>
      </c>
      <c r="E5286" s="5">
        <v>79467.520000000004</v>
      </c>
      <c r="F5286" s="6">
        <v>54110.64</v>
      </c>
      <c r="G5286" s="4">
        <f t="shared" si="83"/>
        <v>68.091517138070998</v>
      </c>
    </row>
    <row r="5287" spans="1:7" x14ac:dyDescent="0.25">
      <c r="A5287" s="1" t="s">
        <v>5175</v>
      </c>
      <c r="B5287" s="13"/>
      <c r="C5287" s="14"/>
      <c r="D5287" s="1" t="s">
        <v>5352</v>
      </c>
      <c r="E5287" s="5">
        <v>127145.04</v>
      </c>
      <c r="F5287" s="6">
        <v>124967.32</v>
      </c>
      <c r="G5287" s="4">
        <f t="shared" si="83"/>
        <v>98.287215922854728</v>
      </c>
    </row>
    <row r="5288" spans="1:7" x14ac:dyDescent="0.25">
      <c r="A5288" s="1" t="s">
        <v>5175</v>
      </c>
      <c r="B5288" s="13"/>
      <c r="C5288" s="14"/>
      <c r="D5288" s="1" t="s">
        <v>5353</v>
      </c>
      <c r="E5288" s="5">
        <v>192250.96000000002</v>
      </c>
      <c r="F5288" s="6">
        <v>178175.53</v>
      </c>
      <c r="G5288" s="4">
        <f t="shared" si="83"/>
        <v>92.67861653330624</v>
      </c>
    </row>
    <row r="5289" spans="1:7" x14ac:dyDescent="0.25">
      <c r="A5289" s="1" t="s">
        <v>5175</v>
      </c>
      <c r="B5289" s="13"/>
      <c r="C5289" s="14"/>
      <c r="D5289" s="1" t="s">
        <v>5354</v>
      </c>
      <c r="E5289" s="5">
        <v>80065.919999999998</v>
      </c>
      <c r="F5289" s="6">
        <v>61262.15</v>
      </c>
      <c r="G5289" s="4">
        <f t="shared" si="83"/>
        <v>76.514639437103824</v>
      </c>
    </row>
    <row r="5290" spans="1:7" x14ac:dyDescent="0.25">
      <c r="A5290" s="1" t="s">
        <v>5175</v>
      </c>
      <c r="B5290" s="13"/>
      <c r="C5290" s="14"/>
      <c r="D5290" s="1" t="s">
        <v>5355</v>
      </c>
      <c r="E5290" s="5">
        <v>195871.31</v>
      </c>
      <c r="F5290" s="6">
        <v>171211.51999999999</v>
      </c>
      <c r="G5290" s="4">
        <f t="shared" si="83"/>
        <v>87.410208263782991</v>
      </c>
    </row>
    <row r="5291" spans="1:7" x14ac:dyDescent="0.25">
      <c r="A5291" s="1" t="s">
        <v>5175</v>
      </c>
      <c r="B5291" s="13"/>
      <c r="C5291" s="14"/>
      <c r="D5291" s="1" t="s">
        <v>5356</v>
      </c>
      <c r="E5291" s="5">
        <v>198294.8</v>
      </c>
      <c r="F5291" s="6">
        <v>169634.56</v>
      </c>
      <c r="G5291" s="4">
        <f t="shared" si="83"/>
        <v>85.54665074424544</v>
      </c>
    </row>
    <row r="5292" spans="1:7" x14ac:dyDescent="0.25">
      <c r="A5292" s="1" t="s">
        <v>5175</v>
      </c>
      <c r="B5292" s="13"/>
      <c r="C5292" s="14"/>
      <c r="D5292" s="1" t="s">
        <v>5357</v>
      </c>
      <c r="E5292" s="5">
        <v>197423.39</v>
      </c>
      <c r="F5292" s="6">
        <v>185625.52</v>
      </c>
      <c r="G5292" s="4">
        <f t="shared" si="83"/>
        <v>94.024076883696495</v>
      </c>
    </row>
    <row r="5293" spans="1:7" x14ac:dyDescent="0.25">
      <c r="A5293" s="1" t="s">
        <v>5175</v>
      </c>
      <c r="B5293" s="13"/>
      <c r="C5293" s="14"/>
      <c r="D5293" s="1" t="s">
        <v>5358</v>
      </c>
      <c r="E5293" s="5">
        <v>92752</v>
      </c>
      <c r="F5293" s="6">
        <v>85560.34</v>
      </c>
      <c r="G5293" s="4">
        <f t="shared" si="83"/>
        <v>92.246355873727779</v>
      </c>
    </row>
    <row r="5294" spans="1:7" x14ac:dyDescent="0.25">
      <c r="A5294" s="1" t="s">
        <v>5175</v>
      </c>
      <c r="B5294" s="11"/>
      <c r="C5294" s="12"/>
      <c r="D5294" s="1" t="s">
        <v>5359</v>
      </c>
      <c r="E5294" s="5">
        <v>0</v>
      </c>
      <c r="F5294" s="6">
        <v>1127.1600000000001</v>
      </c>
      <c r="G5294" s="4">
        <v>0</v>
      </c>
    </row>
    <row r="5295" spans="1:7" x14ac:dyDescent="0.25">
      <c r="A5295" s="1" t="s">
        <v>5175</v>
      </c>
      <c r="B5295" s="13"/>
      <c r="C5295" s="14"/>
      <c r="D5295" s="1" t="s">
        <v>5360</v>
      </c>
      <c r="E5295" s="5">
        <v>91630</v>
      </c>
      <c r="F5295" s="6">
        <v>85283.61</v>
      </c>
      <c r="G5295" s="4">
        <f t="shared" si="83"/>
        <v>93.07389501255048</v>
      </c>
    </row>
    <row r="5296" spans="1:7" x14ac:dyDescent="0.25">
      <c r="A5296" s="1" t="s">
        <v>5175</v>
      </c>
      <c r="B5296" s="13"/>
      <c r="C5296" s="14"/>
      <c r="D5296" s="1" t="s">
        <v>5361</v>
      </c>
      <c r="E5296" s="5">
        <v>92422.88</v>
      </c>
      <c r="F5296" s="6">
        <v>85199.61</v>
      </c>
      <c r="G5296" s="4">
        <f t="shared" si="83"/>
        <v>92.184543481008163</v>
      </c>
    </row>
    <row r="5297" spans="1:7" x14ac:dyDescent="0.25">
      <c r="A5297" s="1" t="s">
        <v>5175</v>
      </c>
      <c r="B5297" s="13"/>
      <c r="C5297" s="14"/>
      <c r="D5297" s="1" t="s">
        <v>5362</v>
      </c>
      <c r="E5297" s="5">
        <v>94981.04</v>
      </c>
      <c r="F5297" s="6">
        <v>92830.399999999994</v>
      </c>
      <c r="G5297" s="4">
        <f t="shared" si="83"/>
        <v>97.735716517738709</v>
      </c>
    </row>
    <row r="5298" spans="1:7" x14ac:dyDescent="0.25">
      <c r="A5298" s="1" t="s">
        <v>5175</v>
      </c>
      <c r="B5298" s="13"/>
      <c r="C5298" s="14"/>
      <c r="D5298" s="1" t="s">
        <v>5363</v>
      </c>
      <c r="E5298" s="5">
        <v>97883.28</v>
      </c>
      <c r="F5298" s="6">
        <v>90771.1</v>
      </c>
      <c r="G5298" s="4">
        <f t="shared" si="83"/>
        <v>92.73401953837265</v>
      </c>
    </row>
    <row r="5299" spans="1:7" x14ac:dyDescent="0.25">
      <c r="A5299" s="1" t="s">
        <v>5175</v>
      </c>
      <c r="B5299" s="13"/>
      <c r="C5299" s="14"/>
      <c r="D5299" s="1" t="s">
        <v>5364</v>
      </c>
      <c r="E5299" s="5">
        <v>54140.240000000005</v>
      </c>
      <c r="F5299" s="6">
        <v>48317.32</v>
      </c>
      <c r="G5299" s="4">
        <f t="shared" si="83"/>
        <v>89.24474660622117</v>
      </c>
    </row>
    <row r="5300" spans="1:7" x14ac:dyDescent="0.25">
      <c r="A5300" s="1" t="s">
        <v>5175</v>
      </c>
      <c r="B5300" s="13"/>
      <c r="C5300" s="14"/>
      <c r="D5300" s="1" t="s">
        <v>5365</v>
      </c>
      <c r="E5300" s="5">
        <v>56085.04</v>
      </c>
      <c r="F5300" s="6">
        <v>46948.3</v>
      </c>
      <c r="G5300" s="4">
        <f t="shared" si="83"/>
        <v>83.709131704283351</v>
      </c>
    </row>
    <row r="5301" spans="1:7" x14ac:dyDescent="0.25">
      <c r="A5301" s="1" t="s">
        <v>5175</v>
      </c>
      <c r="B5301" s="13"/>
      <c r="C5301" s="14"/>
      <c r="D5301" s="1" t="s">
        <v>5366</v>
      </c>
      <c r="E5301" s="5">
        <v>55232.32</v>
      </c>
      <c r="F5301" s="6">
        <v>49826.98</v>
      </c>
      <c r="G5301" s="4">
        <f t="shared" si="83"/>
        <v>90.213447488716753</v>
      </c>
    </row>
    <row r="5302" spans="1:7" x14ac:dyDescent="0.25">
      <c r="A5302" s="1" t="s">
        <v>5175</v>
      </c>
      <c r="B5302" s="13"/>
      <c r="C5302" s="14"/>
      <c r="D5302" s="1" t="s">
        <v>5367</v>
      </c>
      <c r="E5302" s="5">
        <v>89924.560000000012</v>
      </c>
      <c r="F5302" s="6">
        <v>73753.61</v>
      </c>
      <c r="G5302" s="4">
        <f t="shared" si="83"/>
        <v>82.017204198719455</v>
      </c>
    </row>
    <row r="5303" spans="1:7" x14ac:dyDescent="0.25">
      <c r="A5303" s="1" t="s">
        <v>5175</v>
      </c>
      <c r="B5303" s="13"/>
      <c r="C5303" s="14"/>
      <c r="D5303" s="1" t="s">
        <v>5368</v>
      </c>
      <c r="E5303" s="5">
        <v>106305.76000000001</v>
      </c>
      <c r="F5303" s="6">
        <v>77488.95</v>
      </c>
      <c r="G5303" s="4">
        <f t="shared" si="83"/>
        <v>72.892522474793452</v>
      </c>
    </row>
    <row r="5304" spans="1:7" x14ac:dyDescent="0.25">
      <c r="A5304" s="1" t="s">
        <v>5175</v>
      </c>
      <c r="B5304" s="13"/>
      <c r="C5304" s="14"/>
      <c r="D5304" s="1" t="s">
        <v>5369</v>
      </c>
      <c r="E5304" s="5">
        <v>122672</v>
      </c>
      <c r="F5304" s="6">
        <v>50919.83</v>
      </c>
      <c r="G5304" s="4">
        <f t="shared" si="83"/>
        <v>41.508926242337289</v>
      </c>
    </row>
    <row r="5305" spans="1:7" x14ac:dyDescent="0.25">
      <c r="A5305" s="1" t="s">
        <v>5175</v>
      </c>
      <c r="B5305" s="13"/>
      <c r="C5305" s="14"/>
      <c r="D5305" s="1" t="s">
        <v>5370</v>
      </c>
      <c r="E5305" s="5">
        <v>104211.36</v>
      </c>
      <c r="F5305" s="6">
        <v>90475.76</v>
      </c>
      <c r="G5305" s="4">
        <f t="shared" si="83"/>
        <v>86.819479181540288</v>
      </c>
    </row>
    <row r="5306" spans="1:7" x14ac:dyDescent="0.25">
      <c r="A5306" s="1" t="s">
        <v>5175</v>
      </c>
      <c r="B5306" s="13"/>
      <c r="C5306" s="14"/>
      <c r="D5306" s="1" t="s">
        <v>5371</v>
      </c>
      <c r="E5306" s="5">
        <v>60543.119999999995</v>
      </c>
      <c r="F5306" s="6">
        <v>60580.31</v>
      </c>
      <c r="G5306" s="4">
        <f t="shared" si="83"/>
        <v>100.06142729347283</v>
      </c>
    </row>
    <row r="5307" spans="1:7" x14ac:dyDescent="0.25">
      <c r="A5307" s="1" t="s">
        <v>5175</v>
      </c>
      <c r="B5307" s="13"/>
      <c r="C5307" s="14"/>
      <c r="D5307" s="1" t="s">
        <v>5372</v>
      </c>
      <c r="E5307" s="5">
        <v>129526.5</v>
      </c>
      <c r="F5307" s="6">
        <v>126339.33</v>
      </c>
      <c r="G5307" s="4">
        <f t="shared" si="83"/>
        <v>97.539368391796273</v>
      </c>
    </row>
    <row r="5308" spans="1:7" x14ac:dyDescent="0.25">
      <c r="A5308" s="1" t="s">
        <v>5175</v>
      </c>
      <c r="B5308" s="13"/>
      <c r="C5308" s="14"/>
      <c r="D5308" s="1" t="s">
        <v>5373</v>
      </c>
      <c r="E5308" s="5">
        <v>178652.32</v>
      </c>
      <c r="F5308" s="6">
        <v>143294.64000000001</v>
      </c>
      <c r="G5308" s="4">
        <f t="shared" si="83"/>
        <v>80.208664516643282</v>
      </c>
    </row>
    <row r="5309" spans="1:7" x14ac:dyDescent="0.25">
      <c r="A5309" s="1" t="s">
        <v>5175</v>
      </c>
      <c r="B5309" s="13"/>
      <c r="C5309" s="14"/>
      <c r="D5309" s="1" t="s">
        <v>5374</v>
      </c>
      <c r="E5309" s="5">
        <v>182093.12000000002</v>
      </c>
      <c r="F5309" s="6">
        <v>148870.5</v>
      </c>
      <c r="G5309" s="4">
        <f t="shared" si="83"/>
        <v>81.755148135195881</v>
      </c>
    </row>
    <row r="5310" spans="1:7" x14ac:dyDescent="0.25">
      <c r="A5310" s="1" t="s">
        <v>5175</v>
      </c>
      <c r="B5310" s="13"/>
      <c r="C5310" s="14"/>
      <c r="D5310" s="1" t="s">
        <v>5375</v>
      </c>
      <c r="E5310" s="5">
        <v>56129.919999999998</v>
      </c>
      <c r="F5310" s="6">
        <v>45658.32</v>
      </c>
      <c r="G5310" s="4">
        <f t="shared" si="83"/>
        <v>81.343996214496656</v>
      </c>
    </row>
    <row r="5311" spans="1:7" x14ac:dyDescent="0.25">
      <c r="A5311" s="1" t="s">
        <v>5175</v>
      </c>
      <c r="B5311" s="13"/>
      <c r="C5311" s="14"/>
      <c r="D5311" s="1" t="s">
        <v>5376</v>
      </c>
      <c r="E5311" s="5">
        <v>55366.96</v>
      </c>
      <c r="F5311" s="6">
        <v>47751.51</v>
      </c>
      <c r="G5311" s="4">
        <f t="shared" si="83"/>
        <v>86.24549731464397</v>
      </c>
    </row>
    <row r="5312" spans="1:7" x14ac:dyDescent="0.25">
      <c r="A5312" s="1" t="s">
        <v>5175</v>
      </c>
      <c r="B5312" s="13"/>
      <c r="C5312" s="14"/>
      <c r="D5312" s="1" t="s">
        <v>5377</v>
      </c>
      <c r="E5312" s="5">
        <v>94042.180000000008</v>
      </c>
      <c r="F5312" s="6">
        <v>75906.84</v>
      </c>
      <c r="G5312" s="4">
        <f t="shared" si="83"/>
        <v>80.715738405894015</v>
      </c>
    </row>
    <row r="5313" spans="1:7" x14ac:dyDescent="0.25">
      <c r="A5313" s="1" t="s">
        <v>5175</v>
      </c>
      <c r="B5313" s="13"/>
      <c r="C5313" s="14"/>
      <c r="D5313" s="1" t="s">
        <v>5378</v>
      </c>
      <c r="E5313" s="5">
        <v>55875.6</v>
      </c>
      <c r="F5313" s="6">
        <v>55051.67</v>
      </c>
      <c r="G5313" s="4">
        <f t="shared" si="83"/>
        <v>98.525420756108204</v>
      </c>
    </row>
    <row r="5314" spans="1:7" x14ac:dyDescent="0.25">
      <c r="A5314" s="1" t="s">
        <v>5175</v>
      </c>
      <c r="B5314" s="13"/>
      <c r="C5314" s="14"/>
      <c r="D5314" s="1" t="s">
        <v>5379</v>
      </c>
      <c r="E5314" s="5">
        <v>56174.8</v>
      </c>
      <c r="F5314" s="6">
        <v>55712.45</v>
      </c>
      <c r="G5314" s="4">
        <f t="shared" si="83"/>
        <v>99.176944110170382</v>
      </c>
    </row>
    <row r="5315" spans="1:7" x14ac:dyDescent="0.25">
      <c r="A5315" s="1" t="s">
        <v>5175</v>
      </c>
      <c r="B5315" s="13"/>
      <c r="C5315" s="14"/>
      <c r="D5315" s="1" t="s">
        <v>5380</v>
      </c>
      <c r="E5315" s="5">
        <v>70312</v>
      </c>
      <c r="F5315" s="6">
        <v>54620.86</v>
      </c>
      <c r="G5315" s="4">
        <f t="shared" si="83"/>
        <v>77.683553305267949</v>
      </c>
    </row>
    <row r="5316" spans="1:7" x14ac:dyDescent="0.25">
      <c r="A5316" s="1" t="s">
        <v>5175</v>
      </c>
      <c r="B5316" s="13"/>
      <c r="C5316" s="14"/>
      <c r="D5316" s="1" t="s">
        <v>5381</v>
      </c>
      <c r="E5316" s="5">
        <v>53048.159999999996</v>
      </c>
      <c r="F5316" s="6">
        <v>36920.36</v>
      </c>
      <c r="G5316" s="4">
        <f t="shared" si="83"/>
        <v>69.597814514207485</v>
      </c>
    </row>
    <row r="5317" spans="1:7" x14ac:dyDescent="0.25">
      <c r="A5317" s="1" t="s">
        <v>5175</v>
      </c>
      <c r="B5317" s="13"/>
      <c r="C5317" s="14"/>
      <c r="D5317" s="1" t="s">
        <v>5382</v>
      </c>
      <c r="E5317" s="5">
        <v>54978</v>
      </c>
      <c r="F5317" s="6">
        <v>28980.67</v>
      </c>
      <c r="G5317" s="4">
        <f t="shared" si="83"/>
        <v>52.713212557750367</v>
      </c>
    </row>
    <row r="5318" spans="1:7" x14ac:dyDescent="0.25">
      <c r="A5318" s="1" t="s">
        <v>5175</v>
      </c>
      <c r="B5318" s="13"/>
      <c r="C5318" s="14"/>
      <c r="D5318" s="1" t="s">
        <v>5383</v>
      </c>
      <c r="E5318" s="5">
        <v>60662.8</v>
      </c>
      <c r="F5318" s="6">
        <v>59753.86</v>
      </c>
      <c r="G5318" s="4">
        <f t="shared" si="83"/>
        <v>98.501651753628252</v>
      </c>
    </row>
    <row r="5319" spans="1:7" x14ac:dyDescent="0.25">
      <c r="A5319" s="1" t="s">
        <v>5175</v>
      </c>
      <c r="B5319" s="13"/>
      <c r="C5319" s="14"/>
      <c r="D5319" s="1" t="s">
        <v>5384</v>
      </c>
      <c r="E5319" s="5">
        <v>59510.880000000005</v>
      </c>
      <c r="F5319" s="6">
        <v>52313.33</v>
      </c>
      <c r="G5319" s="4">
        <f t="shared" si="83"/>
        <v>87.905488878672273</v>
      </c>
    </row>
    <row r="5320" spans="1:7" x14ac:dyDescent="0.25">
      <c r="A5320" s="1" t="s">
        <v>5175</v>
      </c>
      <c r="B5320" s="13"/>
      <c r="C5320" s="14"/>
      <c r="D5320" s="1" t="s">
        <v>5385</v>
      </c>
      <c r="E5320" s="5">
        <v>61006.880000000005</v>
      </c>
      <c r="F5320" s="6">
        <v>47751.05</v>
      </c>
      <c r="G5320" s="4">
        <f t="shared" si="83"/>
        <v>78.271581828147902</v>
      </c>
    </row>
    <row r="5321" spans="1:7" x14ac:dyDescent="0.25">
      <c r="A5321" s="1" t="s">
        <v>5175</v>
      </c>
      <c r="B5321" s="13"/>
      <c r="C5321" s="14"/>
      <c r="D5321" s="1" t="s">
        <v>5386</v>
      </c>
      <c r="E5321" s="5">
        <v>55905.52</v>
      </c>
      <c r="F5321" s="6">
        <v>34882</v>
      </c>
      <c r="G5321" s="4">
        <f t="shared" si="83"/>
        <v>62.394554240797696</v>
      </c>
    </row>
    <row r="5322" spans="1:7" x14ac:dyDescent="0.25">
      <c r="A5322" s="1" t="s">
        <v>5175</v>
      </c>
      <c r="B5322" s="13"/>
      <c r="C5322" s="14"/>
      <c r="D5322" s="1" t="s">
        <v>5387</v>
      </c>
      <c r="E5322" s="5">
        <v>225387.36000000002</v>
      </c>
      <c r="F5322" s="6">
        <v>164199.09</v>
      </c>
      <c r="G5322" s="4">
        <f t="shared" si="83"/>
        <v>72.851951413779361</v>
      </c>
    </row>
    <row r="5323" spans="1:7" x14ac:dyDescent="0.25">
      <c r="A5323" s="1" t="s">
        <v>5175</v>
      </c>
      <c r="B5323" s="13"/>
      <c r="C5323" s="14"/>
      <c r="D5323" s="1" t="s">
        <v>5388</v>
      </c>
      <c r="E5323" s="5">
        <v>77639.819999999992</v>
      </c>
      <c r="F5323" s="6">
        <v>42790.9</v>
      </c>
      <c r="G5323" s="4">
        <f t="shared" si="83"/>
        <v>55.11463061094166</v>
      </c>
    </row>
    <row r="5324" spans="1:7" x14ac:dyDescent="0.25">
      <c r="A5324" s="1" t="s">
        <v>5175</v>
      </c>
      <c r="B5324" s="13"/>
      <c r="C5324" s="14"/>
      <c r="D5324" s="1" t="s">
        <v>5389</v>
      </c>
      <c r="E5324" s="5">
        <v>76041.680000000008</v>
      </c>
      <c r="F5324" s="6">
        <v>39804.720000000001</v>
      </c>
      <c r="G5324" s="4">
        <f t="shared" si="83"/>
        <v>52.345923972221541</v>
      </c>
    </row>
    <row r="5325" spans="1:7" x14ac:dyDescent="0.25">
      <c r="A5325" s="1" t="s">
        <v>5175</v>
      </c>
      <c r="B5325" s="13"/>
      <c r="C5325" s="14"/>
      <c r="D5325" s="1" t="s">
        <v>5390</v>
      </c>
      <c r="E5325" s="5">
        <v>193597.36000000002</v>
      </c>
      <c r="F5325" s="6">
        <v>140947.98000000001</v>
      </c>
      <c r="G5325" s="4">
        <f t="shared" si="83"/>
        <v>72.804701469069627</v>
      </c>
    </row>
    <row r="5326" spans="1:7" x14ac:dyDescent="0.25">
      <c r="A5326" s="1" t="s">
        <v>5175</v>
      </c>
      <c r="B5326" s="13"/>
      <c r="C5326" s="14"/>
      <c r="D5326" s="1" t="s">
        <v>5391</v>
      </c>
      <c r="E5326" s="5">
        <v>75892.08</v>
      </c>
      <c r="F5326" s="6">
        <v>49238.53</v>
      </c>
      <c r="G5326" s="4">
        <f t="shared" si="83"/>
        <v>64.879668603100612</v>
      </c>
    </row>
    <row r="5327" spans="1:7" x14ac:dyDescent="0.25">
      <c r="A5327" s="1" t="s">
        <v>5175</v>
      </c>
      <c r="B5327" s="13"/>
      <c r="C5327" s="14"/>
      <c r="D5327" s="1" t="s">
        <v>5392</v>
      </c>
      <c r="E5327" s="5">
        <v>77477.84</v>
      </c>
      <c r="F5327" s="6">
        <v>63493.86</v>
      </c>
      <c r="G5327" s="4">
        <f t="shared" si="83"/>
        <v>81.950993987442089</v>
      </c>
    </row>
    <row r="5328" spans="1:7" x14ac:dyDescent="0.25">
      <c r="A5328" s="1" t="s">
        <v>5175</v>
      </c>
      <c r="B5328" s="13"/>
      <c r="C5328" s="14"/>
      <c r="D5328" s="1" t="s">
        <v>5393</v>
      </c>
      <c r="E5328" s="5">
        <v>129344.16</v>
      </c>
      <c r="F5328" s="6">
        <v>112539.49</v>
      </c>
      <c r="G5328" s="4">
        <f t="shared" si="83"/>
        <v>87.007786049250313</v>
      </c>
    </row>
    <row r="5329" spans="1:7" x14ac:dyDescent="0.25">
      <c r="A5329" s="1" t="s">
        <v>5175</v>
      </c>
      <c r="B5329" s="13"/>
      <c r="C5329" s="14"/>
      <c r="D5329" s="1" t="s">
        <v>5394</v>
      </c>
      <c r="E5329" s="5">
        <v>193896.56</v>
      </c>
      <c r="F5329" s="6">
        <v>185973.82</v>
      </c>
      <c r="G5329" s="4">
        <f t="shared" si="83"/>
        <v>95.913934728909069</v>
      </c>
    </row>
    <row r="5330" spans="1:7" x14ac:dyDescent="0.25">
      <c r="A5330" s="1" t="s">
        <v>5175</v>
      </c>
      <c r="B5330" s="13"/>
      <c r="C5330" s="14"/>
      <c r="D5330" s="1" t="s">
        <v>5395</v>
      </c>
      <c r="E5330" s="5">
        <v>123898.72</v>
      </c>
      <c r="F5330" s="6">
        <v>103966.89</v>
      </c>
      <c r="G5330" s="4">
        <f t="shared" si="83"/>
        <v>83.912803941800206</v>
      </c>
    </row>
    <row r="5331" spans="1:7" x14ac:dyDescent="0.25">
      <c r="A5331" s="1" t="s">
        <v>5175</v>
      </c>
      <c r="B5331" s="13"/>
      <c r="C5331" s="14"/>
      <c r="D5331" s="1" t="s">
        <v>5396</v>
      </c>
      <c r="E5331" s="5">
        <v>193432.8</v>
      </c>
      <c r="F5331" s="6">
        <v>177672.49</v>
      </c>
      <c r="G5331" s="4">
        <f t="shared" si="83"/>
        <v>91.852307364624821</v>
      </c>
    </row>
    <row r="5332" spans="1:7" x14ac:dyDescent="0.25">
      <c r="A5332" s="1" t="s">
        <v>5175</v>
      </c>
      <c r="B5332" s="13"/>
      <c r="C5332" s="14"/>
      <c r="D5332" s="1" t="s">
        <v>5397</v>
      </c>
      <c r="E5332" s="5">
        <v>127089.56999999999</v>
      </c>
      <c r="F5332" s="6">
        <v>100679.3</v>
      </c>
      <c r="G5332" s="4">
        <f t="shared" si="83"/>
        <v>79.219168024567239</v>
      </c>
    </row>
    <row r="5333" spans="1:7" x14ac:dyDescent="0.25">
      <c r="A5333" s="1" t="s">
        <v>5175</v>
      </c>
      <c r="B5333" s="13"/>
      <c r="C5333" s="14"/>
      <c r="D5333" s="1" t="s">
        <v>5398</v>
      </c>
      <c r="E5333" s="5">
        <v>226442.03999999998</v>
      </c>
      <c r="F5333" s="6">
        <v>173719.91</v>
      </c>
      <c r="G5333" s="4">
        <f t="shared" si="83"/>
        <v>76.717163473708339</v>
      </c>
    </row>
    <row r="5334" spans="1:7" x14ac:dyDescent="0.25">
      <c r="A5334" s="1" t="s">
        <v>5175</v>
      </c>
      <c r="B5334" s="13"/>
      <c r="C5334" s="14"/>
      <c r="D5334" s="1" t="s">
        <v>5399</v>
      </c>
      <c r="E5334" s="5">
        <v>181255.36000000002</v>
      </c>
      <c r="F5334" s="6">
        <v>81525.33</v>
      </c>
      <c r="G5334" s="4">
        <f t="shared" si="83"/>
        <v>44.978162300965884</v>
      </c>
    </row>
    <row r="5335" spans="1:7" x14ac:dyDescent="0.25">
      <c r="A5335" s="1" t="s">
        <v>5175</v>
      </c>
      <c r="B5335" s="13"/>
      <c r="C5335" s="14"/>
      <c r="D5335" s="1" t="s">
        <v>5400</v>
      </c>
      <c r="E5335" s="5">
        <v>192804.47999999998</v>
      </c>
      <c r="F5335" s="6">
        <v>159867.60999999999</v>
      </c>
      <c r="G5335" s="4">
        <f t="shared" si="83"/>
        <v>82.916958153669469</v>
      </c>
    </row>
    <row r="5336" spans="1:7" x14ac:dyDescent="0.25">
      <c r="A5336" s="1" t="s">
        <v>5175</v>
      </c>
      <c r="B5336" s="13"/>
      <c r="C5336" s="14"/>
      <c r="D5336" s="1" t="s">
        <v>5401</v>
      </c>
      <c r="E5336" s="5">
        <v>197546.8</v>
      </c>
      <c r="F5336" s="6">
        <v>176525.54</v>
      </c>
      <c r="G5336" s="4">
        <f t="shared" si="83"/>
        <v>89.358845600131218</v>
      </c>
    </row>
    <row r="5337" spans="1:7" x14ac:dyDescent="0.25">
      <c r="A5337" s="1" t="s">
        <v>5175</v>
      </c>
      <c r="B5337" s="13"/>
      <c r="C5337" s="14"/>
      <c r="D5337" s="1" t="s">
        <v>5402</v>
      </c>
      <c r="E5337" s="5">
        <v>191368.32000000001</v>
      </c>
      <c r="F5337" s="6">
        <v>124303.55</v>
      </c>
      <c r="G5337" s="4">
        <f t="shared" si="83"/>
        <v>64.955134684779594</v>
      </c>
    </row>
    <row r="5338" spans="1:7" x14ac:dyDescent="0.25">
      <c r="A5338" s="1" t="s">
        <v>5175</v>
      </c>
      <c r="B5338" s="13"/>
      <c r="C5338" s="14"/>
      <c r="D5338" s="1" t="s">
        <v>5403</v>
      </c>
      <c r="E5338" s="5">
        <v>53422.159999999996</v>
      </c>
      <c r="F5338" s="6">
        <v>41705.82</v>
      </c>
      <c r="G5338" s="4">
        <f t="shared" si="83"/>
        <v>78.068389597125986</v>
      </c>
    </row>
    <row r="5339" spans="1:7" x14ac:dyDescent="0.25">
      <c r="A5339" s="1" t="s">
        <v>5175</v>
      </c>
      <c r="B5339" s="13"/>
      <c r="C5339" s="14"/>
      <c r="D5339" s="1" t="s">
        <v>5404</v>
      </c>
      <c r="E5339" s="5">
        <v>89999.360000000001</v>
      </c>
      <c r="F5339" s="6">
        <v>65906.960000000006</v>
      </c>
      <c r="G5339" s="4">
        <f t="shared" si="83"/>
        <v>73.230476305609287</v>
      </c>
    </row>
    <row r="5340" spans="1:7" x14ac:dyDescent="0.25">
      <c r="A5340" s="1" t="s">
        <v>5175</v>
      </c>
      <c r="B5340" s="13"/>
      <c r="C5340" s="14"/>
      <c r="D5340" s="1" t="s">
        <v>5405</v>
      </c>
      <c r="E5340" s="5">
        <v>94672.849999999991</v>
      </c>
      <c r="F5340" s="6">
        <v>81537.7</v>
      </c>
      <c r="G5340" s="4">
        <f t="shared" si="83"/>
        <v>86.125747772460642</v>
      </c>
    </row>
    <row r="5341" spans="1:7" x14ac:dyDescent="0.25">
      <c r="A5341" s="1" t="s">
        <v>5175</v>
      </c>
      <c r="B5341" s="13"/>
      <c r="C5341" s="14"/>
      <c r="D5341" s="1" t="s">
        <v>5406</v>
      </c>
      <c r="E5341" s="5">
        <v>56490.43</v>
      </c>
      <c r="F5341" s="6">
        <v>50694.3</v>
      </c>
      <c r="G5341" s="4">
        <f t="shared" si="83"/>
        <v>89.739624924080061</v>
      </c>
    </row>
    <row r="5342" spans="1:7" x14ac:dyDescent="0.25">
      <c r="A5342" s="1" t="s">
        <v>5175</v>
      </c>
      <c r="B5342" s="13"/>
      <c r="C5342" s="14"/>
      <c r="D5342" s="1" t="s">
        <v>5407</v>
      </c>
      <c r="E5342" s="5">
        <v>93380.319999999992</v>
      </c>
      <c r="F5342" s="6">
        <v>76960.41</v>
      </c>
      <c r="G5342" s="4">
        <f t="shared" si="83"/>
        <v>82.416091527636667</v>
      </c>
    </row>
    <row r="5343" spans="1:7" x14ac:dyDescent="0.25">
      <c r="A5343" s="1" t="s">
        <v>5175</v>
      </c>
      <c r="B5343" s="13"/>
      <c r="C5343" s="14"/>
      <c r="D5343" s="1" t="s">
        <v>5408</v>
      </c>
      <c r="E5343" s="5">
        <v>92961.439999999988</v>
      </c>
      <c r="F5343" s="6">
        <v>51360.83</v>
      </c>
      <c r="G5343" s="4">
        <f t="shared" si="83"/>
        <v>55.249606718656693</v>
      </c>
    </row>
    <row r="5344" spans="1:7" x14ac:dyDescent="0.25">
      <c r="A5344" s="1" t="s">
        <v>5175</v>
      </c>
      <c r="B5344" s="13"/>
      <c r="C5344" s="14"/>
      <c r="D5344" s="1" t="s">
        <v>5409</v>
      </c>
      <c r="E5344" s="5">
        <v>82968.160000000003</v>
      </c>
      <c r="F5344" s="6">
        <v>46737.33</v>
      </c>
      <c r="G5344" s="4">
        <f t="shared" si="83"/>
        <v>56.331645778332316</v>
      </c>
    </row>
    <row r="5345" spans="1:7" x14ac:dyDescent="0.25">
      <c r="A5345" s="1" t="s">
        <v>5175</v>
      </c>
      <c r="B5345" s="13"/>
      <c r="C5345" s="14"/>
      <c r="D5345" s="1" t="s">
        <v>5410</v>
      </c>
      <c r="E5345" s="5">
        <v>54768.56</v>
      </c>
      <c r="F5345" s="6">
        <v>48116.36</v>
      </c>
      <c r="G5345" s="4">
        <f t="shared" si="83"/>
        <v>87.853980458861798</v>
      </c>
    </row>
    <row r="5346" spans="1:7" x14ac:dyDescent="0.25">
      <c r="A5346" s="1" t="s">
        <v>5175</v>
      </c>
      <c r="B5346" s="13"/>
      <c r="C5346" s="14"/>
      <c r="D5346" s="1" t="s">
        <v>5411</v>
      </c>
      <c r="E5346" s="5">
        <v>93109.82</v>
      </c>
      <c r="F5346" s="6">
        <v>82637.61</v>
      </c>
      <c r="G5346" s="4">
        <f t="shared" si="83"/>
        <v>88.752840463014522</v>
      </c>
    </row>
    <row r="5347" spans="1:7" x14ac:dyDescent="0.25">
      <c r="A5347" s="1" t="s">
        <v>5175</v>
      </c>
      <c r="B5347" s="13"/>
      <c r="C5347" s="14"/>
      <c r="D5347" s="1" t="s">
        <v>5412</v>
      </c>
      <c r="E5347" s="5">
        <v>96088.08</v>
      </c>
      <c r="F5347" s="6">
        <v>96691.02</v>
      </c>
      <c r="G5347" s="4">
        <f t="shared" si="83"/>
        <v>100.62748678087854</v>
      </c>
    </row>
    <row r="5348" spans="1:7" x14ac:dyDescent="0.25">
      <c r="A5348" s="1" t="s">
        <v>5175</v>
      </c>
      <c r="B5348" s="13"/>
      <c r="C5348" s="14"/>
      <c r="D5348" s="1" t="s">
        <v>5413</v>
      </c>
      <c r="E5348" s="5">
        <v>55337.04</v>
      </c>
      <c r="F5348" s="6">
        <v>56107.06</v>
      </c>
      <c r="G5348" s="4">
        <f t="shared" si="83"/>
        <v>101.39150919528763</v>
      </c>
    </row>
    <row r="5349" spans="1:7" x14ac:dyDescent="0.25">
      <c r="A5349" s="1" t="s">
        <v>5175</v>
      </c>
      <c r="B5349" s="13"/>
      <c r="C5349" s="14"/>
      <c r="D5349" s="1" t="s">
        <v>5414</v>
      </c>
      <c r="E5349" s="5">
        <v>94128.319999999992</v>
      </c>
      <c r="F5349" s="6">
        <v>70944.34</v>
      </c>
      <c r="G5349" s="4">
        <f t="shared" ref="G5349:G5412" si="84">F5349/E5349*100</f>
        <v>75.369814313056906</v>
      </c>
    </row>
    <row r="5350" spans="1:7" x14ac:dyDescent="0.25">
      <c r="A5350" s="1" t="s">
        <v>5175</v>
      </c>
      <c r="B5350" s="13"/>
      <c r="C5350" s="14"/>
      <c r="D5350" s="1" t="s">
        <v>5415</v>
      </c>
      <c r="E5350" s="5">
        <v>95803.839999999997</v>
      </c>
      <c r="F5350" s="6">
        <v>79634.289999999994</v>
      </c>
      <c r="G5350" s="4">
        <f t="shared" si="84"/>
        <v>83.122231843734028</v>
      </c>
    </row>
    <row r="5351" spans="1:7" x14ac:dyDescent="0.25">
      <c r="A5351" s="1" t="s">
        <v>5175</v>
      </c>
      <c r="B5351" s="13"/>
      <c r="C5351" s="14"/>
      <c r="D5351" s="1" t="s">
        <v>5416</v>
      </c>
      <c r="E5351" s="5">
        <v>55202.400000000001</v>
      </c>
      <c r="F5351" s="6">
        <v>29482.15</v>
      </c>
      <c r="G5351" s="4">
        <f t="shared" si="84"/>
        <v>53.407369969421623</v>
      </c>
    </row>
    <row r="5352" spans="1:7" x14ac:dyDescent="0.25">
      <c r="A5352" s="1" t="s">
        <v>5175</v>
      </c>
      <c r="B5352" s="13"/>
      <c r="C5352" s="14"/>
      <c r="D5352" s="1" t="s">
        <v>5417</v>
      </c>
      <c r="E5352" s="5">
        <v>195198.07999999999</v>
      </c>
      <c r="F5352" s="6">
        <v>170707.38</v>
      </c>
      <c r="G5352" s="4">
        <f t="shared" si="84"/>
        <v>87.453411426997647</v>
      </c>
    </row>
    <row r="5353" spans="1:7" x14ac:dyDescent="0.25">
      <c r="A5353" s="1" t="s">
        <v>5175</v>
      </c>
      <c r="B5353" s="13"/>
      <c r="C5353" s="14"/>
      <c r="D5353" s="1" t="s">
        <v>5418</v>
      </c>
      <c r="E5353" s="5">
        <v>197591.67999999999</v>
      </c>
      <c r="F5353" s="6">
        <v>173440.33</v>
      </c>
      <c r="G5353" s="4">
        <f t="shared" si="84"/>
        <v>87.777142235948389</v>
      </c>
    </row>
    <row r="5354" spans="1:7" x14ac:dyDescent="0.25">
      <c r="A5354" s="1" t="s">
        <v>5175</v>
      </c>
      <c r="B5354" s="13"/>
      <c r="C5354" s="14"/>
      <c r="D5354" s="1" t="s">
        <v>5419</v>
      </c>
      <c r="E5354" s="5">
        <v>202947.36000000002</v>
      </c>
      <c r="F5354" s="6">
        <v>183613.27</v>
      </c>
      <c r="G5354" s="4">
        <f t="shared" si="84"/>
        <v>90.473347374412739</v>
      </c>
    </row>
    <row r="5355" spans="1:7" x14ac:dyDescent="0.25">
      <c r="A5355" s="1" t="s">
        <v>5175</v>
      </c>
      <c r="B5355" s="13"/>
      <c r="C5355" s="14"/>
      <c r="D5355" s="1" t="s">
        <v>5420</v>
      </c>
      <c r="E5355" s="5">
        <v>198085.36000000002</v>
      </c>
      <c r="F5355" s="6">
        <v>165965.23000000001</v>
      </c>
      <c r="G5355" s="4">
        <f t="shared" si="84"/>
        <v>83.78470271604121</v>
      </c>
    </row>
    <row r="5356" spans="1:7" x14ac:dyDescent="0.25">
      <c r="A5356" s="1" t="s">
        <v>5175</v>
      </c>
      <c r="B5356" s="13"/>
      <c r="C5356" s="14"/>
      <c r="D5356" s="1" t="s">
        <v>5421</v>
      </c>
      <c r="E5356" s="5">
        <v>197127.92</v>
      </c>
      <c r="F5356" s="6">
        <v>186323.28</v>
      </c>
      <c r="G5356" s="4">
        <f t="shared" si="84"/>
        <v>94.518970219946524</v>
      </c>
    </row>
    <row r="5357" spans="1:7" x14ac:dyDescent="0.25">
      <c r="A5357" s="1" t="s">
        <v>5175</v>
      </c>
      <c r="B5357" s="13"/>
      <c r="C5357" s="14"/>
      <c r="D5357" s="1" t="s">
        <v>5422</v>
      </c>
      <c r="E5357" s="5">
        <v>198975.98</v>
      </c>
      <c r="F5357" s="6">
        <v>158419.96</v>
      </c>
      <c r="G5357" s="4">
        <f t="shared" si="84"/>
        <v>79.617630228533116</v>
      </c>
    </row>
    <row r="5358" spans="1:7" x14ac:dyDescent="0.25">
      <c r="A5358" s="1" t="s">
        <v>5175</v>
      </c>
      <c r="B5358" s="13"/>
      <c r="C5358" s="14"/>
      <c r="D5358" s="1" t="s">
        <v>5423</v>
      </c>
      <c r="E5358" s="5">
        <v>199730.96000000002</v>
      </c>
      <c r="F5358" s="6">
        <v>153835.99</v>
      </c>
      <c r="G5358" s="4">
        <f t="shared" si="84"/>
        <v>77.021604462322699</v>
      </c>
    </row>
    <row r="5359" spans="1:7" x14ac:dyDescent="0.25">
      <c r="A5359" s="1" t="s">
        <v>5175</v>
      </c>
      <c r="B5359" s="13"/>
      <c r="C5359" s="14"/>
      <c r="D5359" s="1" t="s">
        <v>5424</v>
      </c>
      <c r="E5359" s="5">
        <v>194300.47999999998</v>
      </c>
      <c r="F5359" s="6">
        <v>174374.22</v>
      </c>
      <c r="G5359" s="4">
        <f t="shared" si="84"/>
        <v>89.744616173876679</v>
      </c>
    </row>
    <row r="5360" spans="1:7" x14ac:dyDescent="0.25">
      <c r="A5360" s="1" t="s">
        <v>5175</v>
      </c>
      <c r="B5360" s="13"/>
      <c r="C5360" s="14"/>
      <c r="D5360" s="1" t="s">
        <v>5425</v>
      </c>
      <c r="E5360" s="5">
        <v>197130.11000000002</v>
      </c>
      <c r="F5360" s="6">
        <v>180299.94</v>
      </c>
      <c r="G5360" s="4">
        <f t="shared" si="84"/>
        <v>91.462405210447045</v>
      </c>
    </row>
    <row r="5361" spans="1:7" x14ac:dyDescent="0.25">
      <c r="A5361" s="1" t="s">
        <v>5175</v>
      </c>
      <c r="B5361" s="13"/>
      <c r="C5361" s="14"/>
      <c r="D5361" s="1" t="s">
        <v>5426</v>
      </c>
      <c r="E5361" s="5">
        <v>174852.47999999998</v>
      </c>
      <c r="F5361" s="6">
        <v>131328.59</v>
      </c>
      <c r="G5361" s="4">
        <f t="shared" si="84"/>
        <v>75.108222657179354</v>
      </c>
    </row>
    <row r="5362" spans="1:7" x14ac:dyDescent="0.25">
      <c r="A5362" s="1" t="s">
        <v>5175</v>
      </c>
      <c r="B5362" s="13"/>
      <c r="C5362" s="14"/>
      <c r="D5362" s="1" t="s">
        <v>5427</v>
      </c>
      <c r="E5362" s="5">
        <v>91644.96</v>
      </c>
      <c r="F5362" s="6">
        <v>63967.27</v>
      </c>
      <c r="G5362" s="4">
        <f t="shared" si="84"/>
        <v>69.799004767965414</v>
      </c>
    </row>
    <row r="5363" spans="1:7" x14ac:dyDescent="0.25">
      <c r="A5363" s="1" t="s">
        <v>5175</v>
      </c>
      <c r="B5363" s="13"/>
      <c r="C5363" s="14"/>
      <c r="D5363" s="1" t="s">
        <v>5428</v>
      </c>
      <c r="E5363" s="5">
        <v>93425.2</v>
      </c>
      <c r="F5363" s="6">
        <v>61530.61</v>
      </c>
      <c r="G5363" s="4">
        <f t="shared" si="84"/>
        <v>65.860827699592832</v>
      </c>
    </row>
    <row r="5364" spans="1:7" x14ac:dyDescent="0.25">
      <c r="A5364" s="1" t="s">
        <v>5175</v>
      </c>
      <c r="B5364" s="13"/>
      <c r="C5364" s="14"/>
      <c r="D5364" s="1" t="s">
        <v>5429</v>
      </c>
      <c r="E5364" s="5">
        <v>92602.4</v>
      </c>
      <c r="F5364" s="6">
        <v>59575.83</v>
      </c>
      <c r="G5364" s="4">
        <f t="shared" si="84"/>
        <v>64.335082028111586</v>
      </c>
    </row>
    <row r="5365" spans="1:7" x14ac:dyDescent="0.25">
      <c r="A5365" s="1" t="s">
        <v>5175</v>
      </c>
      <c r="B5365" s="13"/>
      <c r="C5365" s="14"/>
      <c r="D5365" s="1" t="s">
        <v>5430</v>
      </c>
      <c r="E5365" s="5">
        <v>81412.319999999992</v>
      </c>
      <c r="F5365" s="6">
        <v>30986.28</v>
      </c>
      <c r="G5365" s="4">
        <f t="shared" si="84"/>
        <v>38.060922474632832</v>
      </c>
    </row>
    <row r="5366" spans="1:7" x14ac:dyDescent="0.25">
      <c r="A5366" s="1" t="s">
        <v>5175</v>
      </c>
      <c r="B5366" s="13"/>
      <c r="C5366" s="14"/>
      <c r="D5366" s="1" t="s">
        <v>5431</v>
      </c>
      <c r="E5366" s="5">
        <v>93440.16</v>
      </c>
      <c r="F5366" s="6">
        <v>62910.02</v>
      </c>
      <c r="G5366" s="4">
        <f t="shared" si="84"/>
        <v>67.326532831279394</v>
      </c>
    </row>
    <row r="5367" spans="1:7" x14ac:dyDescent="0.25">
      <c r="A5367" s="1" t="s">
        <v>5175</v>
      </c>
      <c r="B5367" s="13"/>
      <c r="C5367" s="14"/>
      <c r="D5367" s="1" t="s">
        <v>5432</v>
      </c>
      <c r="E5367" s="5">
        <v>101757.92</v>
      </c>
      <c r="F5367" s="6">
        <v>55134.96</v>
      </c>
      <c r="G5367" s="4">
        <f t="shared" si="84"/>
        <v>54.182475427956852</v>
      </c>
    </row>
    <row r="5368" spans="1:7" x14ac:dyDescent="0.25">
      <c r="A5368" s="1" t="s">
        <v>5175</v>
      </c>
      <c r="B5368" s="13"/>
      <c r="C5368" s="14"/>
      <c r="D5368" s="1" t="s">
        <v>5433</v>
      </c>
      <c r="E5368" s="5">
        <v>90926.88</v>
      </c>
      <c r="F5368" s="6">
        <v>61213.15</v>
      </c>
      <c r="G5368" s="4">
        <f t="shared" si="84"/>
        <v>67.321291569665647</v>
      </c>
    </row>
    <row r="5369" spans="1:7" x14ac:dyDescent="0.25">
      <c r="A5369" s="1" t="s">
        <v>5175</v>
      </c>
      <c r="B5369" s="13"/>
      <c r="C5369" s="14"/>
      <c r="D5369" s="1" t="s">
        <v>5434</v>
      </c>
      <c r="E5369" s="5">
        <v>92407.92</v>
      </c>
      <c r="F5369" s="6">
        <v>57432.61</v>
      </c>
      <c r="G5369" s="4">
        <f t="shared" si="84"/>
        <v>62.151177085254162</v>
      </c>
    </row>
    <row r="5370" spans="1:7" x14ac:dyDescent="0.25">
      <c r="A5370" s="1" t="s">
        <v>5175</v>
      </c>
      <c r="B5370" s="13"/>
      <c r="C5370" s="14"/>
      <c r="D5370" s="1" t="s">
        <v>5435</v>
      </c>
      <c r="E5370" s="5">
        <v>157394.16</v>
      </c>
      <c r="F5370" s="6">
        <v>129176.34</v>
      </c>
      <c r="G5370" s="4">
        <f t="shared" si="84"/>
        <v>82.071876110269898</v>
      </c>
    </row>
    <row r="5371" spans="1:7" x14ac:dyDescent="0.25">
      <c r="A5371" s="1" t="s">
        <v>5175</v>
      </c>
      <c r="B5371" s="13"/>
      <c r="C5371" s="14"/>
      <c r="D5371" s="1" t="s">
        <v>5436</v>
      </c>
      <c r="E5371" s="5">
        <v>48021.599999999999</v>
      </c>
      <c r="F5371" s="6">
        <v>44602.52</v>
      </c>
      <c r="G5371" s="4">
        <f t="shared" si="84"/>
        <v>92.880120612391082</v>
      </c>
    </row>
    <row r="5372" spans="1:7" x14ac:dyDescent="0.25">
      <c r="A5372" s="1" t="s">
        <v>5175</v>
      </c>
      <c r="B5372" s="13"/>
      <c r="C5372" s="14"/>
      <c r="D5372" s="1" t="s">
        <v>5437</v>
      </c>
      <c r="E5372" s="5">
        <v>446511.12</v>
      </c>
      <c r="F5372" s="6">
        <v>337316.99</v>
      </c>
      <c r="G5372" s="4">
        <f t="shared" si="84"/>
        <v>75.545036817896047</v>
      </c>
    </row>
    <row r="5373" spans="1:7" x14ac:dyDescent="0.25">
      <c r="A5373" s="1" t="s">
        <v>5175</v>
      </c>
      <c r="B5373" s="13"/>
      <c r="C5373" s="14"/>
      <c r="D5373" s="1" t="s">
        <v>5438</v>
      </c>
      <c r="E5373" s="5">
        <v>220899.36000000002</v>
      </c>
      <c r="F5373" s="6">
        <v>157883.59</v>
      </c>
      <c r="G5373" s="4">
        <f t="shared" si="84"/>
        <v>71.473086205410453</v>
      </c>
    </row>
    <row r="5374" spans="1:7" x14ac:dyDescent="0.25">
      <c r="A5374" s="1" t="s">
        <v>5175</v>
      </c>
      <c r="B5374" s="13"/>
      <c r="C5374" s="14"/>
      <c r="D5374" s="1" t="s">
        <v>5439</v>
      </c>
      <c r="E5374" s="5">
        <v>95489.680000000008</v>
      </c>
      <c r="F5374" s="6">
        <v>53110.11</v>
      </c>
      <c r="G5374" s="4">
        <f t="shared" si="84"/>
        <v>55.618690941261917</v>
      </c>
    </row>
    <row r="5375" spans="1:7" x14ac:dyDescent="0.25">
      <c r="A5375" s="1" t="s">
        <v>5175</v>
      </c>
      <c r="B5375" s="13"/>
      <c r="C5375" s="14"/>
      <c r="D5375" s="1" t="s">
        <v>5440</v>
      </c>
      <c r="E5375" s="5">
        <v>199057.76</v>
      </c>
      <c r="F5375" s="6">
        <v>186091.18</v>
      </c>
      <c r="G5375" s="4">
        <f t="shared" si="84"/>
        <v>93.486021343754686</v>
      </c>
    </row>
    <row r="5376" spans="1:7" x14ac:dyDescent="0.25">
      <c r="A5376" s="1" t="s">
        <v>5175</v>
      </c>
      <c r="B5376" s="13"/>
      <c r="C5376" s="14"/>
      <c r="D5376" s="1" t="s">
        <v>5441</v>
      </c>
      <c r="E5376" s="5">
        <v>524527.5199999999</v>
      </c>
      <c r="F5376" s="6">
        <v>461499.08</v>
      </c>
      <c r="G5376" s="4">
        <f t="shared" si="84"/>
        <v>87.983768706740136</v>
      </c>
    </row>
    <row r="5377" spans="1:7" x14ac:dyDescent="0.25">
      <c r="A5377" s="1" t="s">
        <v>5175</v>
      </c>
      <c r="B5377" s="13"/>
      <c r="C5377" s="14"/>
      <c r="D5377" s="1" t="s">
        <v>5442</v>
      </c>
      <c r="E5377" s="5">
        <v>207794.4</v>
      </c>
      <c r="F5377" s="6">
        <v>98201.29</v>
      </c>
      <c r="G5377" s="4">
        <f t="shared" si="84"/>
        <v>47.258872231397959</v>
      </c>
    </row>
    <row r="5378" spans="1:7" x14ac:dyDescent="0.25">
      <c r="A5378" s="1" t="s">
        <v>5175</v>
      </c>
      <c r="B5378" s="13"/>
      <c r="C5378" s="14"/>
      <c r="D5378" s="1" t="s">
        <v>5443</v>
      </c>
      <c r="E5378" s="5">
        <v>99020.239999999991</v>
      </c>
      <c r="F5378" s="6">
        <v>59036.83</v>
      </c>
      <c r="G5378" s="4">
        <f t="shared" si="84"/>
        <v>59.620972439573983</v>
      </c>
    </row>
    <row r="5379" spans="1:7" x14ac:dyDescent="0.25">
      <c r="A5379" s="1" t="s">
        <v>5175</v>
      </c>
      <c r="B5379" s="13"/>
      <c r="C5379" s="14"/>
      <c r="D5379" s="1" t="s">
        <v>5444</v>
      </c>
      <c r="E5379" s="5">
        <v>93485.04</v>
      </c>
      <c r="F5379" s="6">
        <v>65475</v>
      </c>
      <c r="G5379" s="4">
        <f t="shared" si="84"/>
        <v>70.037944038960674</v>
      </c>
    </row>
    <row r="5380" spans="1:7" x14ac:dyDescent="0.25">
      <c r="A5380" s="1" t="s">
        <v>5175</v>
      </c>
      <c r="B5380" s="13"/>
      <c r="C5380" s="14"/>
      <c r="D5380" s="1" t="s">
        <v>5445</v>
      </c>
      <c r="E5380" s="5">
        <v>112753.51999999999</v>
      </c>
      <c r="F5380" s="6">
        <v>96701.67</v>
      </c>
      <c r="G5380" s="4">
        <f t="shared" si="84"/>
        <v>85.763770390494244</v>
      </c>
    </row>
    <row r="5381" spans="1:7" x14ac:dyDescent="0.25">
      <c r="A5381" s="1" t="s">
        <v>5175</v>
      </c>
      <c r="B5381" s="13"/>
      <c r="C5381" s="14"/>
      <c r="D5381" s="1" t="s">
        <v>5446</v>
      </c>
      <c r="E5381" s="5">
        <v>58933.72</v>
      </c>
      <c r="F5381" s="6">
        <v>51056.69</v>
      </c>
      <c r="G5381" s="4">
        <f t="shared" si="84"/>
        <v>86.634086563685443</v>
      </c>
    </row>
    <row r="5382" spans="1:7" x14ac:dyDescent="0.25">
      <c r="A5382" s="1" t="s">
        <v>5175</v>
      </c>
      <c r="B5382" s="13"/>
      <c r="C5382" s="14"/>
      <c r="D5382" s="1" t="s">
        <v>5447</v>
      </c>
      <c r="E5382" s="5">
        <v>405918.81999999995</v>
      </c>
      <c r="F5382" s="6">
        <v>346781.37</v>
      </c>
      <c r="G5382" s="4">
        <f t="shared" si="84"/>
        <v>85.431212575953012</v>
      </c>
    </row>
    <row r="5383" spans="1:7" x14ac:dyDescent="0.25">
      <c r="A5383" s="1" t="s">
        <v>5175</v>
      </c>
      <c r="B5383" s="13"/>
      <c r="C5383" s="14"/>
      <c r="D5383" s="1" t="s">
        <v>5448</v>
      </c>
      <c r="E5383" s="5">
        <v>59166.8</v>
      </c>
      <c r="F5383" s="6">
        <v>35852.19</v>
      </c>
      <c r="G5383" s="4">
        <f t="shared" si="84"/>
        <v>60.595114151855434</v>
      </c>
    </row>
    <row r="5384" spans="1:7" x14ac:dyDescent="0.25">
      <c r="A5384" s="1" t="s">
        <v>5175</v>
      </c>
      <c r="B5384" s="13"/>
      <c r="C5384" s="14"/>
      <c r="D5384" s="1" t="s">
        <v>5449</v>
      </c>
      <c r="E5384" s="5">
        <v>59047.119999999995</v>
      </c>
      <c r="F5384" s="6">
        <v>36061.29</v>
      </c>
      <c r="G5384" s="4">
        <f t="shared" si="84"/>
        <v>61.072055673502788</v>
      </c>
    </row>
    <row r="5385" spans="1:7" x14ac:dyDescent="0.25">
      <c r="A5385" s="1" t="s">
        <v>5175</v>
      </c>
      <c r="B5385" s="13"/>
      <c r="C5385" s="14"/>
      <c r="D5385" s="1" t="s">
        <v>5450</v>
      </c>
      <c r="E5385" s="5">
        <v>86438.88</v>
      </c>
      <c r="F5385" s="6">
        <v>74315.45</v>
      </c>
      <c r="G5385" s="4">
        <f t="shared" si="84"/>
        <v>85.974563761122297</v>
      </c>
    </row>
    <row r="5386" spans="1:7" x14ac:dyDescent="0.25">
      <c r="A5386" s="1" t="s">
        <v>5175</v>
      </c>
      <c r="B5386" s="13"/>
      <c r="C5386" s="14"/>
      <c r="D5386" s="1" t="s">
        <v>5451</v>
      </c>
      <c r="E5386" s="5">
        <v>93455.12</v>
      </c>
      <c r="F5386" s="6">
        <v>72149.11</v>
      </c>
      <c r="G5386" s="4">
        <f t="shared" si="84"/>
        <v>77.201880432019138</v>
      </c>
    </row>
    <row r="5387" spans="1:7" x14ac:dyDescent="0.25">
      <c r="A5387" s="1" t="s">
        <v>5175</v>
      </c>
      <c r="B5387" s="13"/>
      <c r="C5387" s="14"/>
      <c r="D5387" s="1" t="s">
        <v>5452</v>
      </c>
      <c r="E5387" s="5">
        <v>93380.319999999992</v>
      </c>
      <c r="F5387" s="6">
        <v>88117.62</v>
      </c>
      <c r="G5387" s="4">
        <f t="shared" si="84"/>
        <v>94.364230064750259</v>
      </c>
    </row>
    <row r="5388" spans="1:7" x14ac:dyDescent="0.25">
      <c r="A5388" s="1" t="s">
        <v>5175</v>
      </c>
      <c r="B5388" s="13"/>
      <c r="C5388" s="14"/>
      <c r="D5388" s="1" t="s">
        <v>5453</v>
      </c>
      <c r="E5388" s="5">
        <v>90552.88</v>
      </c>
      <c r="F5388" s="6">
        <v>73998.490000000005</v>
      </c>
      <c r="G5388" s="4">
        <f t="shared" si="84"/>
        <v>81.718538383318133</v>
      </c>
    </row>
    <row r="5389" spans="1:7" x14ac:dyDescent="0.25">
      <c r="A5389" s="1" t="s">
        <v>5175</v>
      </c>
      <c r="B5389" s="13"/>
      <c r="C5389" s="14"/>
      <c r="D5389" s="1" t="s">
        <v>5454</v>
      </c>
      <c r="E5389" s="5">
        <v>202693.03999999998</v>
      </c>
      <c r="F5389" s="6">
        <v>119092.07</v>
      </c>
      <c r="G5389" s="4">
        <f t="shared" si="84"/>
        <v>58.754888673039794</v>
      </c>
    </row>
    <row r="5390" spans="1:7" x14ac:dyDescent="0.25">
      <c r="A5390" s="1" t="s">
        <v>5175</v>
      </c>
      <c r="B5390" s="13"/>
      <c r="C5390" s="14"/>
      <c r="D5390" s="1" t="s">
        <v>5455</v>
      </c>
      <c r="E5390" s="5">
        <v>147670.16</v>
      </c>
      <c r="F5390" s="6">
        <v>126549.02</v>
      </c>
      <c r="G5390" s="4">
        <f t="shared" si="84"/>
        <v>85.697083283447384</v>
      </c>
    </row>
    <row r="5391" spans="1:7" x14ac:dyDescent="0.25">
      <c r="A5391" s="1" t="s">
        <v>5175</v>
      </c>
      <c r="B5391" s="13"/>
      <c r="C5391" s="14"/>
      <c r="D5391" s="1" t="s">
        <v>5456</v>
      </c>
      <c r="E5391" s="5">
        <v>167126.5</v>
      </c>
      <c r="F5391" s="6">
        <v>142273.41</v>
      </c>
      <c r="G5391" s="4">
        <f t="shared" si="84"/>
        <v>85.129174607258577</v>
      </c>
    </row>
    <row r="5392" spans="1:7" x14ac:dyDescent="0.25">
      <c r="A5392" s="1" t="s">
        <v>5175</v>
      </c>
      <c r="B5392" s="13"/>
      <c r="C5392" s="14"/>
      <c r="D5392" s="1" t="s">
        <v>5457</v>
      </c>
      <c r="E5392" s="5">
        <v>55726</v>
      </c>
      <c r="F5392" s="6">
        <v>36043.64</v>
      </c>
      <c r="G5392" s="4">
        <f t="shared" si="84"/>
        <v>64.680113412051824</v>
      </c>
    </row>
    <row r="5393" spans="1:7" x14ac:dyDescent="0.25">
      <c r="A5393" s="1" t="s">
        <v>5175</v>
      </c>
      <c r="B5393" s="13"/>
      <c r="C5393" s="14"/>
      <c r="D5393" s="1" t="s">
        <v>5458</v>
      </c>
      <c r="E5393" s="5">
        <v>57970</v>
      </c>
      <c r="F5393" s="6">
        <v>19970.04</v>
      </c>
      <c r="G5393" s="4">
        <f t="shared" si="84"/>
        <v>34.448921856132486</v>
      </c>
    </row>
    <row r="5394" spans="1:7" x14ac:dyDescent="0.25">
      <c r="A5394" s="1" t="s">
        <v>5175</v>
      </c>
      <c r="B5394" s="13"/>
      <c r="C5394" s="14"/>
      <c r="D5394" s="1" t="s">
        <v>5459</v>
      </c>
      <c r="E5394" s="5">
        <v>168180.32</v>
      </c>
      <c r="F5394" s="6">
        <v>165808.39000000001</v>
      </c>
      <c r="G5394" s="4">
        <f t="shared" si="84"/>
        <v>98.589650679699034</v>
      </c>
    </row>
    <row r="5395" spans="1:7" x14ac:dyDescent="0.25">
      <c r="A5395" s="1" t="s">
        <v>5175</v>
      </c>
      <c r="B5395" s="13"/>
      <c r="C5395" s="14"/>
      <c r="D5395" s="1" t="s">
        <v>5460</v>
      </c>
      <c r="E5395" s="5">
        <v>170809.44</v>
      </c>
      <c r="F5395" s="6">
        <v>138280.73000000001</v>
      </c>
      <c r="G5395" s="4">
        <f t="shared" si="84"/>
        <v>80.956140363202408</v>
      </c>
    </row>
    <row r="5396" spans="1:7" x14ac:dyDescent="0.25">
      <c r="A5396" s="1" t="s">
        <v>5175</v>
      </c>
      <c r="B5396" s="13"/>
      <c r="C5396" s="14"/>
      <c r="D5396" s="1" t="s">
        <v>5461</v>
      </c>
      <c r="E5396" s="5">
        <v>125317.01</v>
      </c>
      <c r="F5396" s="6">
        <v>82461.13</v>
      </c>
      <c r="G5396" s="4">
        <f t="shared" si="84"/>
        <v>65.802024800942831</v>
      </c>
    </row>
    <row r="5397" spans="1:7" x14ac:dyDescent="0.25">
      <c r="A5397" s="1" t="s">
        <v>5175</v>
      </c>
      <c r="B5397" s="13"/>
      <c r="C5397" s="14"/>
      <c r="D5397" s="1" t="s">
        <v>5462</v>
      </c>
      <c r="E5397" s="5">
        <v>196873.67</v>
      </c>
      <c r="F5397" s="6">
        <v>159796.41</v>
      </c>
      <c r="G5397" s="4">
        <f t="shared" si="84"/>
        <v>81.166978804225067</v>
      </c>
    </row>
    <row r="5398" spans="1:7" x14ac:dyDescent="0.25">
      <c r="A5398" s="1" t="s">
        <v>5175</v>
      </c>
      <c r="B5398" s="13"/>
      <c r="C5398" s="14"/>
      <c r="D5398" s="1" t="s">
        <v>5463</v>
      </c>
      <c r="E5398" s="5">
        <v>126501.76000000001</v>
      </c>
      <c r="F5398" s="6">
        <v>115058.68</v>
      </c>
      <c r="G5398" s="4">
        <f t="shared" si="84"/>
        <v>90.954212810952185</v>
      </c>
    </row>
    <row r="5399" spans="1:7" x14ac:dyDescent="0.25">
      <c r="A5399" s="1" t="s">
        <v>5175</v>
      </c>
      <c r="B5399" s="13"/>
      <c r="C5399" s="14"/>
      <c r="D5399" s="1" t="s">
        <v>5464</v>
      </c>
      <c r="E5399" s="5">
        <v>507329.06999999995</v>
      </c>
      <c r="F5399" s="6">
        <v>312005.26</v>
      </c>
      <c r="G5399" s="4">
        <f t="shared" si="84"/>
        <v>61.499582509632269</v>
      </c>
    </row>
    <row r="5400" spans="1:7" x14ac:dyDescent="0.25">
      <c r="A5400" s="1" t="s">
        <v>5175</v>
      </c>
      <c r="B5400" s="13"/>
      <c r="C5400" s="14"/>
      <c r="D5400" s="1" t="s">
        <v>5465</v>
      </c>
      <c r="E5400" s="5">
        <v>128670.96</v>
      </c>
      <c r="F5400" s="6">
        <v>103918.81</v>
      </c>
      <c r="G5400" s="4">
        <f t="shared" si="84"/>
        <v>80.763219610703146</v>
      </c>
    </row>
    <row r="5401" spans="1:7" x14ac:dyDescent="0.25">
      <c r="A5401" s="1" t="s">
        <v>5175</v>
      </c>
      <c r="B5401" s="13"/>
      <c r="C5401" s="14"/>
      <c r="D5401" s="1" t="s">
        <v>5466</v>
      </c>
      <c r="E5401" s="5">
        <v>568929.94000000006</v>
      </c>
      <c r="F5401" s="6">
        <v>445842.54</v>
      </c>
      <c r="G5401" s="4">
        <f t="shared" si="84"/>
        <v>78.365104146215245</v>
      </c>
    </row>
    <row r="5402" spans="1:7" x14ac:dyDescent="0.25">
      <c r="A5402" s="1" t="s">
        <v>5175</v>
      </c>
      <c r="B5402" s="13"/>
      <c r="C5402" s="14"/>
      <c r="D5402" s="1" t="s">
        <v>5467</v>
      </c>
      <c r="E5402" s="5">
        <v>267080.88</v>
      </c>
      <c r="F5402" s="6">
        <v>231298.21</v>
      </c>
      <c r="G5402" s="4">
        <f t="shared" si="84"/>
        <v>86.602309382835642</v>
      </c>
    </row>
    <row r="5403" spans="1:7" x14ac:dyDescent="0.25">
      <c r="A5403" s="1" t="s">
        <v>5175</v>
      </c>
      <c r="B5403" s="13"/>
      <c r="C5403" s="14"/>
      <c r="D5403" s="1" t="s">
        <v>5468</v>
      </c>
      <c r="E5403" s="5">
        <v>175435.92</v>
      </c>
      <c r="F5403" s="6">
        <v>170692.28</v>
      </c>
      <c r="G5403" s="4">
        <f t="shared" si="84"/>
        <v>97.296083949056722</v>
      </c>
    </row>
    <row r="5404" spans="1:7" x14ac:dyDescent="0.25">
      <c r="A5404" s="1" t="s">
        <v>5175</v>
      </c>
      <c r="B5404" s="13"/>
      <c r="C5404" s="14"/>
      <c r="D5404" s="1" t="s">
        <v>5469</v>
      </c>
      <c r="E5404" s="5">
        <v>193477.68</v>
      </c>
      <c r="F5404" s="6">
        <v>116974.31</v>
      </c>
      <c r="G5404" s="4">
        <f t="shared" si="84"/>
        <v>60.458813647134903</v>
      </c>
    </row>
    <row r="5405" spans="1:7" x14ac:dyDescent="0.25">
      <c r="A5405" s="1" t="s">
        <v>5175</v>
      </c>
      <c r="B5405" s="13"/>
      <c r="C5405" s="14"/>
      <c r="D5405" s="1" t="s">
        <v>5470</v>
      </c>
      <c r="E5405" s="5">
        <v>196439.76</v>
      </c>
      <c r="F5405" s="6">
        <v>157076.88</v>
      </c>
      <c r="G5405" s="4">
        <f t="shared" si="84"/>
        <v>79.961857008988403</v>
      </c>
    </row>
    <row r="5406" spans="1:7" x14ac:dyDescent="0.25">
      <c r="A5406" s="1" t="s">
        <v>5175</v>
      </c>
      <c r="B5406" s="13"/>
      <c r="C5406" s="14"/>
      <c r="D5406" s="1" t="s">
        <v>5471</v>
      </c>
      <c r="E5406" s="5">
        <v>193911.52000000002</v>
      </c>
      <c r="F5406" s="6">
        <v>125058.89</v>
      </c>
      <c r="G5406" s="4">
        <f t="shared" si="84"/>
        <v>64.49275937809162</v>
      </c>
    </row>
    <row r="5407" spans="1:7" x14ac:dyDescent="0.25">
      <c r="A5407" s="1" t="s">
        <v>5175</v>
      </c>
      <c r="B5407" s="13"/>
      <c r="C5407" s="14"/>
      <c r="D5407" s="1" t="s">
        <v>5472</v>
      </c>
      <c r="E5407" s="5">
        <v>174538.32</v>
      </c>
      <c r="F5407" s="6">
        <v>111376.31</v>
      </c>
      <c r="G5407" s="4">
        <f t="shared" si="84"/>
        <v>63.811952584395215</v>
      </c>
    </row>
    <row r="5408" spans="1:7" x14ac:dyDescent="0.25">
      <c r="A5408" s="1" t="s">
        <v>5175</v>
      </c>
      <c r="B5408" s="13"/>
      <c r="C5408" s="14"/>
      <c r="D5408" s="1" t="s">
        <v>5473</v>
      </c>
      <c r="E5408" s="5">
        <v>270761.04000000004</v>
      </c>
      <c r="F5408" s="6">
        <v>194422.17</v>
      </c>
      <c r="G5408" s="4">
        <f t="shared" si="84"/>
        <v>71.805814455432724</v>
      </c>
    </row>
    <row r="5409" spans="1:7" ht="25.5" x14ac:dyDescent="0.25">
      <c r="A5409" s="1" t="s">
        <v>5175</v>
      </c>
      <c r="B5409" s="13"/>
      <c r="C5409" s="14"/>
      <c r="D5409" s="1" t="s">
        <v>5474</v>
      </c>
      <c r="E5409" s="5">
        <v>162091.6</v>
      </c>
      <c r="F5409" s="6">
        <v>152144.95000000001</v>
      </c>
      <c r="G5409" s="4">
        <f t="shared" si="84"/>
        <v>93.863562331422486</v>
      </c>
    </row>
    <row r="5410" spans="1:7" ht="25.5" x14ac:dyDescent="0.25">
      <c r="A5410" s="1" t="s">
        <v>5175</v>
      </c>
      <c r="B5410" s="13"/>
      <c r="C5410" s="14"/>
      <c r="D5410" s="1" t="s">
        <v>5475</v>
      </c>
      <c r="E5410" s="5">
        <v>123180.64</v>
      </c>
      <c r="F5410" s="6">
        <v>83718</v>
      </c>
      <c r="G5410" s="4">
        <f t="shared" si="84"/>
        <v>67.963602072533476</v>
      </c>
    </row>
    <row r="5411" spans="1:7" x14ac:dyDescent="0.25">
      <c r="A5411" s="1" t="s">
        <v>5175</v>
      </c>
      <c r="B5411" s="13"/>
      <c r="C5411" s="14"/>
      <c r="D5411" s="1" t="s">
        <v>5476</v>
      </c>
      <c r="E5411" s="5">
        <v>129763.04</v>
      </c>
      <c r="F5411" s="6">
        <v>102020.31</v>
      </c>
      <c r="G5411" s="4">
        <f t="shared" si="84"/>
        <v>78.620468509369076</v>
      </c>
    </row>
    <row r="5412" spans="1:7" ht="25.5" x14ac:dyDescent="0.25">
      <c r="A5412" s="1" t="s">
        <v>5175</v>
      </c>
      <c r="B5412" s="13"/>
      <c r="C5412" s="14"/>
      <c r="D5412" s="1" t="s">
        <v>5477</v>
      </c>
      <c r="E5412" s="5">
        <v>161822.32</v>
      </c>
      <c r="F5412" s="6">
        <v>93286.71</v>
      </c>
      <c r="G5412" s="4">
        <f t="shared" si="84"/>
        <v>57.647616225005308</v>
      </c>
    </row>
    <row r="5413" spans="1:7" ht="25.5" x14ac:dyDescent="0.25">
      <c r="A5413" s="1" t="s">
        <v>5175</v>
      </c>
      <c r="B5413" s="13"/>
      <c r="C5413" s="14"/>
      <c r="D5413" s="1" t="s">
        <v>5478</v>
      </c>
      <c r="E5413" s="5">
        <v>225806.24</v>
      </c>
      <c r="F5413" s="6">
        <v>164342.64000000001</v>
      </c>
      <c r="G5413" s="4">
        <f t="shared" ref="G5413:G5476" si="85">F5413/E5413*100</f>
        <v>72.780380205613454</v>
      </c>
    </row>
    <row r="5414" spans="1:7" ht="25.5" x14ac:dyDescent="0.25">
      <c r="A5414" s="1" t="s">
        <v>5175</v>
      </c>
      <c r="B5414" s="13"/>
      <c r="C5414" s="14"/>
      <c r="D5414" s="1" t="s">
        <v>5479</v>
      </c>
      <c r="E5414" s="5">
        <v>212252.47999999998</v>
      </c>
      <c r="F5414" s="6">
        <v>171057.44</v>
      </c>
      <c r="G5414" s="4">
        <f t="shared" si="85"/>
        <v>80.591491793170107</v>
      </c>
    </row>
    <row r="5415" spans="1:7" ht="25.5" x14ac:dyDescent="0.25">
      <c r="A5415" s="1" t="s">
        <v>5175</v>
      </c>
      <c r="B5415" s="13"/>
      <c r="C5415" s="14"/>
      <c r="D5415" s="1" t="s">
        <v>5480</v>
      </c>
      <c r="E5415" s="5">
        <v>220001.76</v>
      </c>
      <c r="F5415" s="6">
        <v>203233.82</v>
      </c>
      <c r="G5415" s="4">
        <f t="shared" si="85"/>
        <v>92.378270064748563</v>
      </c>
    </row>
    <row r="5416" spans="1:7" ht="25.5" x14ac:dyDescent="0.25">
      <c r="A5416" s="1" t="s">
        <v>5175</v>
      </c>
      <c r="B5416" s="13"/>
      <c r="C5416" s="14"/>
      <c r="D5416" s="1" t="s">
        <v>5481</v>
      </c>
      <c r="E5416" s="5">
        <v>302192.96000000002</v>
      </c>
      <c r="F5416" s="6">
        <v>189379.25</v>
      </c>
      <c r="G5416" s="4">
        <f t="shared" si="85"/>
        <v>62.668319606121855</v>
      </c>
    </row>
    <row r="5417" spans="1:7" ht="25.5" x14ac:dyDescent="0.25">
      <c r="A5417" s="1" t="s">
        <v>5175</v>
      </c>
      <c r="B5417" s="13"/>
      <c r="C5417" s="14"/>
      <c r="D5417" s="1" t="s">
        <v>5482</v>
      </c>
      <c r="E5417" s="5">
        <v>148427.64000000001</v>
      </c>
      <c r="F5417" s="6">
        <v>141441.34</v>
      </c>
      <c r="G5417" s="4">
        <f t="shared" si="85"/>
        <v>95.293127344745216</v>
      </c>
    </row>
    <row r="5418" spans="1:7" ht="25.5" x14ac:dyDescent="0.25">
      <c r="A5418" s="1" t="s">
        <v>5175</v>
      </c>
      <c r="B5418" s="13"/>
      <c r="C5418" s="14"/>
      <c r="D5418" s="1" t="s">
        <v>5483</v>
      </c>
      <c r="E5418" s="5">
        <v>126501.76000000001</v>
      </c>
      <c r="F5418" s="6">
        <v>125667.41</v>
      </c>
      <c r="G5418" s="4">
        <f t="shared" si="85"/>
        <v>99.34044395904057</v>
      </c>
    </row>
    <row r="5419" spans="1:7" ht="25.5" x14ac:dyDescent="0.25">
      <c r="A5419" s="1" t="s">
        <v>5175</v>
      </c>
      <c r="B5419" s="13"/>
      <c r="C5419" s="14"/>
      <c r="D5419" s="1" t="s">
        <v>5484</v>
      </c>
      <c r="E5419" s="5">
        <v>83776</v>
      </c>
      <c r="F5419" s="6">
        <v>74890.600000000006</v>
      </c>
      <c r="G5419" s="4">
        <f t="shared" si="85"/>
        <v>89.393859816653944</v>
      </c>
    </row>
    <row r="5420" spans="1:7" ht="25.5" x14ac:dyDescent="0.25">
      <c r="A5420" s="1" t="s">
        <v>5175</v>
      </c>
      <c r="B5420" s="13"/>
      <c r="C5420" s="14"/>
      <c r="D5420" s="1" t="s">
        <v>5485</v>
      </c>
      <c r="E5420" s="5">
        <v>127249.76000000001</v>
      </c>
      <c r="F5420" s="6">
        <v>93377.17</v>
      </c>
      <c r="G5420" s="4">
        <f t="shared" si="85"/>
        <v>73.381018557520264</v>
      </c>
    </row>
    <row r="5421" spans="1:7" ht="25.5" x14ac:dyDescent="0.25">
      <c r="A5421" s="1" t="s">
        <v>5175</v>
      </c>
      <c r="B5421" s="13"/>
      <c r="C5421" s="14"/>
      <c r="D5421" s="1" t="s">
        <v>5486</v>
      </c>
      <c r="E5421" s="5">
        <v>130122.07999999999</v>
      </c>
      <c r="F5421" s="6">
        <v>105811.42</v>
      </c>
      <c r="G5421" s="4">
        <f t="shared" si="85"/>
        <v>81.317037047056132</v>
      </c>
    </row>
    <row r="5422" spans="1:7" x14ac:dyDescent="0.25">
      <c r="A5422" s="1" t="s">
        <v>5175</v>
      </c>
      <c r="B5422" s="13"/>
      <c r="C5422" s="14"/>
      <c r="D5422" s="1" t="s">
        <v>5487</v>
      </c>
      <c r="E5422" s="5">
        <v>97673.84</v>
      </c>
      <c r="F5422" s="6">
        <v>77733.19</v>
      </c>
      <c r="G5422" s="4">
        <f t="shared" si="85"/>
        <v>79.58445168122806</v>
      </c>
    </row>
    <row r="5423" spans="1:7" x14ac:dyDescent="0.25">
      <c r="A5423" s="1" t="s">
        <v>5175</v>
      </c>
      <c r="B5423" s="13"/>
      <c r="C5423" s="14"/>
      <c r="D5423" s="1" t="s">
        <v>5488</v>
      </c>
      <c r="E5423" s="5">
        <v>100007.6</v>
      </c>
      <c r="F5423" s="6">
        <v>66348.67</v>
      </c>
      <c r="G5423" s="4">
        <f t="shared" si="85"/>
        <v>66.343627884280792</v>
      </c>
    </row>
    <row r="5424" spans="1:7" x14ac:dyDescent="0.25">
      <c r="A5424" s="1" t="s">
        <v>5175</v>
      </c>
      <c r="B5424" s="13"/>
      <c r="C5424" s="14"/>
      <c r="D5424" s="1" t="s">
        <v>5489</v>
      </c>
      <c r="E5424" s="5">
        <v>95594.4</v>
      </c>
      <c r="F5424" s="6">
        <v>81093.350000000006</v>
      </c>
      <c r="G5424" s="4">
        <f t="shared" si="85"/>
        <v>84.830649075678082</v>
      </c>
    </row>
    <row r="5425" spans="1:7" x14ac:dyDescent="0.25">
      <c r="A5425" s="1" t="s">
        <v>5175</v>
      </c>
      <c r="B5425" s="13"/>
      <c r="C5425" s="14"/>
      <c r="D5425" s="1" t="s">
        <v>5490</v>
      </c>
      <c r="E5425" s="5">
        <v>54185.119999999995</v>
      </c>
      <c r="F5425" s="6">
        <v>47021</v>
      </c>
      <c r="G5425" s="4">
        <f t="shared" si="85"/>
        <v>86.778436589233365</v>
      </c>
    </row>
    <row r="5426" spans="1:7" x14ac:dyDescent="0.25">
      <c r="A5426" s="1" t="s">
        <v>5175</v>
      </c>
      <c r="B5426" s="13"/>
      <c r="C5426" s="14"/>
      <c r="D5426" s="1" t="s">
        <v>5491</v>
      </c>
      <c r="E5426" s="5">
        <v>49390.44</v>
      </c>
      <c r="F5426" s="6">
        <v>0</v>
      </c>
      <c r="G5426" s="4">
        <f t="shared" si="85"/>
        <v>0</v>
      </c>
    </row>
    <row r="5427" spans="1:7" x14ac:dyDescent="0.25">
      <c r="A5427" s="1" t="s">
        <v>5175</v>
      </c>
      <c r="B5427" s="13"/>
      <c r="C5427" s="14"/>
      <c r="D5427" s="1" t="s">
        <v>5492</v>
      </c>
      <c r="E5427" s="5">
        <v>88892.319999999992</v>
      </c>
      <c r="F5427" s="6">
        <v>56218.29</v>
      </c>
      <c r="G5427" s="4">
        <f t="shared" si="85"/>
        <v>63.243135064986497</v>
      </c>
    </row>
    <row r="5428" spans="1:7" x14ac:dyDescent="0.25">
      <c r="A5428" s="1" t="s">
        <v>5175</v>
      </c>
      <c r="B5428" s="13"/>
      <c r="C5428" s="14"/>
      <c r="D5428" s="1" t="s">
        <v>5493</v>
      </c>
      <c r="E5428" s="5">
        <v>92407.92</v>
      </c>
      <c r="F5428" s="6">
        <v>66744.08</v>
      </c>
      <c r="G5428" s="4">
        <f t="shared" si="85"/>
        <v>72.227661871406696</v>
      </c>
    </row>
    <row r="5429" spans="1:7" x14ac:dyDescent="0.25">
      <c r="A5429" s="1" t="s">
        <v>5175</v>
      </c>
      <c r="B5429" s="13"/>
      <c r="C5429" s="14"/>
      <c r="D5429" s="1" t="s">
        <v>5494</v>
      </c>
      <c r="E5429" s="5">
        <v>148956.72</v>
      </c>
      <c r="F5429" s="6">
        <v>95067.95</v>
      </c>
      <c r="G5429" s="4">
        <f t="shared" si="85"/>
        <v>63.822531806554274</v>
      </c>
    </row>
    <row r="5430" spans="1:7" x14ac:dyDescent="0.25">
      <c r="A5430" s="1" t="s">
        <v>5175</v>
      </c>
      <c r="B5430" s="13"/>
      <c r="C5430" s="14"/>
      <c r="D5430" s="1" t="s">
        <v>5495</v>
      </c>
      <c r="E5430" s="5">
        <v>90882</v>
      </c>
      <c r="F5430" s="6">
        <v>63222.1</v>
      </c>
      <c r="G5430" s="4">
        <f t="shared" si="85"/>
        <v>69.565040382033843</v>
      </c>
    </row>
    <row r="5431" spans="1:7" x14ac:dyDescent="0.25">
      <c r="A5431" s="1" t="s">
        <v>5175</v>
      </c>
      <c r="B5431" s="13"/>
      <c r="C5431" s="14"/>
      <c r="D5431" s="1" t="s">
        <v>5496</v>
      </c>
      <c r="E5431" s="5">
        <v>45388.639999999999</v>
      </c>
      <c r="F5431" s="6">
        <v>33349.18</v>
      </c>
      <c r="G5431" s="4">
        <f t="shared" si="85"/>
        <v>73.474728478315271</v>
      </c>
    </row>
    <row r="5432" spans="1:7" x14ac:dyDescent="0.25">
      <c r="A5432" s="1" t="s">
        <v>5175</v>
      </c>
      <c r="B5432" s="13"/>
      <c r="C5432" s="14"/>
      <c r="D5432" s="1" t="s">
        <v>5497</v>
      </c>
      <c r="E5432" s="5">
        <v>165203.28</v>
      </c>
      <c r="F5432" s="6">
        <v>127929.33</v>
      </c>
      <c r="G5432" s="4">
        <f t="shared" si="85"/>
        <v>77.437524242860064</v>
      </c>
    </row>
    <row r="5433" spans="1:7" x14ac:dyDescent="0.25">
      <c r="A5433" s="1" t="s">
        <v>5175</v>
      </c>
      <c r="B5433" s="13"/>
      <c r="C5433" s="14"/>
      <c r="D5433" s="1" t="s">
        <v>5498</v>
      </c>
      <c r="E5433" s="5">
        <v>94817.32</v>
      </c>
      <c r="F5433" s="6">
        <v>84946.41</v>
      </c>
      <c r="G5433" s="4">
        <f t="shared" si="85"/>
        <v>89.589549672992234</v>
      </c>
    </row>
    <row r="5434" spans="1:7" x14ac:dyDescent="0.25">
      <c r="A5434" s="1" t="s">
        <v>5175</v>
      </c>
      <c r="B5434" s="13"/>
      <c r="C5434" s="14"/>
      <c r="D5434" s="1" t="s">
        <v>5499</v>
      </c>
      <c r="E5434" s="5">
        <v>219298.63999999998</v>
      </c>
      <c r="F5434" s="6">
        <v>194098.42</v>
      </c>
      <c r="G5434" s="4">
        <f t="shared" si="85"/>
        <v>88.50872034591734</v>
      </c>
    </row>
    <row r="5435" spans="1:7" x14ac:dyDescent="0.25">
      <c r="A5435" s="1" t="s">
        <v>5175</v>
      </c>
      <c r="B5435" s="13"/>
      <c r="C5435" s="14"/>
      <c r="D5435" s="1" t="s">
        <v>5500</v>
      </c>
      <c r="E5435" s="5">
        <v>193283.20000000001</v>
      </c>
      <c r="F5435" s="6">
        <v>164995.56</v>
      </c>
      <c r="G5435" s="4">
        <f t="shared" si="85"/>
        <v>85.364666975712311</v>
      </c>
    </row>
    <row r="5436" spans="1:7" x14ac:dyDescent="0.25">
      <c r="A5436" s="1" t="s">
        <v>5175</v>
      </c>
      <c r="B5436" s="13"/>
      <c r="C5436" s="14"/>
      <c r="D5436" s="1" t="s">
        <v>5501</v>
      </c>
      <c r="E5436" s="5">
        <v>96055.73</v>
      </c>
      <c r="F5436" s="6">
        <v>95916.53</v>
      </c>
      <c r="G5436" s="4">
        <f t="shared" si="85"/>
        <v>99.85508412668355</v>
      </c>
    </row>
    <row r="5437" spans="1:7" x14ac:dyDescent="0.25">
      <c r="A5437" s="1" t="s">
        <v>5175</v>
      </c>
      <c r="B5437" s="13"/>
      <c r="C5437" s="14"/>
      <c r="D5437" s="1" t="s">
        <v>5502</v>
      </c>
      <c r="E5437" s="5">
        <v>164948.96</v>
      </c>
      <c r="F5437" s="6">
        <v>137811.18</v>
      </c>
      <c r="G5437" s="4">
        <f t="shared" si="85"/>
        <v>83.547771383341853</v>
      </c>
    </row>
    <row r="5438" spans="1:7" x14ac:dyDescent="0.25">
      <c r="A5438" s="1" t="s">
        <v>5175</v>
      </c>
      <c r="B5438" s="13"/>
      <c r="C5438" s="14"/>
      <c r="D5438" s="1" t="s">
        <v>5503</v>
      </c>
      <c r="E5438" s="5">
        <v>93350.399999999994</v>
      </c>
      <c r="F5438" s="6">
        <v>79733.19</v>
      </c>
      <c r="G5438" s="4">
        <f t="shared" si="85"/>
        <v>85.412799516659817</v>
      </c>
    </row>
    <row r="5439" spans="1:7" x14ac:dyDescent="0.25">
      <c r="A5439" s="1" t="s">
        <v>5175</v>
      </c>
      <c r="B5439" s="13"/>
      <c r="C5439" s="14"/>
      <c r="D5439" s="1" t="s">
        <v>5504</v>
      </c>
      <c r="E5439" s="5">
        <v>94756.64</v>
      </c>
      <c r="F5439" s="6">
        <v>78375.97</v>
      </c>
      <c r="G5439" s="4">
        <f t="shared" si="85"/>
        <v>82.712905396392273</v>
      </c>
    </row>
    <row r="5440" spans="1:7" x14ac:dyDescent="0.25">
      <c r="A5440" s="1" t="s">
        <v>5175</v>
      </c>
      <c r="B5440" s="13"/>
      <c r="C5440" s="14"/>
      <c r="D5440" s="1" t="s">
        <v>5505</v>
      </c>
      <c r="E5440" s="5">
        <v>94966.080000000002</v>
      </c>
      <c r="F5440" s="6">
        <v>90817.279999999999</v>
      </c>
      <c r="G5440" s="4">
        <f t="shared" si="85"/>
        <v>95.63128224309142</v>
      </c>
    </row>
    <row r="5441" spans="1:7" x14ac:dyDescent="0.25">
      <c r="A5441" s="1" t="s">
        <v>5175</v>
      </c>
      <c r="B5441" s="13"/>
      <c r="C5441" s="14"/>
      <c r="D5441" s="1" t="s">
        <v>5506</v>
      </c>
      <c r="E5441" s="5">
        <v>93425.2</v>
      </c>
      <c r="F5441" s="6">
        <v>65952.27</v>
      </c>
      <c r="G5441" s="4">
        <f t="shared" si="85"/>
        <v>70.593662095451776</v>
      </c>
    </row>
    <row r="5442" spans="1:7" x14ac:dyDescent="0.25">
      <c r="A5442" s="1" t="s">
        <v>5175</v>
      </c>
      <c r="B5442" s="13"/>
      <c r="C5442" s="14"/>
      <c r="D5442" s="1" t="s">
        <v>5507</v>
      </c>
      <c r="E5442" s="5">
        <v>86079.84</v>
      </c>
      <c r="F5442" s="6">
        <v>6344.88</v>
      </c>
      <c r="G5442" s="4">
        <f t="shared" si="85"/>
        <v>7.3709244812722705</v>
      </c>
    </row>
    <row r="5443" spans="1:7" x14ac:dyDescent="0.25">
      <c r="A5443" s="1" t="s">
        <v>5175</v>
      </c>
      <c r="B5443" s="13"/>
      <c r="C5443" s="14"/>
      <c r="D5443" s="1" t="s">
        <v>5508</v>
      </c>
      <c r="E5443" s="5">
        <v>54843.360000000001</v>
      </c>
      <c r="F5443" s="6">
        <v>33590.54</v>
      </c>
      <c r="G5443" s="4">
        <f t="shared" si="85"/>
        <v>61.248143804464206</v>
      </c>
    </row>
    <row r="5444" spans="1:7" x14ac:dyDescent="0.25">
      <c r="A5444" s="1" t="s">
        <v>5175</v>
      </c>
      <c r="B5444" s="13"/>
      <c r="C5444" s="14"/>
      <c r="D5444" s="1" t="s">
        <v>5509</v>
      </c>
      <c r="E5444" s="5">
        <v>218520.72</v>
      </c>
      <c r="F5444" s="6">
        <v>191107.97</v>
      </c>
      <c r="G5444" s="4">
        <f t="shared" si="85"/>
        <v>87.455308585840285</v>
      </c>
    </row>
    <row r="5445" spans="1:7" x14ac:dyDescent="0.25">
      <c r="A5445" s="1" t="s">
        <v>5175</v>
      </c>
      <c r="B5445" s="13"/>
      <c r="C5445" s="14"/>
      <c r="D5445" s="1" t="s">
        <v>5510</v>
      </c>
      <c r="E5445" s="5">
        <v>54082.18</v>
      </c>
      <c r="F5445" s="6">
        <v>27752.62</v>
      </c>
      <c r="G5445" s="4">
        <f t="shared" si="85"/>
        <v>51.31564592995327</v>
      </c>
    </row>
    <row r="5446" spans="1:7" x14ac:dyDescent="0.25">
      <c r="A5446" s="1" t="s">
        <v>5175</v>
      </c>
      <c r="B5446" s="13"/>
      <c r="C5446" s="14"/>
      <c r="D5446" s="1" t="s">
        <v>5511</v>
      </c>
      <c r="E5446" s="5">
        <v>95181.349999999991</v>
      </c>
      <c r="F5446" s="6">
        <v>65308.06</v>
      </c>
      <c r="G5446" s="4">
        <f t="shared" si="85"/>
        <v>68.614345142194352</v>
      </c>
    </row>
    <row r="5447" spans="1:7" x14ac:dyDescent="0.25">
      <c r="A5447" s="1" t="s">
        <v>5175</v>
      </c>
      <c r="B5447" s="13"/>
      <c r="C5447" s="14"/>
      <c r="D5447" s="1" t="s">
        <v>5512</v>
      </c>
      <c r="E5447" s="5">
        <v>95235.36</v>
      </c>
      <c r="F5447" s="6">
        <v>84070.25</v>
      </c>
      <c r="G5447" s="4">
        <f t="shared" si="85"/>
        <v>88.276297795272683</v>
      </c>
    </row>
    <row r="5448" spans="1:7" x14ac:dyDescent="0.25">
      <c r="A5448" s="1" t="s">
        <v>5175</v>
      </c>
      <c r="B5448" s="13"/>
      <c r="C5448" s="14"/>
      <c r="D5448" s="1" t="s">
        <v>5513</v>
      </c>
      <c r="E5448" s="5">
        <v>934406.73</v>
      </c>
      <c r="F5448" s="6">
        <v>635906.78</v>
      </c>
      <c r="G5448" s="4">
        <f t="shared" si="85"/>
        <v>68.054601875566547</v>
      </c>
    </row>
    <row r="5449" spans="1:7" x14ac:dyDescent="0.25">
      <c r="A5449" s="1" t="s">
        <v>5175</v>
      </c>
      <c r="B5449" s="13"/>
      <c r="C5449" s="14"/>
      <c r="D5449" s="1" t="s">
        <v>5514</v>
      </c>
      <c r="E5449" s="5">
        <v>460334.16</v>
      </c>
      <c r="F5449" s="6">
        <v>376452.34</v>
      </c>
      <c r="G5449" s="4">
        <f t="shared" si="85"/>
        <v>81.778058791031299</v>
      </c>
    </row>
    <row r="5450" spans="1:7" x14ac:dyDescent="0.25">
      <c r="A5450" s="1" t="s">
        <v>5175</v>
      </c>
      <c r="B5450" s="13"/>
      <c r="C5450" s="14"/>
      <c r="D5450" s="1" t="s">
        <v>5515</v>
      </c>
      <c r="E5450" s="5">
        <v>97254.96</v>
      </c>
      <c r="F5450" s="6">
        <v>74977.48</v>
      </c>
      <c r="G5450" s="4">
        <f t="shared" si="85"/>
        <v>77.093733831158829</v>
      </c>
    </row>
    <row r="5451" spans="1:7" x14ac:dyDescent="0.25">
      <c r="A5451" s="1" t="s">
        <v>5175</v>
      </c>
      <c r="B5451" s="13"/>
      <c r="C5451" s="14"/>
      <c r="D5451" s="1" t="s">
        <v>5516</v>
      </c>
      <c r="E5451" s="5">
        <v>465360.72000000003</v>
      </c>
      <c r="F5451" s="6">
        <v>399408.3</v>
      </c>
      <c r="G5451" s="4">
        <f t="shared" si="85"/>
        <v>85.827677935516334</v>
      </c>
    </row>
    <row r="5452" spans="1:7" x14ac:dyDescent="0.25">
      <c r="A5452" s="1" t="s">
        <v>5175</v>
      </c>
      <c r="B5452" s="13"/>
      <c r="C5452" s="14"/>
      <c r="D5452" s="1" t="s">
        <v>5517</v>
      </c>
      <c r="E5452" s="5">
        <v>470088.07999999996</v>
      </c>
      <c r="F5452" s="6">
        <v>363674.82</v>
      </c>
      <c r="G5452" s="4">
        <f t="shared" si="85"/>
        <v>77.363123098122387</v>
      </c>
    </row>
    <row r="5453" spans="1:7" x14ac:dyDescent="0.25">
      <c r="A5453" s="1" t="s">
        <v>5175</v>
      </c>
      <c r="B5453" s="13"/>
      <c r="C5453" s="14"/>
      <c r="D5453" s="1" t="s">
        <v>5518</v>
      </c>
      <c r="E5453" s="5">
        <v>471225.04000000004</v>
      </c>
      <c r="F5453" s="6">
        <v>343078.41</v>
      </c>
      <c r="G5453" s="4">
        <f t="shared" si="85"/>
        <v>72.805640803807876</v>
      </c>
    </row>
    <row r="5454" spans="1:7" x14ac:dyDescent="0.25">
      <c r="A5454" s="1" t="s">
        <v>5175</v>
      </c>
      <c r="B5454" s="13"/>
      <c r="C5454" s="14"/>
      <c r="D5454" s="1" t="s">
        <v>5519</v>
      </c>
      <c r="E5454" s="5">
        <v>465256</v>
      </c>
      <c r="F5454" s="6">
        <v>385383.18</v>
      </c>
      <c r="G5454" s="4">
        <f t="shared" si="85"/>
        <v>82.832500816754646</v>
      </c>
    </row>
    <row r="5455" spans="1:7" x14ac:dyDescent="0.25">
      <c r="A5455" s="1" t="s">
        <v>5175</v>
      </c>
      <c r="B5455" s="13"/>
      <c r="C5455" s="14"/>
      <c r="D5455" s="1" t="s">
        <v>5520</v>
      </c>
      <c r="E5455" s="5">
        <v>469411.23</v>
      </c>
      <c r="F5455" s="6">
        <v>364487.99</v>
      </c>
      <c r="G5455" s="4">
        <f t="shared" si="85"/>
        <v>77.647905867100803</v>
      </c>
    </row>
    <row r="5456" spans="1:7" x14ac:dyDescent="0.25">
      <c r="A5456" s="1" t="s">
        <v>5175</v>
      </c>
      <c r="B5456" s="13"/>
      <c r="C5456" s="14"/>
      <c r="D5456" s="1" t="s">
        <v>5521</v>
      </c>
      <c r="E5456" s="5">
        <v>160984.56</v>
      </c>
      <c r="F5456" s="6">
        <v>137422.20000000001</v>
      </c>
      <c r="G5456" s="4">
        <f t="shared" si="85"/>
        <v>85.363590148024144</v>
      </c>
    </row>
    <row r="5457" spans="1:7" x14ac:dyDescent="0.25">
      <c r="A5457" s="1" t="s">
        <v>5175</v>
      </c>
      <c r="B5457" s="13"/>
      <c r="C5457" s="14"/>
      <c r="D5457" s="1" t="s">
        <v>5522</v>
      </c>
      <c r="E5457" s="5">
        <v>216663.85</v>
      </c>
      <c r="F5457" s="6">
        <v>167137.12</v>
      </c>
      <c r="G5457" s="4">
        <f t="shared" si="85"/>
        <v>77.141212066526094</v>
      </c>
    </row>
    <row r="5458" spans="1:7" x14ac:dyDescent="0.25">
      <c r="A5458" s="1" t="s">
        <v>5175</v>
      </c>
      <c r="B5458" s="13"/>
      <c r="C5458" s="14"/>
      <c r="D5458" s="1" t="s">
        <v>5523</v>
      </c>
      <c r="E5458" s="5">
        <v>301941.49</v>
      </c>
      <c r="F5458" s="6">
        <v>246695.04000000001</v>
      </c>
      <c r="G5458" s="4">
        <f t="shared" si="85"/>
        <v>81.702928603816588</v>
      </c>
    </row>
    <row r="5459" spans="1:7" x14ac:dyDescent="0.25">
      <c r="A5459" s="1" t="s">
        <v>5175</v>
      </c>
      <c r="B5459" s="13"/>
      <c r="C5459" s="14"/>
      <c r="D5459" s="1" t="s">
        <v>5524</v>
      </c>
      <c r="E5459" s="5">
        <v>129837.84</v>
      </c>
      <c r="F5459" s="6">
        <v>21747.25</v>
      </c>
      <c r="G5459" s="4">
        <f t="shared" si="85"/>
        <v>16.749546973363081</v>
      </c>
    </row>
    <row r="5460" spans="1:7" x14ac:dyDescent="0.25">
      <c r="A5460" s="1" t="s">
        <v>5175</v>
      </c>
      <c r="B5460" s="13"/>
      <c r="C5460" s="14"/>
      <c r="D5460" s="1" t="s">
        <v>5525</v>
      </c>
      <c r="E5460" s="5">
        <v>242830.72</v>
      </c>
      <c r="F5460" s="6">
        <v>175668.17</v>
      </c>
      <c r="G5460" s="4">
        <f t="shared" si="85"/>
        <v>72.34182314329918</v>
      </c>
    </row>
    <row r="5461" spans="1:7" x14ac:dyDescent="0.25">
      <c r="A5461" s="1" t="s">
        <v>5175</v>
      </c>
      <c r="B5461" s="13"/>
      <c r="C5461" s="14"/>
      <c r="D5461" s="1" t="s">
        <v>5526</v>
      </c>
      <c r="E5461" s="5">
        <v>246075.6</v>
      </c>
      <c r="F5461" s="6">
        <v>216374.04</v>
      </c>
      <c r="G5461" s="4">
        <f t="shared" si="85"/>
        <v>87.929904468382887</v>
      </c>
    </row>
    <row r="5462" spans="1:7" x14ac:dyDescent="0.25">
      <c r="A5462" s="1" t="s">
        <v>5175</v>
      </c>
      <c r="B5462" s="13"/>
      <c r="C5462" s="14"/>
      <c r="D5462" s="1" t="s">
        <v>5527</v>
      </c>
      <c r="E5462" s="5">
        <v>55980.32</v>
      </c>
      <c r="F5462" s="6">
        <v>54414.7</v>
      </c>
      <c r="G5462" s="4">
        <f t="shared" si="85"/>
        <v>97.203267148169218</v>
      </c>
    </row>
    <row r="5463" spans="1:7" x14ac:dyDescent="0.25">
      <c r="A5463" s="1" t="s">
        <v>5175</v>
      </c>
      <c r="B5463" s="13"/>
      <c r="C5463" s="14"/>
      <c r="D5463" s="1" t="s">
        <v>5528</v>
      </c>
      <c r="E5463" s="5">
        <v>54424.480000000003</v>
      </c>
      <c r="F5463" s="6">
        <v>36751.61</v>
      </c>
      <c r="G5463" s="4">
        <f t="shared" si="85"/>
        <v>67.527719144032233</v>
      </c>
    </row>
    <row r="5464" spans="1:7" x14ac:dyDescent="0.25">
      <c r="A5464" s="1" t="s">
        <v>5175</v>
      </c>
      <c r="B5464" s="13"/>
      <c r="C5464" s="14"/>
      <c r="D5464" s="1" t="s">
        <v>5529</v>
      </c>
      <c r="E5464" s="5">
        <v>67529.439999999988</v>
      </c>
      <c r="F5464" s="6">
        <v>57549.19</v>
      </c>
      <c r="G5464" s="4">
        <f t="shared" si="85"/>
        <v>85.220890325760152</v>
      </c>
    </row>
    <row r="5465" spans="1:7" x14ac:dyDescent="0.25">
      <c r="A5465" s="1" t="s">
        <v>5175</v>
      </c>
      <c r="B5465" s="13"/>
      <c r="C5465" s="14"/>
      <c r="D5465" s="1" t="s">
        <v>5530</v>
      </c>
      <c r="E5465" s="5">
        <v>92961.439999999988</v>
      </c>
      <c r="F5465" s="6">
        <v>62252.85</v>
      </c>
      <c r="G5465" s="4">
        <f t="shared" si="85"/>
        <v>66.966314205115594</v>
      </c>
    </row>
    <row r="5466" spans="1:7" x14ac:dyDescent="0.25">
      <c r="A5466" s="1" t="s">
        <v>5175</v>
      </c>
      <c r="B5466" s="13"/>
      <c r="C5466" s="14"/>
      <c r="D5466" s="1" t="s">
        <v>5531</v>
      </c>
      <c r="E5466" s="5">
        <v>55037.840000000004</v>
      </c>
      <c r="F5466" s="6">
        <v>52476.14</v>
      </c>
      <c r="G5466" s="4">
        <f t="shared" si="85"/>
        <v>95.345565887033345</v>
      </c>
    </row>
    <row r="5467" spans="1:7" x14ac:dyDescent="0.25">
      <c r="A5467" s="1" t="s">
        <v>5175</v>
      </c>
      <c r="B5467" s="13"/>
      <c r="C5467" s="14"/>
      <c r="D5467" s="1" t="s">
        <v>5532</v>
      </c>
      <c r="E5467" s="5">
        <v>55591.360000000001</v>
      </c>
      <c r="F5467" s="6">
        <v>7519.28</v>
      </c>
      <c r="G5467" s="4">
        <f t="shared" si="85"/>
        <v>13.525986772045151</v>
      </c>
    </row>
    <row r="5468" spans="1:7" x14ac:dyDescent="0.25">
      <c r="A5468" s="1" t="s">
        <v>5175</v>
      </c>
      <c r="B5468" s="13"/>
      <c r="C5468" s="14"/>
      <c r="D5468" s="1" t="s">
        <v>5533</v>
      </c>
      <c r="E5468" s="5">
        <v>17742.559999999998</v>
      </c>
      <c r="F5468" s="6">
        <v>1780</v>
      </c>
      <c r="G5468" s="4">
        <f t="shared" si="85"/>
        <v>10.032374133157788</v>
      </c>
    </row>
    <row r="5469" spans="1:7" x14ac:dyDescent="0.25">
      <c r="A5469" s="1" t="s">
        <v>5175</v>
      </c>
      <c r="B5469" s="13"/>
      <c r="C5469" s="14"/>
      <c r="D5469" s="1" t="s">
        <v>5534</v>
      </c>
      <c r="E5469" s="5">
        <v>58104.639999999999</v>
      </c>
      <c r="F5469" s="6">
        <v>43549.31</v>
      </c>
      <c r="G5469" s="4">
        <f t="shared" si="85"/>
        <v>74.949797468842419</v>
      </c>
    </row>
    <row r="5470" spans="1:7" x14ac:dyDescent="0.25">
      <c r="A5470" s="1" t="s">
        <v>5175</v>
      </c>
      <c r="B5470" s="13"/>
      <c r="C5470" s="14"/>
      <c r="D5470" s="1" t="s">
        <v>5535</v>
      </c>
      <c r="E5470" s="5">
        <v>59406.159999999996</v>
      </c>
      <c r="F5470" s="6">
        <v>50739.54</v>
      </c>
      <c r="G5470" s="4">
        <f t="shared" si="85"/>
        <v>85.411243547807175</v>
      </c>
    </row>
    <row r="5471" spans="1:7" x14ac:dyDescent="0.25">
      <c r="A5471" s="1" t="s">
        <v>5175</v>
      </c>
      <c r="B5471" s="13"/>
      <c r="C5471" s="14"/>
      <c r="D5471" s="1" t="s">
        <v>5536</v>
      </c>
      <c r="E5471" s="5">
        <v>93305.52</v>
      </c>
      <c r="F5471" s="6">
        <v>82717.95</v>
      </c>
      <c r="G5471" s="4">
        <f t="shared" si="85"/>
        <v>88.652793532472671</v>
      </c>
    </row>
    <row r="5472" spans="1:7" x14ac:dyDescent="0.25">
      <c r="A5472" s="1" t="s">
        <v>5175</v>
      </c>
      <c r="B5472" s="13"/>
      <c r="C5472" s="14"/>
      <c r="D5472" s="1" t="s">
        <v>5537</v>
      </c>
      <c r="E5472" s="5">
        <v>108220.64</v>
      </c>
      <c r="F5472" s="6">
        <v>73311.78</v>
      </c>
      <c r="G5472" s="4">
        <f t="shared" si="85"/>
        <v>67.742881579706051</v>
      </c>
    </row>
    <row r="5473" spans="1:7" x14ac:dyDescent="0.25">
      <c r="A5473" s="1" t="s">
        <v>5175</v>
      </c>
      <c r="B5473" s="13"/>
      <c r="C5473" s="14"/>
      <c r="D5473" s="1" t="s">
        <v>5538</v>
      </c>
      <c r="E5473" s="5">
        <v>70162.399999999994</v>
      </c>
      <c r="F5473" s="6">
        <v>56979.15</v>
      </c>
      <c r="G5473" s="4">
        <f t="shared" si="85"/>
        <v>81.21037763816517</v>
      </c>
    </row>
    <row r="5474" spans="1:7" x14ac:dyDescent="0.25">
      <c r="A5474" s="1" t="s">
        <v>5175</v>
      </c>
      <c r="B5474" s="13"/>
      <c r="C5474" s="14"/>
      <c r="D5474" s="1" t="s">
        <v>5539</v>
      </c>
      <c r="E5474" s="5">
        <v>71852.88</v>
      </c>
      <c r="F5474" s="6">
        <v>60275.55</v>
      </c>
      <c r="G5474" s="4">
        <f t="shared" si="85"/>
        <v>83.887451692959274</v>
      </c>
    </row>
    <row r="5475" spans="1:7" x14ac:dyDescent="0.25">
      <c r="A5475" s="1" t="s">
        <v>5175</v>
      </c>
      <c r="B5475" s="13"/>
      <c r="C5475" s="14"/>
      <c r="D5475" s="1" t="s">
        <v>5540</v>
      </c>
      <c r="E5475" s="5">
        <v>90397.59</v>
      </c>
      <c r="F5475" s="6">
        <v>58489.66</v>
      </c>
      <c r="G5475" s="4">
        <f t="shared" si="85"/>
        <v>64.702676254975387</v>
      </c>
    </row>
    <row r="5476" spans="1:7" x14ac:dyDescent="0.25">
      <c r="A5476" s="1" t="s">
        <v>5175</v>
      </c>
      <c r="B5476" s="13"/>
      <c r="C5476" s="14"/>
      <c r="D5476" s="1" t="s">
        <v>5541</v>
      </c>
      <c r="E5476" s="5">
        <v>47243.68</v>
      </c>
      <c r="F5476" s="6">
        <v>23038.62</v>
      </c>
      <c r="G5476" s="4">
        <f t="shared" si="85"/>
        <v>48.76550683604664</v>
      </c>
    </row>
    <row r="5477" spans="1:7" x14ac:dyDescent="0.25">
      <c r="A5477" s="1" t="s">
        <v>5175</v>
      </c>
      <c r="B5477" s="13"/>
      <c r="C5477" s="14"/>
      <c r="D5477" s="1" t="s">
        <v>5542</v>
      </c>
      <c r="E5477" s="5">
        <v>94158.239999999991</v>
      </c>
      <c r="F5477" s="6">
        <v>66801.399999999994</v>
      </c>
      <c r="G5477" s="4">
        <f t="shared" ref="G5477:G5539" si="86">F5477/E5477*100</f>
        <v>70.945888538273437</v>
      </c>
    </row>
    <row r="5478" spans="1:7" x14ac:dyDescent="0.25">
      <c r="A5478" s="1" t="s">
        <v>5175</v>
      </c>
      <c r="B5478" s="13"/>
      <c r="C5478" s="14"/>
      <c r="D5478" s="1" t="s">
        <v>5543</v>
      </c>
      <c r="E5478" s="5">
        <v>56264.56</v>
      </c>
      <c r="F5478" s="6">
        <v>36968.050000000003</v>
      </c>
      <c r="G5478" s="4">
        <f t="shared" si="86"/>
        <v>65.703970669991918</v>
      </c>
    </row>
    <row r="5479" spans="1:7" x14ac:dyDescent="0.25">
      <c r="A5479" s="1" t="s">
        <v>5175</v>
      </c>
      <c r="B5479" s="13"/>
      <c r="C5479" s="14"/>
      <c r="D5479" s="1" t="s">
        <v>5544</v>
      </c>
      <c r="E5479" s="5">
        <v>65016.160000000003</v>
      </c>
      <c r="F5479" s="6">
        <v>58802.22</v>
      </c>
      <c r="G5479" s="4">
        <f t="shared" si="86"/>
        <v>90.44246845707282</v>
      </c>
    </row>
    <row r="5480" spans="1:7" x14ac:dyDescent="0.25">
      <c r="A5480" s="1" t="s">
        <v>5175</v>
      </c>
      <c r="B5480" s="13"/>
      <c r="C5480" s="14"/>
      <c r="D5480" s="1" t="s">
        <v>5545</v>
      </c>
      <c r="E5480" s="5">
        <v>95573.79</v>
      </c>
      <c r="F5480" s="6">
        <v>74363.64</v>
      </c>
      <c r="G5480" s="4">
        <f t="shared" si="86"/>
        <v>77.80756627941615</v>
      </c>
    </row>
    <row r="5481" spans="1:7" x14ac:dyDescent="0.25">
      <c r="A5481" s="1" t="s">
        <v>5175</v>
      </c>
      <c r="B5481" s="13"/>
      <c r="C5481" s="14"/>
      <c r="D5481" s="1" t="s">
        <v>5546</v>
      </c>
      <c r="E5481" s="5">
        <v>65375.199999999997</v>
      </c>
      <c r="F5481" s="6">
        <v>57302.080000000002</v>
      </c>
      <c r="G5481" s="4">
        <f t="shared" si="86"/>
        <v>87.651097052093149</v>
      </c>
    </row>
    <row r="5482" spans="1:7" x14ac:dyDescent="0.25">
      <c r="A5482" s="1" t="s">
        <v>5175</v>
      </c>
      <c r="B5482" s="13"/>
      <c r="C5482" s="14"/>
      <c r="D5482" s="1" t="s">
        <v>5547</v>
      </c>
      <c r="E5482" s="5">
        <v>93066.16</v>
      </c>
      <c r="F5482" s="6">
        <v>75745.7</v>
      </c>
      <c r="G5482" s="4">
        <f t="shared" si="86"/>
        <v>81.389089224267977</v>
      </c>
    </row>
    <row r="5483" spans="1:7" x14ac:dyDescent="0.25">
      <c r="A5483" s="1" t="s">
        <v>5175</v>
      </c>
      <c r="B5483" s="13"/>
      <c r="C5483" s="14"/>
      <c r="D5483" s="1" t="s">
        <v>5548</v>
      </c>
      <c r="E5483" s="5">
        <v>55935.44</v>
      </c>
      <c r="F5483" s="6">
        <v>52734.71</v>
      </c>
      <c r="G5483" s="4">
        <f t="shared" si="86"/>
        <v>94.277813851111205</v>
      </c>
    </row>
    <row r="5484" spans="1:7" x14ac:dyDescent="0.25">
      <c r="A5484" s="1" t="s">
        <v>5175</v>
      </c>
      <c r="B5484" s="13"/>
      <c r="C5484" s="14"/>
      <c r="D5484" s="1" t="s">
        <v>5549</v>
      </c>
      <c r="E5484" s="5">
        <v>54918.159999999996</v>
      </c>
      <c r="F5484" s="6">
        <v>32007.85</v>
      </c>
      <c r="G5484" s="4">
        <f t="shared" si="86"/>
        <v>58.282815738910408</v>
      </c>
    </row>
    <row r="5485" spans="1:7" x14ac:dyDescent="0.25">
      <c r="A5485" s="1" t="s">
        <v>5175</v>
      </c>
      <c r="B5485" s="13"/>
      <c r="C5485" s="14"/>
      <c r="D5485" s="1" t="s">
        <v>5550</v>
      </c>
      <c r="E5485" s="5">
        <v>95878.64</v>
      </c>
      <c r="F5485" s="6">
        <v>75498.14</v>
      </c>
      <c r="G5485" s="4">
        <f t="shared" si="86"/>
        <v>78.743440666242236</v>
      </c>
    </row>
    <row r="5486" spans="1:7" x14ac:dyDescent="0.25">
      <c r="A5486" s="1" t="s">
        <v>5175</v>
      </c>
      <c r="B5486" s="13"/>
      <c r="C5486" s="14"/>
      <c r="D5486" s="1" t="s">
        <v>5551</v>
      </c>
      <c r="E5486" s="5">
        <v>120233.51999999999</v>
      </c>
      <c r="F5486" s="6">
        <v>100411.38</v>
      </c>
      <c r="G5486" s="4">
        <f t="shared" si="86"/>
        <v>83.513632471211025</v>
      </c>
    </row>
    <row r="5487" spans="1:7" x14ac:dyDescent="0.25">
      <c r="A5487" s="1" t="s">
        <v>5175</v>
      </c>
      <c r="B5487" s="13"/>
      <c r="C5487" s="14"/>
      <c r="D5487" s="1" t="s">
        <v>5552</v>
      </c>
      <c r="E5487" s="5">
        <v>131214.16</v>
      </c>
      <c r="F5487" s="6">
        <v>97848.71</v>
      </c>
      <c r="G5487" s="4">
        <f t="shared" si="86"/>
        <v>74.571761157484843</v>
      </c>
    </row>
    <row r="5488" spans="1:7" x14ac:dyDescent="0.25">
      <c r="A5488" s="1" t="s">
        <v>5175</v>
      </c>
      <c r="B5488" s="13"/>
      <c r="C5488" s="14"/>
      <c r="D5488" s="1" t="s">
        <v>5553</v>
      </c>
      <c r="E5488" s="5">
        <v>122013.76000000001</v>
      </c>
      <c r="F5488" s="6">
        <v>96056.6</v>
      </c>
      <c r="G5488" s="4">
        <f t="shared" si="86"/>
        <v>78.726038768086482</v>
      </c>
    </row>
    <row r="5489" spans="1:7" x14ac:dyDescent="0.25">
      <c r="A5489" s="1" t="s">
        <v>5175</v>
      </c>
      <c r="B5489" s="13"/>
      <c r="C5489" s="14"/>
      <c r="D5489" s="1" t="s">
        <v>5554</v>
      </c>
      <c r="E5489" s="5">
        <v>474576.07999999996</v>
      </c>
      <c r="F5489" s="6">
        <v>335445.46000000002</v>
      </c>
      <c r="G5489" s="4">
        <f t="shared" si="86"/>
        <v>70.683178975223541</v>
      </c>
    </row>
    <row r="5490" spans="1:7" x14ac:dyDescent="0.25">
      <c r="A5490" s="1" t="s">
        <v>5175</v>
      </c>
      <c r="B5490" s="13"/>
      <c r="C5490" s="14"/>
      <c r="D5490" s="1" t="s">
        <v>5555</v>
      </c>
      <c r="E5490" s="5">
        <v>470317.07999999996</v>
      </c>
      <c r="F5490" s="6">
        <v>363494.41</v>
      </c>
      <c r="G5490" s="4">
        <f t="shared" si="86"/>
        <v>77.287095335767958</v>
      </c>
    </row>
    <row r="5491" spans="1:7" x14ac:dyDescent="0.25">
      <c r="A5491" s="1" t="s">
        <v>5175</v>
      </c>
      <c r="B5491" s="13"/>
      <c r="C5491" s="14"/>
      <c r="D5491" s="1" t="s">
        <v>5556</v>
      </c>
      <c r="E5491" s="5">
        <v>104196.4</v>
      </c>
      <c r="F5491" s="6">
        <v>65967.240000000005</v>
      </c>
      <c r="G5491" s="4">
        <f t="shared" si="86"/>
        <v>63.310479056858014</v>
      </c>
    </row>
    <row r="5492" spans="1:7" x14ac:dyDescent="0.25">
      <c r="A5492" s="1" t="s">
        <v>5175</v>
      </c>
      <c r="B5492" s="13"/>
      <c r="C5492" s="14"/>
      <c r="D5492" s="1" t="s">
        <v>5557</v>
      </c>
      <c r="E5492" s="5">
        <v>99379.28</v>
      </c>
      <c r="F5492" s="6">
        <v>21241.02</v>
      </c>
      <c r="G5492" s="4">
        <f t="shared" si="86"/>
        <v>21.373690773368452</v>
      </c>
    </row>
    <row r="5493" spans="1:7" x14ac:dyDescent="0.25">
      <c r="A5493" s="1" t="s">
        <v>5175</v>
      </c>
      <c r="B5493" s="13"/>
      <c r="C5493" s="14"/>
      <c r="D5493" s="1" t="s">
        <v>5558</v>
      </c>
      <c r="E5493" s="5">
        <v>64971.280000000006</v>
      </c>
      <c r="F5493" s="6">
        <v>37496.03</v>
      </c>
      <c r="G5493" s="4">
        <f t="shared" si="86"/>
        <v>57.71169969254106</v>
      </c>
    </row>
    <row r="5494" spans="1:7" x14ac:dyDescent="0.25">
      <c r="A5494" s="1" t="s">
        <v>5175</v>
      </c>
      <c r="B5494" s="13"/>
      <c r="C5494" s="14"/>
      <c r="D5494" s="1" t="s">
        <v>5559</v>
      </c>
      <c r="E5494" s="5">
        <v>57998.29</v>
      </c>
      <c r="F5494" s="6">
        <v>32784.839999999997</v>
      </c>
      <c r="G5494" s="4">
        <f t="shared" si="86"/>
        <v>56.527252786245931</v>
      </c>
    </row>
    <row r="5495" spans="1:7" x14ac:dyDescent="0.25">
      <c r="A5495" s="1" t="s">
        <v>5175</v>
      </c>
      <c r="B5495" s="13"/>
      <c r="C5495" s="14"/>
      <c r="D5495" s="1" t="s">
        <v>5560</v>
      </c>
      <c r="E5495" s="5">
        <v>69272.28</v>
      </c>
      <c r="F5495" s="6">
        <v>47414.27</v>
      </c>
      <c r="G5495" s="4">
        <f t="shared" si="86"/>
        <v>68.446238524269731</v>
      </c>
    </row>
    <row r="5496" spans="1:7" x14ac:dyDescent="0.25">
      <c r="A5496" s="1" t="s">
        <v>5175</v>
      </c>
      <c r="B5496" s="13"/>
      <c r="C5496" s="14"/>
      <c r="D5496" s="1" t="s">
        <v>5561</v>
      </c>
      <c r="E5496" s="5">
        <v>221587.52000000002</v>
      </c>
      <c r="F5496" s="6">
        <v>190531.88</v>
      </c>
      <c r="G5496" s="4">
        <f t="shared" si="86"/>
        <v>85.98493272545312</v>
      </c>
    </row>
    <row r="5497" spans="1:7" x14ac:dyDescent="0.25">
      <c r="A5497" s="1" t="s">
        <v>5175</v>
      </c>
      <c r="B5497" s="13"/>
      <c r="C5497" s="14"/>
      <c r="D5497" s="1" t="s">
        <v>5562</v>
      </c>
      <c r="E5497" s="5">
        <v>68531.760000000009</v>
      </c>
      <c r="F5497" s="6">
        <v>59707.199999999997</v>
      </c>
      <c r="G5497" s="4">
        <f t="shared" si="86"/>
        <v>87.123400887413354</v>
      </c>
    </row>
    <row r="5498" spans="1:7" x14ac:dyDescent="0.25">
      <c r="A5498" s="1" t="s">
        <v>5175</v>
      </c>
      <c r="B5498" s="13"/>
      <c r="C5498" s="14"/>
      <c r="D5498" s="1" t="s">
        <v>5563</v>
      </c>
      <c r="E5498" s="5">
        <v>107981.28</v>
      </c>
      <c r="F5498" s="6">
        <v>70735.59</v>
      </c>
      <c r="G5498" s="4">
        <f t="shared" si="86"/>
        <v>65.5072712603518</v>
      </c>
    </row>
    <row r="5499" spans="1:7" x14ac:dyDescent="0.25">
      <c r="A5499" s="1" t="s">
        <v>5175</v>
      </c>
      <c r="B5499" s="13"/>
      <c r="C5499" s="14"/>
      <c r="D5499" s="1" t="s">
        <v>5564</v>
      </c>
      <c r="E5499" s="5">
        <v>69145.119999999995</v>
      </c>
      <c r="F5499" s="6">
        <v>43028.63</v>
      </c>
      <c r="G5499" s="4">
        <f t="shared" si="86"/>
        <v>62.229453069139225</v>
      </c>
    </row>
    <row r="5500" spans="1:7" x14ac:dyDescent="0.25">
      <c r="A5500" s="1" t="s">
        <v>5175</v>
      </c>
      <c r="B5500" s="13"/>
      <c r="C5500" s="14"/>
      <c r="D5500" s="1" t="s">
        <v>5565</v>
      </c>
      <c r="E5500" s="5">
        <v>70341.919999999998</v>
      </c>
      <c r="F5500" s="6">
        <v>27066.400000000001</v>
      </c>
      <c r="G5500" s="4">
        <f t="shared" si="86"/>
        <v>38.478335535908037</v>
      </c>
    </row>
    <row r="5501" spans="1:7" x14ac:dyDescent="0.25">
      <c r="A5501" s="1" t="s">
        <v>5175</v>
      </c>
      <c r="B5501" s="13"/>
      <c r="C5501" s="14"/>
      <c r="D5501" s="1" t="s">
        <v>5566</v>
      </c>
      <c r="E5501" s="5">
        <v>69668.72</v>
      </c>
      <c r="F5501" s="6">
        <v>31069.31</v>
      </c>
      <c r="G5501" s="4">
        <f t="shared" si="86"/>
        <v>44.59578129180499</v>
      </c>
    </row>
    <row r="5502" spans="1:7" x14ac:dyDescent="0.25">
      <c r="A5502" s="1" t="s">
        <v>5175</v>
      </c>
      <c r="B5502" s="13"/>
      <c r="C5502" s="14"/>
      <c r="D5502" s="1" t="s">
        <v>5567</v>
      </c>
      <c r="E5502" s="5">
        <v>70745.84</v>
      </c>
      <c r="F5502" s="6">
        <v>35419.910000000003</v>
      </c>
      <c r="G5502" s="4">
        <f t="shared" si="86"/>
        <v>50.066420866583826</v>
      </c>
    </row>
    <row r="5503" spans="1:7" x14ac:dyDescent="0.25">
      <c r="A5503" s="1" t="s">
        <v>5175</v>
      </c>
      <c r="B5503" s="13"/>
      <c r="C5503" s="14"/>
      <c r="D5503" s="1" t="s">
        <v>5568</v>
      </c>
      <c r="E5503" s="5">
        <v>68127.839999999997</v>
      </c>
      <c r="F5503" s="6">
        <v>41135.519999999997</v>
      </c>
      <c r="G5503" s="4">
        <f t="shared" si="86"/>
        <v>60.379897557298158</v>
      </c>
    </row>
    <row r="5504" spans="1:7" x14ac:dyDescent="0.25">
      <c r="A5504" s="1" t="s">
        <v>5175</v>
      </c>
      <c r="B5504" s="13"/>
      <c r="C5504" s="14"/>
      <c r="D5504" s="1" t="s">
        <v>5569</v>
      </c>
      <c r="E5504" s="5">
        <v>103553.12</v>
      </c>
      <c r="F5504" s="6">
        <v>18106.05</v>
      </c>
      <c r="G5504" s="4">
        <f t="shared" si="86"/>
        <v>17.484794277564983</v>
      </c>
    </row>
    <row r="5505" spans="1:7" x14ac:dyDescent="0.25">
      <c r="A5505" s="1" t="s">
        <v>5175</v>
      </c>
      <c r="B5505" s="13"/>
      <c r="C5505" s="14"/>
      <c r="D5505" s="1" t="s">
        <v>5570</v>
      </c>
      <c r="E5505" s="5">
        <v>130391.36</v>
      </c>
      <c r="F5505" s="6">
        <v>120195.88</v>
      </c>
      <c r="G5505" s="4">
        <f t="shared" si="86"/>
        <v>92.180862290262183</v>
      </c>
    </row>
    <row r="5506" spans="1:7" ht="25.5" x14ac:dyDescent="0.25">
      <c r="A5506" s="1" t="s">
        <v>5175</v>
      </c>
      <c r="B5506" s="13"/>
      <c r="C5506" s="14"/>
      <c r="D5506" s="1" t="s">
        <v>5571</v>
      </c>
      <c r="E5506" s="5">
        <v>128461.52000000002</v>
      </c>
      <c r="F5506" s="6">
        <v>114946.42</v>
      </c>
      <c r="G5506" s="4">
        <f t="shared" si="86"/>
        <v>89.479261961091524</v>
      </c>
    </row>
    <row r="5507" spans="1:7" ht="25.5" x14ac:dyDescent="0.25">
      <c r="A5507" s="1" t="s">
        <v>5175</v>
      </c>
      <c r="B5507" s="13"/>
      <c r="C5507" s="14"/>
      <c r="D5507" s="1" t="s">
        <v>5572</v>
      </c>
      <c r="E5507" s="5">
        <v>57296.800000000003</v>
      </c>
      <c r="F5507" s="6">
        <v>47778.31</v>
      </c>
      <c r="G5507" s="4">
        <f t="shared" si="86"/>
        <v>83.387396852878339</v>
      </c>
    </row>
    <row r="5508" spans="1:7" ht="25.5" x14ac:dyDescent="0.25">
      <c r="A5508" s="1" t="s">
        <v>5175</v>
      </c>
      <c r="B5508" s="13"/>
      <c r="C5508" s="14"/>
      <c r="D5508" s="1" t="s">
        <v>5573</v>
      </c>
      <c r="E5508" s="5">
        <v>102572.15000000001</v>
      </c>
      <c r="F5508" s="6">
        <v>69275.87</v>
      </c>
      <c r="G5508" s="4">
        <f t="shared" si="86"/>
        <v>67.538673996791516</v>
      </c>
    </row>
    <row r="5509" spans="1:7" ht="25.5" x14ac:dyDescent="0.25">
      <c r="A5509" s="1" t="s">
        <v>5175</v>
      </c>
      <c r="B5509" s="13"/>
      <c r="C5509" s="14"/>
      <c r="D5509" s="1" t="s">
        <v>5574</v>
      </c>
      <c r="E5509" s="5">
        <v>106874.23999999999</v>
      </c>
      <c r="F5509" s="6">
        <v>78109.63</v>
      </c>
      <c r="G5509" s="4">
        <f t="shared" si="86"/>
        <v>73.085553637621203</v>
      </c>
    </row>
    <row r="5510" spans="1:7" ht="25.5" x14ac:dyDescent="0.25">
      <c r="A5510" s="1" t="s">
        <v>5175</v>
      </c>
      <c r="B5510" s="13"/>
      <c r="C5510" s="14"/>
      <c r="D5510" s="1" t="s">
        <v>5575</v>
      </c>
      <c r="E5510" s="5">
        <v>55305.89</v>
      </c>
      <c r="F5510" s="6">
        <v>36492.31</v>
      </c>
      <c r="G5510" s="4">
        <f t="shared" si="86"/>
        <v>65.982682857106184</v>
      </c>
    </row>
    <row r="5511" spans="1:7" ht="25.5" x14ac:dyDescent="0.25">
      <c r="A5511" s="1" t="s">
        <v>5175</v>
      </c>
      <c r="B5511" s="13"/>
      <c r="C5511" s="14"/>
      <c r="D5511" s="1" t="s">
        <v>5576</v>
      </c>
      <c r="E5511" s="5">
        <v>1066722.8</v>
      </c>
      <c r="F5511" s="6">
        <v>672968.58</v>
      </c>
      <c r="G5511" s="4">
        <f t="shared" si="86"/>
        <v>63.08748439613364</v>
      </c>
    </row>
    <row r="5512" spans="1:7" ht="25.5" x14ac:dyDescent="0.25">
      <c r="A5512" s="1" t="s">
        <v>5175</v>
      </c>
      <c r="B5512" s="13"/>
      <c r="C5512" s="14"/>
      <c r="D5512" s="1" t="s">
        <v>5577</v>
      </c>
      <c r="E5512" s="5">
        <v>54963.040000000001</v>
      </c>
      <c r="F5512" s="6">
        <v>33107.57</v>
      </c>
      <c r="G5512" s="4">
        <f t="shared" si="86"/>
        <v>60.236060450804764</v>
      </c>
    </row>
    <row r="5513" spans="1:7" ht="25.5" x14ac:dyDescent="0.25">
      <c r="A5513" s="1" t="s">
        <v>5175</v>
      </c>
      <c r="B5513" s="13"/>
      <c r="C5513" s="14"/>
      <c r="D5513" s="1" t="s">
        <v>5578</v>
      </c>
      <c r="E5513" s="5">
        <v>466017.91</v>
      </c>
      <c r="F5513" s="6">
        <v>379708.12</v>
      </c>
      <c r="G5513" s="4">
        <f t="shared" si="86"/>
        <v>81.479297651886384</v>
      </c>
    </row>
    <row r="5514" spans="1:7" ht="25.5" x14ac:dyDescent="0.25">
      <c r="A5514" s="1" t="s">
        <v>5175</v>
      </c>
      <c r="B5514" s="13"/>
      <c r="C5514" s="14"/>
      <c r="D5514" s="1" t="s">
        <v>5579</v>
      </c>
      <c r="E5514" s="5">
        <v>550168.96</v>
      </c>
      <c r="F5514" s="6">
        <v>338662.55</v>
      </c>
      <c r="G5514" s="4">
        <f t="shared" si="86"/>
        <v>61.556099057278701</v>
      </c>
    </row>
    <row r="5515" spans="1:7" ht="25.5" x14ac:dyDescent="0.25">
      <c r="A5515" s="1" t="s">
        <v>5175</v>
      </c>
      <c r="B5515" s="13"/>
      <c r="C5515" s="14"/>
      <c r="D5515" s="1" t="s">
        <v>5580</v>
      </c>
      <c r="E5515" s="5">
        <v>93649.600000000006</v>
      </c>
      <c r="F5515" s="6">
        <v>76608.479999999996</v>
      </c>
      <c r="G5515" s="4">
        <f t="shared" si="86"/>
        <v>81.803317899916266</v>
      </c>
    </row>
    <row r="5516" spans="1:7" ht="25.5" x14ac:dyDescent="0.25">
      <c r="A5516" s="1" t="s">
        <v>5175</v>
      </c>
      <c r="B5516" s="13"/>
      <c r="C5516" s="14"/>
      <c r="D5516" s="1" t="s">
        <v>5581</v>
      </c>
      <c r="E5516" s="5">
        <v>94301.759999999995</v>
      </c>
      <c r="F5516" s="6">
        <v>93169.77</v>
      </c>
      <c r="G5516" s="4">
        <f t="shared" si="86"/>
        <v>98.799608830206367</v>
      </c>
    </row>
    <row r="5517" spans="1:7" ht="25.5" x14ac:dyDescent="0.25">
      <c r="A5517" s="1" t="s">
        <v>5175</v>
      </c>
      <c r="B5517" s="13"/>
      <c r="C5517" s="14"/>
      <c r="D5517" s="1" t="s">
        <v>5582</v>
      </c>
      <c r="E5517" s="5">
        <v>55681.119999999995</v>
      </c>
      <c r="F5517" s="6">
        <v>47307.360000000001</v>
      </c>
      <c r="G5517" s="4">
        <f t="shared" si="86"/>
        <v>84.961222044384172</v>
      </c>
    </row>
    <row r="5518" spans="1:7" ht="25.5" x14ac:dyDescent="0.25">
      <c r="A5518" s="1" t="s">
        <v>5175</v>
      </c>
      <c r="B5518" s="13"/>
      <c r="C5518" s="14"/>
      <c r="D5518" s="1" t="s">
        <v>5583</v>
      </c>
      <c r="E5518" s="5">
        <v>197905.84</v>
      </c>
      <c r="F5518" s="6">
        <v>165777.87</v>
      </c>
      <c r="G5518" s="4">
        <f t="shared" si="86"/>
        <v>83.7660323717582</v>
      </c>
    </row>
    <row r="5519" spans="1:7" ht="25.5" x14ac:dyDescent="0.25">
      <c r="A5519" s="1" t="s">
        <v>5175</v>
      </c>
      <c r="B5519" s="13"/>
      <c r="C5519" s="14"/>
      <c r="D5519" s="1" t="s">
        <v>5584</v>
      </c>
      <c r="E5519" s="5">
        <v>196305.12000000002</v>
      </c>
      <c r="F5519" s="6">
        <v>148113.43</v>
      </c>
      <c r="G5519" s="4">
        <f t="shared" si="86"/>
        <v>75.450619932888145</v>
      </c>
    </row>
    <row r="5520" spans="1:7" x14ac:dyDescent="0.25">
      <c r="A5520" s="1" t="s">
        <v>5175</v>
      </c>
      <c r="B5520" s="13"/>
      <c r="C5520" s="14"/>
      <c r="D5520" s="1" t="s">
        <v>5585</v>
      </c>
      <c r="E5520" s="5">
        <v>463356.07999999996</v>
      </c>
      <c r="F5520" s="6">
        <v>412390.64</v>
      </c>
      <c r="G5520" s="4">
        <f t="shared" si="86"/>
        <v>89.000804737471029</v>
      </c>
    </row>
    <row r="5521" spans="1:7" x14ac:dyDescent="0.25">
      <c r="A5521" s="1" t="s">
        <v>5175</v>
      </c>
      <c r="B5521" s="13"/>
      <c r="C5521" s="14"/>
      <c r="D5521" s="1" t="s">
        <v>5586</v>
      </c>
      <c r="E5521" s="5">
        <v>649771.76</v>
      </c>
      <c r="F5521" s="6">
        <v>508124.02</v>
      </c>
      <c r="G5521" s="4">
        <f t="shared" si="86"/>
        <v>78.200385316838023</v>
      </c>
    </row>
    <row r="5522" spans="1:7" x14ac:dyDescent="0.25">
      <c r="A5522" s="1" t="s">
        <v>5175</v>
      </c>
      <c r="B5522" s="13"/>
      <c r="C5522" s="14"/>
      <c r="D5522" s="1" t="s">
        <v>5587</v>
      </c>
      <c r="E5522" s="5">
        <v>656830.07999999996</v>
      </c>
      <c r="F5522" s="6">
        <v>500069.74</v>
      </c>
      <c r="G5522" s="4">
        <f t="shared" si="86"/>
        <v>76.13380617404124</v>
      </c>
    </row>
    <row r="5523" spans="1:7" x14ac:dyDescent="0.25">
      <c r="A5523" s="1" t="s">
        <v>5175</v>
      </c>
      <c r="B5523" s="13"/>
      <c r="C5523" s="14"/>
      <c r="D5523" s="1" t="s">
        <v>5588</v>
      </c>
      <c r="E5523" s="5">
        <v>447393.75999999995</v>
      </c>
      <c r="F5523" s="6">
        <v>294802.96000000002</v>
      </c>
      <c r="G5523" s="4">
        <f t="shared" si="86"/>
        <v>65.893400033116251</v>
      </c>
    </row>
    <row r="5524" spans="1:7" x14ac:dyDescent="0.25">
      <c r="A5524" s="1" t="s">
        <v>5175</v>
      </c>
      <c r="B5524" s="13"/>
      <c r="C5524" s="14"/>
      <c r="D5524" s="1" t="s">
        <v>5589</v>
      </c>
      <c r="E5524" s="5">
        <v>450086.56</v>
      </c>
      <c r="F5524" s="6">
        <v>369201.61</v>
      </c>
      <c r="G5524" s="4">
        <f t="shared" si="86"/>
        <v>82.029023483838301</v>
      </c>
    </row>
    <row r="5525" spans="1:7" x14ac:dyDescent="0.25">
      <c r="A5525" s="1" t="s">
        <v>5175</v>
      </c>
      <c r="B5525" s="13"/>
      <c r="C5525" s="14"/>
      <c r="D5525" s="1" t="s">
        <v>5590</v>
      </c>
      <c r="E5525" s="5">
        <v>704616</v>
      </c>
      <c r="F5525" s="6">
        <v>520683.13</v>
      </c>
      <c r="G5525" s="4">
        <f t="shared" si="86"/>
        <v>73.896012863744218</v>
      </c>
    </row>
    <row r="5526" spans="1:7" x14ac:dyDescent="0.25">
      <c r="A5526" s="1" t="s">
        <v>5175</v>
      </c>
      <c r="B5526" s="13"/>
      <c r="C5526" s="14"/>
      <c r="D5526" s="1" t="s">
        <v>5591</v>
      </c>
      <c r="E5526" s="5">
        <v>673678.72</v>
      </c>
      <c r="F5526" s="6">
        <v>500207.51</v>
      </c>
      <c r="G5526" s="4">
        <f t="shared" si="86"/>
        <v>74.250157404407844</v>
      </c>
    </row>
    <row r="5527" spans="1:7" x14ac:dyDescent="0.25">
      <c r="A5527" s="1" t="s">
        <v>5175</v>
      </c>
      <c r="B5527" s="13"/>
      <c r="C5527" s="14"/>
      <c r="D5527" s="1" t="s">
        <v>5592</v>
      </c>
      <c r="E5527" s="5">
        <v>462997.04000000004</v>
      </c>
      <c r="F5527" s="6">
        <v>357191.51</v>
      </c>
      <c r="G5527" s="4">
        <f t="shared" si="86"/>
        <v>77.147687596447696</v>
      </c>
    </row>
    <row r="5528" spans="1:7" x14ac:dyDescent="0.25">
      <c r="A5528" s="1" t="s">
        <v>5175</v>
      </c>
      <c r="B5528" s="13"/>
      <c r="C5528" s="14"/>
      <c r="D5528" s="1" t="s">
        <v>5593</v>
      </c>
      <c r="E5528" s="5">
        <v>447767.75999999995</v>
      </c>
      <c r="F5528" s="6">
        <v>324060.01</v>
      </c>
      <c r="G5528" s="4">
        <f t="shared" si="86"/>
        <v>72.372340965325435</v>
      </c>
    </row>
    <row r="5529" spans="1:7" x14ac:dyDescent="0.25">
      <c r="A5529" s="1" t="s">
        <v>5175</v>
      </c>
      <c r="B5529" s="13"/>
      <c r="C5529" s="14"/>
      <c r="D5529" s="1" t="s">
        <v>5594</v>
      </c>
      <c r="E5529" s="5">
        <v>442217.6</v>
      </c>
      <c r="F5529" s="6">
        <v>317148.03000000003</v>
      </c>
      <c r="G5529" s="4">
        <f t="shared" si="86"/>
        <v>71.717640817552279</v>
      </c>
    </row>
    <row r="5530" spans="1:7" x14ac:dyDescent="0.25">
      <c r="A5530" s="1" t="s">
        <v>5175</v>
      </c>
      <c r="B5530" s="13"/>
      <c r="C5530" s="14"/>
      <c r="D5530" s="1" t="s">
        <v>5595</v>
      </c>
      <c r="E5530" s="5">
        <v>676162.08000000007</v>
      </c>
      <c r="F5530" s="6">
        <v>488905.34</v>
      </c>
      <c r="G5530" s="4">
        <f t="shared" si="86"/>
        <v>72.305938836439921</v>
      </c>
    </row>
    <row r="5531" spans="1:7" x14ac:dyDescent="0.25">
      <c r="A5531" s="1" t="s">
        <v>5175</v>
      </c>
      <c r="B5531" s="13"/>
      <c r="C5531" s="14"/>
      <c r="D5531" s="1" t="s">
        <v>5596</v>
      </c>
      <c r="E5531" s="5">
        <v>453946.24000000005</v>
      </c>
      <c r="F5531" s="6">
        <v>367110.03</v>
      </c>
      <c r="G5531" s="4">
        <f t="shared" si="86"/>
        <v>80.87081633278865</v>
      </c>
    </row>
    <row r="5532" spans="1:7" x14ac:dyDescent="0.25">
      <c r="A5532" s="1" t="s">
        <v>5175</v>
      </c>
      <c r="B5532" s="13"/>
      <c r="C5532" s="14"/>
      <c r="D5532" s="1" t="s">
        <v>5597</v>
      </c>
      <c r="E5532" s="5">
        <v>682998.8</v>
      </c>
      <c r="F5532" s="6">
        <v>468282.17</v>
      </c>
      <c r="G5532" s="4">
        <f t="shared" si="86"/>
        <v>68.562663653288993</v>
      </c>
    </row>
    <row r="5533" spans="1:7" x14ac:dyDescent="0.25">
      <c r="A5533" s="1" t="s">
        <v>5175</v>
      </c>
      <c r="B5533" s="13"/>
      <c r="C5533" s="14"/>
      <c r="D5533" s="1" t="s">
        <v>5598</v>
      </c>
      <c r="E5533" s="5">
        <v>453961.2</v>
      </c>
      <c r="F5533" s="6">
        <v>352482.52</v>
      </c>
      <c r="G5533" s="4">
        <f t="shared" si="86"/>
        <v>77.645957407813711</v>
      </c>
    </row>
    <row r="5534" spans="1:7" x14ac:dyDescent="0.25">
      <c r="A5534" s="1" t="s">
        <v>5175</v>
      </c>
      <c r="B5534" s="13"/>
      <c r="C5534" s="14"/>
      <c r="D5534" s="1" t="s">
        <v>5599</v>
      </c>
      <c r="E5534" s="5">
        <v>446548.38</v>
      </c>
      <c r="F5534" s="6">
        <v>347006.61</v>
      </c>
      <c r="G5534" s="4">
        <f t="shared" si="86"/>
        <v>77.708625882821465</v>
      </c>
    </row>
    <row r="5535" spans="1:7" x14ac:dyDescent="0.25">
      <c r="A5535" s="1" t="s">
        <v>5175</v>
      </c>
      <c r="B5535" s="13"/>
      <c r="C5535" s="14"/>
      <c r="D5535" s="1" t="s">
        <v>5600</v>
      </c>
      <c r="E5535" s="5">
        <v>440332.64</v>
      </c>
      <c r="F5535" s="6">
        <v>356484.4</v>
      </c>
      <c r="G5535" s="4">
        <f t="shared" si="86"/>
        <v>80.957977587125953</v>
      </c>
    </row>
    <row r="5536" spans="1:7" x14ac:dyDescent="0.25">
      <c r="A5536" s="1" t="s">
        <v>5175</v>
      </c>
      <c r="B5536" s="13"/>
      <c r="C5536" s="14"/>
      <c r="D5536" s="1" t="s">
        <v>5601</v>
      </c>
      <c r="E5536" s="5">
        <v>112274.8</v>
      </c>
      <c r="F5536" s="6">
        <v>88193.73</v>
      </c>
      <c r="G5536" s="4">
        <f t="shared" si="86"/>
        <v>78.551669653386142</v>
      </c>
    </row>
    <row r="5537" spans="1:7" x14ac:dyDescent="0.25">
      <c r="A5537" s="1" t="s">
        <v>5175</v>
      </c>
      <c r="B5537" s="13"/>
      <c r="C5537" s="14"/>
      <c r="D5537" s="1" t="s">
        <v>5602</v>
      </c>
      <c r="E5537" s="5">
        <v>483596.95999999996</v>
      </c>
      <c r="F5537" s="6">
        <v>414826.57</v>
      </c>
      <c r="G5537" s="4">
        <f t="shared" si="86"/>
        <v>85.779399853961053</v>
      </c>
    </row>
    <row r="5538" spans="1:7" x14ac:dyDescent="0.25">
      <c r="A5538" s="1" t="s">
        <v>5175</v>
      </c>
      <c r="B5538" s="13"/>
      <c r="C5538" s="14"/>
      <c r="D5538" s="1" t="s">
        <v>5603</v>
      </c>
      <c r="E5538" s="5">
        <v>221632.4</v>
      </c>
      <c r="F5538" s="6">
        <v>169916.43</v>
      </c>
      <c r="G5538" s="4">
        <f t="shared" si="86"/>
        <v>76.665880078905431</v>
      </c>
    </row>
    <row r="5539" spans="1:7" x14ac:dyDescent="0.25">
      <c r="A5539" s="1" t="s">
        <v>5175</v>
      </c>
      <c r="B5539" s="13"/>
      <c r="C5539" s="14"/>
      <c r="D5539" s="1" t="s">
        <v>5604</v>
      </c>
      <c r="E5539" s="5">
        <v>112723.6</v>
      </c>
      <c r="F5539" s="6">
        <v>91529.63</v>
      </c>
      <c r="G5539" s="4">
        <f t="shared" si="86"/>
        <v>81.198285008640596</v>
      </c>
    </row>
    <row r="5540" spans="1:7" x14ac:dyDescent="0.25">
      <c r="A5540" s="1" t="s">
        <v>5175</v>
      </c>
      <c r="B5540" s="13"/>
      <c r="C5540" s="14"/>
      <c r="D5540" s="1" t="s">
        <v>5605</v>
      </c>
      <c r="E5540" s="5">
        <v>330301.84000000003</v>
      </c>
      <c r="F5540" s="6">
        <v>236898.48</v>
      </c>
      <c r="G5540" s="4">
        <f t="shared" ref="G5540:G5602" si="87">F5540/E5540*100</f>
        <v>71.721816626876802</v>
      </c>
    </row>
    <row r="5541" spans="1:7" x14ac:dyDescent="0.25">
      <c r="A5541" s="1" t="s">
        <v>5175</v>
      </c>
      <c r="B5541" s="13"/>
      <c r="C5541" s="14"/>
      <c r="D5541" s="1" t="s">
        <v>5606</v>
      </c>
      <c r="E5541" s="5">
        <v>223861.44</v>
      </c>
      <c r="F5541" s="6">
        <v>176779.66</v>
      </c>
      <c r="G5541" s="4">
        <f t="shared" si="87"/>
        <v>78.968338629466515</v>
      </c>
    </row>
    <row r="5542" spans="1:7" x14ac:dyDescent="0.25">
      <c r="A5542" s="1" t="s">
        <v>5175</v>
      </c>
      <c r="B5542" s="13"/>
      <c r="C5542" s="14"/>
      <c r="D5542" s="1" t="s">
        <v>5607</v>
      </c>
      <c r="E5542" s="5">
        <v>542524.4</v>
      </c>
      <c r="F5542" s="6">
        <v>411172.07</v>
      </c>
      <c r="G5542" s="4">
        <f t="shared" si="87"/>
        <v>75.788677891722472</v>
      </c>
    </row>
    <row r="5543" spans="1:7" x14ac:dyDescent="0.25">
      <c r="A5543" s="1" t="s">
        <v>5175</v>
      </c>
      <c r="B5543" s="13"/>
      <c r="C5543" s="14"/>
      <c r="D5543" s="1" t="s">
        <v>5608</v>
      </c>
      <c r="E5543" s="5">
        <v>113142.48000000001</v>
      </c>
      <c r="F5543" s="6">
        <v>99572.95</v>
      </c>
      <c r="G5543" s="4">
        <f t="shared" si="87"/>
        <v>88.006688557648715</v>
      </c>
    </row>
    <row r="5544" spans="1:7" x14ac:dyDescent="0.25">
      <c r="A5544" s="1" t="s">
        <v>5175</v>
      </c>
      <c r="B5544" s="13"/>
      <c r="C5544" s="14"/>
      <c r="D5544" s="1" t="s">
        <v>5609</v>
      </c>
      <c r="E5544" s="5">
        <v>114189.69</v>
      </c>
      <c r="F5544" s="6">
        <v>78623.62</v>
      </c>
      <c r="G5544" s="4">
        <f t="shared" si="87"/>
        <v>68.853519087406227</v>
      </c>
    </row>
    <row r="5545" spans="1:7" x14ac:dyDescent="0.25">
      <c r="A5545" s="1" t="s">
        <v>5175</v>
      </c>
      <c r="B5545" s="13"/>
      <c r="C5545" s="14"/>
      <c r="D5545" s="1" t="s">
        <v>5610</v>
      </c>
      <c r="E5545" s="5">
        <v>440018.48</v>
      </c>
      <c r="F5545" s="6">
        <v>342774</v>
      </c>
      <c r="G5545" s="4">
        <f t="shared" si="87"/>
        <v>77.899910021960892</v>
      </c>
    </row>
    <row r="5546" spans="1:7" x14ac:dyDescent="0.25">
      <c r="A5546" s="1" t="s">
        <v>5175</v>
      </c>
      <c r="B5546" s="13"/>
      <c r="C5546" s="14"/>
      <c r="D5546" s="1" t="s">
        <v>5611</v>
      </c>
      <c r="E5546" s="5">
        <v>241604</v>
      </c>
      <c r="F5546" s="6">
        <v>170453.32</v>
      </c>
      <c r="G5546" s="4">
        <f t="shared" si="87"/>
        <v>70.550702802933728</v>
      </c>
    </row>
    <row r="5547" spans="1:7" x14ac:dyDescent="0.25">
      <c r="A5547" s="1" t="s">
        <v>5175</v>
      </c>
      <c r="B5547" s="13"/>
      <c r="C5547" s="14"/>
      <c r="D5547" s="1" t="s">
        <v>5612</v>
      </c>
      <c r="E5547" s="5">
        <v>678292.20000000007</v>
      </c>
      <c r="F5547" s="6">
        <v>464935.34</v>
      </c>
      <c r="G5547" s="4">
        <f t="shared" si="87"/>
        <v>68.544992851163556</v>
      </c>
    </row>
    <row r="5548" spans="1:7" x14ac:dyDescent="0.25">
      <c r="A5548" s="1" t="s">
        <v>5175</v>
      </c>
      <c r="B5548" s="13"/>
      <c r="C5548" s="14"/>
      <c r="D5548" s="1" t="s">
        <v>5613</v>
      </c>
      <c r="E5548" s="5">
        <v>483297.75999999995</v>
      </c>
      <c r="F5548" s="6">
        <v>377657.13</v>
      </c>
      <c r="G5548" s="4">
        <f t="shared" si="87"/>
        <v>78.141709160828725</v>
      </c>
    </row>
    <row r="5549" spans="1:7" x14ac:dyDescent="0.25">
      <c r="A5549" s="1" t="s">
        <v>5175</v>
      </c>
      <c r="B5549" s="13"/>
      <c r="C5549" s="14"/>
      <c r="D5549" s="1" t="s">
        <v>5614</v>
      </c>
      <c r="E5549" s="5">
        <v>343885.52</v>
      </c>
      <c r="F5549" s="6">
        <v>210752.92</v>
      </c>
      <c r="G5549" s="4">
        <f t="shared" si="87"/>
        <v>61.285779058100495</v>
      </c>
    </row>
    <row r="5550" spans="1:7" x14ac:dyDescent="0.25">
      <c r="A5550" s="1" t="s">
        <v>5175</v>
      </c>
      <c r="B5550" s="13"/>
      <c r="C5550" s="14"/>
      <c r="D5550" s="1" t="s">
        <v>5615</v>
      </c>
      <c r="E5550" s="5">
        <v>784188.24</v>
      </c>
      <c r="F5550" s="6">
        <v>609139.44999999995</v>
      </c>
      <c r="G5550" s="4">
        <f t="shared" si="87"/>
        <v>77.677707842188497</v>
      </c>
    </row>
    <row r="5551" spans="1:7" x14ac:dyDescent="0.25">
      <c r="A5551" s="1" t="s">
        <v>5175</v>
      </c>
      <c r="B5551" s="13"/>
      <c r="C5551" s="14"/>
      <c r="D5551" s="1" t="s">
        <v>5616</v>
      </c>
      <c r="E5551" s="5">
        <v>470387.27999999997</v>
      </c>
      <c r="F5551" s="6">
        <v>324189.03999999998</v>
      </c>
      <c r="G5551" s="4">
        <f t="shared" si="87"/>
        <v>68.919601737529973</v>
      </c>
    </row>
    <row r="5552" spans="1:7" x14ac:dyDescent="0.25">
      <c r="A5552" s="1" t="s">
        <v>5175</v>
      </c>
      <c r="B5552" s="13"/>
      <c r="C5552" s="14"/>
      <c r="D5552" s="1" t="s">
        <v>5617</v>
      </c>
      <c r="E5552" s="5">
        <v>113546.4</v>
      </c>
      <c r="F5552" s="6">
        <v>86217.67</v>
      </c>
      <c r="G5552" s="4">
        <f t="shared" si="87"/>
        <v>75.931663179105641</v>
      </c>
    </row>
    <row r="5553" spans="1:7" x14ac:dyDescent="0.25">
      <c r="A5553" s="1" t="s">
        <v>5175</v>
      </c>
      <c r="B5553" s="13"/>
      <c r="C5553" s="14"/>
      <c r="D5553" s="1" t="s">
        <v>5618</v>
      </c>
      <c r="E5553" s="5">
        <v>111152.8</v>
      </c>
      <c r="F5553" s="6">
        <v>85887.43</v>
      </c>
      <c r="G5553" s="4">
        <f t="shared" si="87"/>
        <v>77.269695410282054</v>
      </c>
    </row>
    <row r="5554" spans="1:7" x14ac:dyDescent="0.25">
      <c r="A5554" s="1" t="s">
        <v>5175</v>
      </c>
      <c r="B5554" s="13"/>
      <c r="C5554" s="14"/>
      <c r="D5554" s="1" t="s">
        <v>5619</v>
      </c>
      <c r="E5554" s="5">
        <v>134414.77000000002</v>
      </c>
      <c r="F5554" s="6">
        <v>83166.19</v>
      </c>
      <c r="G5554" s="4">
        <f t="shared" si="87"/>
        <v>61.872806091175839</v>
      </c>
    </row>
    <row r="5555" spans="1:7" x14ac:dyDescent="0.25">
      <c r="A5555" s="1" t="s">
        <v>5175</v>
      </c>
      <c r="B5555" s="13"/>
      <c r="C5555" s="14"/>
      <c r="D5555" s="1" t="s">
        <v>5620</v>
      </c>
      <c r="E5555" s="5">
        <v>90208.8</v>
      </c>
      <c r="F5555" s="6">
        <v>65548.38</v>
      </c>
      <c r="G5555" s="4">
        <f t="shared" si="87"/>
        <v>72.662955277090489</v>
      </c>
    </row>
    <row r="5556" spans="1:7" x14ac:dyDescent="0.25">
      <c r="A5556" s="1" t="s">
        <v>5175</v>
      </c>
      <c r="B5556" s="13"/>
      <c r="C5556" s="14"/>
      <c r="D5556" s="1" t="s">
        <v>5621</v>
      </c>
      <c r="E5556" s="5">
        <v>87530.96</v>
      </c>
      <c r="F5556" s="6">
        <v>67904.45</v>
      </c>
      <c r="G5556" s="4">
        <f t="shared" si="87"/>
        <v>77.577636529977497</v>
      </c>
    </row>
    <row r="5557" spans="1:7" x14ac:dyDescent="0.25">
      <c r="A5557" s="1" t="s">
        <v>5175</v>
      </c>
      <c r="B5557" s="13"/>
      <c r="C5557" s="14"/>
      <c r="D5557" s="1" t="s">
        <v>5622</v>
      </c>
      <c r="E5557" s="5">
        <v>65838.960000000006</v>
      </c>
      <c r="F5557" s="6">
        <v>66164.83</v>
      </c>
      <c r="G5557" s="4">
        <f t="shared" si="87"/>
        <v>100.4949501024925</v>
      </c>
    </row>
    <row r="5558" spans="1:7" x14ac:dyDescent="0.25">
      <c r="A5558" s="1" t="s">
        <v>5175</v>
      </c>
      <c r="B5558" s="13"/>
      <c r="C5558" s="14"/>
      <c r="D5558" s="1" t="s">
        <v>5623</v>
      </c>
      <c r="E5558" s="5">
        <v>65397.369999999995</v>
      </c>
      <c r="F5558" s="6">
        <v>44558.33</v>
      </c>
      <c r="G5558" s="4">
        <f t="shared" si="87"/>
        <v>68.13474303324432</v>
      </c>
    </row>
    <row r="5559" spans="1:7" x14ac:dyDescent="0.25">
      <c r="A5559" s="1" t="s">
        <v>5175</v>
      </c>
      <c r="B5559" s="13"/>
      <c r="C5559" s="14"/>
      <c r="D5559" s="1" t="s">
        <v>5624</v>
      </c>
      <c r="E5559" s="5">
        <v>54529.2</v>
      </c>
      <c r="F5559" s="6">
        <v>54269.71</v>
      </c>
      <c r="G5559" s="4">
        <f t="shared" si="87"/>
        <v>99.524126523037211</v>
      </c>
    </row>
    <row r="5560" spans="1:7" x14ac:dyDescent="0.25">
      <c r="A5560" s="1" t="s">
        <v>5175</v>
      </c>
      <c r="B5560" s="13"/>
      <c r="C5560" s="14"/>
      <c r="D5560" s="1" t="s">
        <v>5625</v>
      </c>
      <c r="E5560" s="5">
        <v>129976.31000000001</v>
      </c>
      <c r="F5560" s="6">
        <v>94961.26</v>
      </c>
      <c r="G5560" s="4">
        <f t="shared" si="87"/>
        <v>73.060436936546353</v>
      </c>
    </row>
    <row r="5561" spans="1:7" x14ac:dyDescent="0.25">
      <c r="A5561" s="1" t="s">
        <v>5175</v>
      </c>
      <c r="B5561" s="13"/>
      <c r="C5561" s="14"/>
      <c r="D5561" s="1" t="s">
        <v>5626</v>
      </c>
      <c r="E5561" s="5">
        <v>191734.59999999998</v>
      </c>
      <c r="F5561" s="6">
        <v>144300.51999999999</v>
      </c>
      <c r="G5561" s="4">
        <f t="shared" si="87"/>
        <v>75.26055286839204</v>
      </c>
    </row>
    <row r="5562" spans="1:7" x14ac:dyDescent="0.25">
      <c r="A5562" s="1" t="s">
        <v>5175</v>
      </c>
      <c r="B5562" s="13"/>
      <c r="C5562" s="14"/>
      <c r="D5562" s="1" t="s">
        <v>5627</v>
      </c>
      <c r="E5562" s="5">
        <v>66871.199999999997</v>
      </c>
      <c r="F5562" s="6">
        <v>29419.79</v>
      </c>
      <c r="G5562" s="4">
        <f t="shared" si="87"/>
        <v>43.994709232075998</v>
      </c>
    </row>
    <row r="5563" spans="1:7" x14ac:dyDescent="0.25">
      <c r="A5563" s="1" t="s">
        <v>5175</v>
      </c>
      <c r="B5563" s="13"/>
      <c r="C5563" s="14"/>
      <c r="D5563" s="1" t="s">
        <v>5628</v>
      </c>
      <c r="E5563" s="5">
        <v>449694.62</v>
      </c>
      <c r="F5563" s="6">
        <v>393331.95</v>
      </c>
      <c r="G5563" s="4">
        <f t="shared" si="87"/>
        <v>87.466456681202914</v>
      </c>
    </row>
    <row r="5564" spans="1:7" x14ac:dyDescent="0.25">
      <c r="A5564" s="1" t="s">
        <v>5175</v>
      </c>
      <c r="B5564" s="13"/>
      <c r="C5564" s="14"/>
      <c r="D5564" s="1" t="s">
        <v>5629</v>
      </c>
      <c r="E5564" s="5">
        <v>545860.4800000001</v>
      </c>
      <c r="F5564" s="6">
        <v>457901.95</v>
      </c>
      <c r="G5564" s="4">
        <f t="shared" si="87"/>
        <v>83.886261558997631</v>
      </c>
    </row>
    <row r="5565" spans="1:7" x14ac:dyDescent="0.25">
      <c r="A5565" s="1" t="s">
        <v>5175</v>
      </c>
      <c r="B5565" s="13"/>
      <c r="C5565" s="14"/>
      <c r="D5565" s="1" t="s">
        <v>5630</v>
      </c>
      <c r="E5565" s="5">
        <v>91495.360000000001</v>
      </c>
      <c r="F5565" s="6">
        <v>82069.490000000005</v>
      </c>
      <c r="G5565" s="4">
        <f t="shared" si="87"/>
        <v>89.697980312881441</v>
      </c>
    </row>
    <row r="5566" spans="1:7" x14ac:dyDescent="0.25">
      <c r="A5566" s="1" t="s">
        <v>5175</v>
      </c>
      <c r="B5566" s="13"/>
      <c r="C5566" s="14"/>
      <c r="D5566" s="1" t="s">
        <v>5631</v>
      </c>
      <c r="E5566" s="5">
        <v>174044.63999999998</v>
      </c>
      <c r="F5566" s="6">
        <v>152518.03</v>
      </c>
      <c r="G5566" s="4">
        <f t="shared" si="87"/>
        <v>87.63155820253931</v>
      </c>
    </row>
    <row r="5567" spans="1:7" x14ac:dyDescent="0.25">
      <c r="A5567" s="1" t="s">
        <v>5175</v>
      </c>
      <c r="B5567" s="13"/>
      <c r="C5567" s="14"/>
      <c r="D5567" s="1" t="s">
        <v>5632</v>
      </c>
      <c r="E5567" s="5">
        <v>259825.28</v>
      </c>
      <c r="F5567" s="6">
        <v>226049.56</v>
      </c>
      <c r="G5567" s="4">
        <f t="shared" si="87"/>
        <v>87.000602866664849</v>
      </c>
    </row>
    <row r="5568" spans="1:7" x14ac:dyDescent="0.25">
      <c r="A5568" s="1" t="s">
        <v>5175</v>
      </c>
      <c r="B5568" s="13"/>
      <c r="C5568" s="14"/>
      <c r="D5568" s="1" t="s">
        <v>5633</v>
      </c>
      <c r="E5568" s="5">
        <v>271239.75999999995</v>
      </c>
      <c r="F5568" s="6">
        <v>196115.88</v>
      </c>
      <c r="G5568" s="4">
        <f t="shared" si="87"/>
        <v>72.303514794438712</v>
      </c>
    </row>
    <row r="5569" spans="1:7" x14ac:dyDescent="0.25">
      <c r="A5569" s="1" t="s">
        <v>5175</v>
      </c>
      <c r="B5569" s="13"/>
      <c r="C5569" s="14"/>
      <c r="D5569" s="1" t="s">
        <v>5634</v>
      </c>
      <c r="E5569" s="5">
        <v>207510.16</v>
      </c>
      <c r="F5569" s="6">
        <v>174014.18</v>
      </c>
      <c r="G5569" s="4">
        <f t="shared" si="87"/>
        <v>83.858149403383422</v>
      </c>
    </row>
    <row r="5570" spans="1:7" x14ac:dyDescent="0.25">
      <c r="A5570" s="1" t="s">
        <v>5175</v>
      </c>
      <c r="B5570" s="13"/>
      <c r="C5570" s="14"/>
      <c r="D5570" s="1" t="s">
        <v>5635</v>
      </c>
      <c r="E5570" s="5">
        <v>179250.72</v>
      </c>
      <c r="F5570" s="6">
        <v>167893.53</v>
      </c>
      <c r="G5570" s="4">
        <f t="shared" si="87"/>
        <v>93.664075658942963</v>
      </c>
    </row>
    <row r="5571" spans="1:7" x14ac:dyDescent="0.25">
      <c r="A5571" s="1" t="s">
        <v>5175</v>
      </c>
      <c r="B5571" s="13"/>
      <c r="C5571" s="14"/>
      <c r="D5571" s="1" t="s">
        <v>5636</v>
      </c>
      <c r="E5571" s="5">
        <v>126905.68</v>
      </c>
      <c r="F5571" s="6">
        <v>113382.35</v>
      </c>
      <c r="G5571" s="4">
        <f t="shared" si="87"/>
        <v>89.343794540953567</v>
      </c>
    </row>
    <row r="5572" spans="1:7" x14ac:dyDescent="0.25">
      <c r="A5572" s="1" t="s">
        <v>5175</v>
      </c>
      <c r="B5572" s="13"/>
      <c r="C5572" s="14"/>
      <c r="D5572" s="1" t="s">
        <v>5637</v>
      </c>
      <c r="E5572" s="5">
        <v>82327.95</v>
      </c>
      <c r="F5572" s="6">
        <v>68510.460000000006</v>
      </c>
      <c r="G5572" s="4">
        <f t="shared" si="87"/>
        <v>83.216526100795676</v>
      </c>
    </row>
    <row r="5573" spans="1:7" x14ac:dyDescent="0.25">
      <c r="A5573" s="1" t="s">
        <v>5175</v>
      </c>
      <c r="B5573" s="13"/>
      <c r="C5573" s="14"/>
      <c r="D5573" s="1" t="s">
        <v>5638</v>
      </c>
      <c r="E5573" s="5">
        <v>242277.2</v>
      </c>
      <c r="F5573" s="6">
        <v>199380.65</v>
      </c>
      <c r="G5573" s="4">
        <f t="shared" si="87"/>
        <v>82.29443381382977</v>
      </c>
    </row>
    <row r="5574" spans="1:7" x14ac:dyDescent="0.25">
      <c r="A5574" s="1" t="s">
        <v>5175</v>
      </c>
      <c r="B5574" s="13"/>
      <c r="C5574" s="14"/>
      <c r="D5574" s="1" t="s">
        <v>5639</v>
      </c>
      <c r="E5574" s="5">
        <v>123721.19</v>
      </c>
      <c r="F5574" s="6">
        <v>97849</v>
      </c>
      <c r="G5574" s="4">
        <f t="shared" si="87"/>
        <v>79.088311387887558</v>
      </c>
    </row>
    <row r="5575" spans="1:7" x14ac:dyDescent="0.25">
      <c r="A5575" s="1" t="s">
        <v>5175</v>
      </c>
      <c r="B5575" s="13"/>
      <c r="C5575" s="14"/>
      <c r="D5575" s="1" t="s">
        <v>5640</v>
      </c>
      <c r="E5575" s="5">
        <v>131390.25</v>
      </c>
      <c r="F5575" s="6">
        <v>106607.29</v>
      </c>
      <c r="G5575" s="4">
        <f t="shared" si="87"/>
        <v>81.13790026276682</v>
      </c>
    </row>
    <row r="5576" spans="1:7" x14ac:dyDescent="0.25">
      <c r="A5576" s="1" t="s">
        <v>5175</v>
      </c>
      <c r="B5576" s="13"/>
      <c r="C5576" s="14"/>
      <c r="D5576" s="1" t="s">
        <v>5641</v>
      </c>
      <c r="E5576" s="5">
        <v>128027.68</v>
      </c>
      <c r="F5576" s="6">
        <v>103995.81</v>
      </c>
      <c r="G5576" s="4">
        <f t="shared" si="87"/>
        <v>81.229160756486408</v>
      </c>
    </row>
    <row r="5577" spans="1:7" x14ac:dyDescent="0.25">
      <c r="A5577" s="1" t="s">
        <v>5175</v>
      </c>
      <c r="B5577" s="13"/>
      <c r="C5577" s="14"/>
      <c r="D5577" s="1" t="s">
        <v>5642</v>
      </c>
      <c r="E5577" s="5">
        <v>109985.92</v>
      </c>
      <c r="F5577" s="6">
        <v>80236.66</v>
      </c>
      <c r="G5577" s="4">
        <f t="shared" si="87"/>
        <v>72.951756006587033</v>
      </c>
    </row>
    <row r="5578" spans="1:7" x14ac:dyDescent="0.25">
      <c r="A5578" s="1" t="s">
        <v>5175</v>
      </c>
      <c r="B5578" s="13"/>
      <c r="C5578" s="14"/>
      <c r="D5578" s="1" t="s">
        <v>5643</v>
      </c>
      <c r="E5578" s="5">
        <v>88862.399999999994</v>
      </c>
      <c r="F5578" s="6">
        <v>73395.240000000005</v>
      </c>
      <c r="G5578" s="4">
        <f t="shared" si="87"/>
        <v>82.594258088910507</v>
      </c>
    </row>
    <row r="5579" spans="1:7" x14ac:dyDescent="0.25">
      <c r="A5579" s="1" t="s">
        <v>5175</v>
      </c>
      <c r="B5579" s="13"/>
      <c r="C5579" s="14"/>
      <c r="D5579" s="1" t="s">
        <v>5644</v>
      </c>
      <c r="E5579" s="5">
        <v>84883.04</v>
      </c>
      <c r="F5579" s="6">
        <v>83229.259999999995</v>
      </c>
      <c r="G5579" s="4">
        <f t="shared" si="87"/>
        <v>98.051695603738992</v>
      </c>
    </row>
    <row r="5580" spans="1:7" x14ac:dyDescent="0.25">
      <c r="A5580" s="1" t="s">
        <v>5175</v>
      </c>
      <c r="B5580" s="13"/>
      <c r="C5580" s="14"/>
      <c r="D5580" s="1" t="s">
        <v>5645</v>
      </c>
      <c r="E5580" s="5">
        <v>93335.439999999988</v>
      </c>
      <c r="F5580" s="6">
        <v>59869.11</v>
      </c>
      <c r="G5580" s="4">
        <f t="shared" si="87"/>
        <v>64.144027177672285</v>
      </c>
    </row>
    <row r="5581" spans="1:7" x14ac:dyDescent="0.25">
      <c r="A5581" s="1" t="s">
        <v>5175</v>
      </c>
      <c r="B5581" s="13"/>
      <c r="C5581" s="14"/>
      <c r="D5581" s="1" t="s">
        <v>5646</v>
      </c>
      <c r="E5581" s="5">
        <v>95295.2</v>
      </c>
      <c r="F5581" s="6">
        <v>95614.34</v>
      </c>
      <c r="G5581" s="4">
        <f t="shared" si="87"/>
        <v>100.33489619624075</v>
      </c>
    </row>
    <row r="5582" spans="1:7" x14ac:dyDescent="0.25">
      <c r="A5582" s="1" t="s">
        <v>5175</v>
      </c>
      <c r="B5582" s="13"/>
      <c r="C5582" s="14"/>
      <c r="D5582" s="1" t="s">
        <v>5647</v>
      </c>
      <c r="E5582" s="5">
        <v>89356.08</v>
      </c>
      <c r="F5582" s="6">
        <v>77264.759999999995</v>
      </c>
      <c r="G5582" s="4">
        <f t="shared" si="87"/>
        <v>86.468385811015864</v>
      </c>
    </row>
    <row r="5583" spans="1:7" x14ac:dyDescent="0.25">
      <c r="A5583" s="1" t="s">
        <v>5175</v>
      </c>
      <c r="B5583" s="13"/>
      <c r="C5583" s="14"/>
      <c r="D5583" s="1" t="s">
        <v>5648</v>
      </c>
      <c r="E5583" s="5">
        <v>22597.079999999998</v>
      </c>
      <c r="F5583" s="6">
        <v>0</v>
      </c>
      <c r="G5583" s="4">
        <f t="shared" si="87"/>
        <v>0</v>
      </c>
    </row>
    <row r="5584" spans="1:7" ht="25.5" x14ac:dyDescent="0.25">
      <c r="A5584" s="1" t="s">
        <v>5175</v>
      </c>
      <c r="B5584" s="13"/>
      <c r="C5584" s="14"/>
      <c r="D5584" s="1" t="s">
        <v>5649</v>
      </c>
      <c r="E5584" s="5">
        <v>57286.14</v>
      </c>
      <c r="F5584" s="6">
        <v>45138.66</v>
      </c>
      <c r="G5584" s="4">
        <f t="shared" si="87"/>
        <v>78.79508027596205</v>
      </c>
    </row>
    <row r="5585" spans="1:7" ht="25.5" x14ac:dyDescent="0.25">
      <c r="A5585" s="1" t="s">
        <v>5175</v>
      </c>
      <c r="B5585" s="13"/>
      <c r="C5585" s="14"/>
      <c r="D5585" s="1" t="s">
        <v>5650</v>
      </c>
      <c r="E5585" s="5">
        <v>94337.96</v>
      </c>
      <c r="F5585" s="6">
        <v>82561.77</v>
      </c>
      <c r="G5585" s="4">
        <f t="shared" si="87"/>
        <v>87.51701859993581</v>
      </c>
    </row>
    <row r="5586" spans="1:7" ht="25.5" x14ac:dyDescent="0.25">
      <c r="A5586" s="1" t="s">
        <v>5175</v>
      </c>
      <c r="B5586" s="13"/>
      <c r="C5586" s="14"/>
      <c r="D5586" s="1" t="s">
        <v>5651</v>
      </c>
      <c r="E5586" s="5">
        <v>86513.680000000008</v>
      </c>
      <c r="F5586" s="6">
        <v>86552</v>
      </c>
      <c r="G5586" s="4">
        <f t="shared" si="87"/>
        <v>100.0442935729933</v>
      </c>
    </row>
    <row r="5587" spans="1:7" x14ac:dyDescent="0.25">
      <c r="A5587" s="1" t="s">
        <v>5175</v>
      </c>
      <c r="B5587" s="13"/>
      <c r="C5587" s="14"/>
      <c r="D5587" s="1" t="s">
        <v>5652</v>
      </c>
      <c r="E5587" s="5">
        <v>125723.84</v>
      </c>
      <c r="F5587" s="6">
        <v>97964.65</v>
      </c>
      <c r="G5587" s="4">
        <f t="shared" si="87"/>
        <v>77.920504178046102</v>
      </c>
    </row>
    <row r="5588" spans="1:7" x14ac:dyDescent="0.25">
      <c r="A5588" s="1" t="s">
        <v>5175</v>
      </c>
      <c r="B5588" s="13"/>
      <c r="C5588" s="14"/>
      <c r="D5588" s="1" t="s">
        <v>5653</v>
      </c>
      <c r="E5588" s="5">
        <v>98900.560000000012</v>
      </c>
      <c r="F5588" s="6">
        <v>78378.960000000006</v>
      </c>
      <c r="G5588" s="4">
        <f t="shared" si="87"/>
        <v>79.250269159244397</v>
      </c>
    </row>
    <row r="5589" spans="1:7" x14ac:dyDescent="0.25">
      <c r="A5589" s="1" t="s">
        <v>5175</v>
      </c>
      <c r="B5589" s="13"/>
      <c r="C5589" s="14"/>
      <c r="D5589" s="1" t="s">
        <v>5654</v>
      </c>
      <c r="E5589" s="5">
        <v>96432.16</v>
      </c>
      <c r="F5589" s="6">
        <v>70573.56</v>
      </c>
      <c r="G5589" s="4">
        <f t="shared" si="87"/>
        <v>73.184672001539724</v>
      </c>
    </row>
    <row r="5590" spans="1:7" x14ac:dyDescent="0.25">
      <c r="A5590" s="1" t="s">
        <v>5175</v>
      </c>
      <c r="B5590" s="13"/>
      <c r="C5590" s="14"/>
      <c r="D5590" s="1" t="s">
        <v>5655</v>
      </c>
      <c r="E5590" s="5">
        <v>98706.08</v>
      </c>
      <c r="F5590" s="6">
        <v>65888.89</v>
      </c>
      <c r="G5590" s="4">
        <f t="shared" si="87"/>
        <v>66.752615441723549</v>
      </c>
    </row>
    <row r="5591" spans="1:7" x14ac:dyDescent="0.25">
      <c r="A5591" s="1" t="s">
        <v>5175</v>
      </c>
      <c r="B5591" s="13"/>
      <c r="C5591" s="14"/>
      <c r="D5591" s="1" t="s">
        <v>5656</v>
      </c>
      <c r="E5591" s="5">
        <v>96192.8</v>
      </c>
      <c r="F5591" s="6">
        <v>57638.080000000002</v>
      </c>
      <c r="G5591" s="4">
        <f t="shared" si="87"/>
        <v>59.919328681564522</v>
      </c>
    </row>
    <row r="5592" spans="1:7" x14ac:dyDescent="0.25">
      <c r="A5592" s="1" t="s">
        <v>5175</v>
      </c>
      <c r="B5592" s="13"/>
      <c r="C5592" s="14"/>
      <c r="D5592" s="1" t="s">
        <v>5657</v>
      </c>
      <c r="E5592" s="5">
        <v>58658.159999999996</v>
      </c>
      <c r="F5592" s="6">
        <v>45328.71</v>
      </c>
      <c r="G5592" s="4">
        <f t="shared" si="87"/>
        <v>77.276051618393765</v>
      </c>
    </row>
    <row r="5593" spans="1:7" x14ac:dyDescent="0.25">
      <c r="A5593" s="1" t="s">
        <v>5175</v>
      </c>
      <c r="B5593" s="13"/>
      <c r="C5593" s="14"/>
      <c r="D5593" s="1" t="s">
        <v>5658</v>
      </c>
      <c r="E5593" s="5">
        <v>166923.68</v>
      </c>
      <c r="F5593" s="6">
        <v>143553.22</v>
      </c>
      <c r="G5593" s="4">
        <f t="shared" si="87"/>
        <v>85.999314177593021</v>
      </c>
    </row>
    <row r="5594" spans="1:7" x14ac:dyDescent="0.25">
      <c r="A5594" s="1" t="s">
        <v>5175</v>
      </c>
      <c r="B5594" s="13"/>
      <c r="C5594" s="14"/>
      <c r="D5594" s="1" t="s">
        <v>5659</v>
      </c>
      <c r="E5594" s="5">
        <v>163108.87999999998</v>
      </c>
      <c r="F5594" s="6">
        <v>94212.36</v>
      </c>
      <c r="G5594" s="4">
        <f t="shared" si="87"/>
        <v>57.760411327697192</v>
      </c>
    </row>
    <row r="5595" spans="1:7" x14ac:dyDescent="0.25">
      <c r="A5595" s="1" t="s">
        <v>5175</v>
      </c>
      <c r="B5595" s="13"/>
      <c r="C5595" s="14"/>
      <c r="D5595" s="1" t="s">
        <v>5660</v>
      </c>
      <c r="E5595" s="5">
        <v>161636.62999999998</v>
      </c>
      <c r="F5595" s="6">
        <v>109805.25</v>
      </c>
      <c r="G5595" s="4">
        <f t="shared" si="87"/>
        <v>67.933394800423656</v>
      </c>
    </row>
    <row r="5596" spans="1:7" x14ac:dyDescent="0.25">
      <c r="A5596" s="1" t="s">
        <v>5175</v>
      </c>
      <c r="B5596" s="13"/>
      <c r="C5596" s="14"/>
      <c r="D5596" s="1" t="s">
        <v>5661</v>
      </c>
      <c r="E5596" s="5">
        <v>122280.72</v>
      </c>
      <c r="F5596" s="6">
        <v>109643.08</v>
      </c>
      <c r="G5596" s="4">
        <f t="shared" si="87"/>
        <v>89.665059217839087</v>
      </c>
    </row>
    <row r="5597" spans="1:7" x14ac:dyDescent="0.25">
      <c r="A5597" s="1" t="s">
        <v>5175</v>
      </c>
      <c r="B5597" s="13"/>
      <c r="C5597" s="14"/>
      <c r="D5597" s="1" t="s">
        <v>5662</v>
      </c>
      <c r="E5597" s="5">
        <v>122806.64</v>
      </c>
      <c r="F5597" s="6">
        <v>119888.41</v>
      </c>
      <c r="G5597" s="4">
        <f t="shared" si="87"/>
        <v>97.623719694635398</v>
      </c>
    </row>
    <row r="5598" spans="1:7" x14ac:dyDescent="0.25">
      <c r="A5598" s="1" t="s">
        <v>5175</v>
      </c>
      <c r="B5598" s="13"/>
      <c r="C5598" s="14"/>
      <c r="D5598" s="1" t="s">
        <v>5663</v>
      </c>
      <c r="E5598" s="5">
        <v>122537.36</v>
      </c>
      <c r="F5598" s="6">
        <v>115090.57</v>
      </c>
      <c r="G5598" s="4">
        <f t="shared" si="87"/>
        <v>93.92284116452322</v>
      </c>
    </row>
    <row r="5599" spans="1:7" x14ac:dyDescent="0.25">
      <c r="A5599" s="1" t="s">
        <v>5175</v>
      </c>
      <c r="B5599" s="13"/>
      <c r="C5599" s="14"/>
      <c r="D5599" s="1" t="s">
        <v>5664</v>
      </c>
      <c r="E5599" s="5">
        <v>121669.68000000001</v>
      </c>
      <c r="F5599" s="6">
        <v>111203.31</v>
      </c>
      <c r="G5599" s="4">
        <f t="shared" si="87"/>
        <v>91.397717163388606</v>
      </c>
    </row>
    <row r="5600" spans="1:7" x14ac:dyDescent="0.25">
      <c r="A5600" s="1" t="s">
        <v>5175</v>
      </c>
      <c r="B5600" s="13"/>
      <c r="C5600" s="14"/>
      <c r="D5600" s="1" t="s">
        <v>5665</v>
      </c>
      <c r="E5600" s="5">
        <v>62346.240000000005</v>
      </c>
      <c r="F5600" s="6">
        <v>62395</v>
      </c>
      <c r="G5600" s="4">
        <f t="shared" si="87"/>
        <v>100.07820840519011</v>
      </c>
    </row>
    <row r="5601" spans="1:7" x14ac:dyDescent="0.25">
      <c r="A5601" s="1" t="s">
        <v>5175</v>
      </c>
      <c r="B5601" s="13"/>
      <c r="C5601" s="14"/>
      <c r="D5601" s="1" t="s">
        <v>5666</v>
      </c>
      <c r="E5601" s="5">
        <v>59121.919999999998</v>
      </c>
      <c r="F5601" s="6">
        <v>39661.019999999997</v>
      </c>
      <c r="G5601" s="4">
        <f t="shared" si="87"/>
        <v>67.083443839442296</v>
      </c>
    </row>
    <row r="5602" spans="1:7" x14ac:dyDescent="0.25">
      <c r="A5602" s="1" t="s">
        <v>5175</v>
      </c>
      <c r="B5602" s="13"/>
      <c r="C5602" s="14"/>
      <c r="D5602" s="1" t="s">
        <v>5667</v>
      </c>
      <c r="E5602" s="5">
        <v>62802.080000000002</v>
      </c>
      <c r="F5602" s="6">
        <v>45114.81</v>
      </c>
      <c r="G5602" s="4">
        <f t="shared" si="87"/>
        <v>71.836490128989354</v>
      </c>
    </row>
    <row r="5603" spans="1:7" x14ac:dyDescent="0.25">
      <c r="A5603" s="1" t="s">
        <v>5175</v>
      </c>
      <c r="B5603" s="13"/>
      <c r="C5603" s="14"/>
      <c r="D5603" s="1" t="s">
        <v>5668</v>
      </c>
      <c r="E5603" s="5">
        <v>61201.36</v>
      </c>
      <c r="F5603" s="6">
        <v>31907.86</v>
      </c>
      <c r="G5603" s="4">
        <f t="shared" ref="G5603:G5666" si="88">F5603/E5603*100</f>
        <v>52.135867568955987</v>
      </c>
    </row>
    <row r="5604" spans="1:7" x14ac:dyDescent="0.25">
      <c r="A5604" s="1" t="s">
        <v>5175</v>
      </c>
      <c r="B5604" s="13"/>
      <c r="C5604" s="14"/>
      <c r="D5604" s="1" t="s">
        <v>5669</v>
      </c>
      <c r="E5604" s="5">
        <v>60842.32</v>
      </c>
      <c r="F5604" s="6">
        <v>26629.119999999999</v>
      </c>
      <c r="G5604" s="4">
        <f t="shared" si="88"/>
        <v>43.767430301803081</v>
      </c>
    </row>
    <row r="5605" spans="1:7" x14ac:dyDescent="0.25">
      <c r="A5605" s="1" t="s">
        <v>5175</v>
      </c>
      <c r="B5605" s="13"/>
      <c r="C5605" s="14"/>
      <c r="D5605" s="1" t="s">
        <v>5670</v>
      </c>
      <c r="E5605" s="5">
        <v>95609.36</v>
      </c>
      <c r="F5605" s="6">
        <v>66355.789999999994</v>
      </c>
      <c r="G5605" s="4">
        <f t="shared" si="88"/>
        <v>69.403027067642739</v>
      </c>
    </row>
    <row r="5606" spans="1:7" x14ac:dyDescent="0.25">
      <c r="A5606" s="1" t="s">
        <v>5175</v>
      </c>
      <c r="B5606" s="13"/>
      <c r="C5606" s="14"/>
      <c r="D5606" s="1" t="s">
        <v>5671</v>
      </c>
      <c r="E5606" s="5">
        <v>93440.16</v>
      </c>
      <c r="F5606" s="6">
        <v>66677.48</v>
      </c>
      <c r="G5606" s="4">
        <f t="shared" si="88"/>
        <v>71.35848226287284</v>
      </c>
    </row>
    <row r="5607" spans="1:7" x14ac:dyDescent="0.25">
      <c r="A5607" s="1" t="s">
        <v>5175</v>
      </c>
      <c r="B5607" s="13"/>
      <c r="C5607" s="14"/>
      <c r="D5607" s="1" t="s">
        <v>5672</v>
      </c>
      <c r="E5607" s="5">
        <v>96970.72</v>
      </c>
      <c r="F5607" s="6">
        <v>88236.87</v>
      </c>
      <c r="G5607" s="4">
        <f t="shared" si="88"/>
        <v>90.993312208056196</v>
      </c>
    </row>
    <row r="5608" spans="1:7" x14ac:dyDescent="0.25">
      <c r="A5608" s="1" t="s">
        <v>5175</v>
      </c>
      <c r="B5608" s="13"/>
      <c r="C5608" s="14"/>
      <c r="D5608" s="1" t="s">
        <v>5673</v>
      </c>
      <c r="E5608" s="5">
        <v>94610.3</v>
      </c>
      <c r="F5608" s="6">
        <v>66955.48</v>
      </c>
      <c r="G5608" s="4">
        <f t="shared" si="88"/>
        <v>70.769757626812293</v>
      </c>
    </row>
    <row r="5609" spans="1:7" x14ac:dyDescent="0.25">
      <c r="A5609" s="1" t="s">
        <v>5175</v>
      </c>
      <c r="B5609" s="13"/>
      <c r="C5609" s="14"/>
      <c r="D5609" s="1" t="s">
        <v>5674</v>
      </c>
      <c r="E5609" s="5">
        <v>127040.32000000001</v>
      </c>
      <c r="F5609" s="6">
        <v>120610.31</v>
      </c>
      <c r="G5609" s="4">
        <f t="shared" si="88"/>
        <v>94.938606892677839</v>
      </c>
    </row>
    <row r="5610" spans="1:7" x14ac:dyDescent="0.25">
      <c r="A5610" s="1" t="s">
        <v>5175</v>
      </c>
      <c r="B5610" s="13"/>
      <c r="C5610" s="14"/>
      <c r="D5610" s="1" t="s">
        <v>5675</v>
      </c>
      <c r="E5610" s="5">
        <v>130735.43999999999</v>
      </c>
      <c r="F5610" s="6">
        <v>111111.38</v>
      </c>
      <c r="G5610" s="4">
        <f t="shared" si="88"/>
        <v>84.989487165836607</v>
      </c>
    </row>
    <row r="5611" spans="1:7" x14ac:dyDescent="0.25">
      <c r="A5611" s="1" t="s">
        <v>5175</v>
      </c>
      <c r="B5611" s="13"/>
      <c r="C5611" s="14"/>
      <c r="D5611" s="1" t="s">
        <v>5676</v>
      </c>
      <c r="E5611" s="5">
        <v>54738.64</v>
      </c>
      <c r="F5611" s="6">
        <v>46282.93</v>
      </c>
      <c r="G5611" s="4">
        <f t="shared" si="88"/>
        <v>84.552575657707237</v>
      </c>
    </row>
    <row r="5612" spans="1:7" x14ac:dyDescent="0.25">
      <c r="A5612" s="1" t="s">
        <v>5175</v>
      </c>
      <c r="B5612" s="13"/>
      <c r="C5612" s="14"/>
      <c r="D5612" s="1" t="s">
        <v>5677</v>
      </c>
      <c r="E5612" s="5">
        <v>55217.36</v>
      </c>
      <c r="F5612" s="6">
        <v>0</v>
      </c>
      <c r="G5612" s="4">
        <f t="shared" si="88"/>
        <v>0</v>
      </c>
    </row>
    <row r="5613" spans="1:7" x14ac:dyDescent="0.25">
      <c r="A5613" s="1" t="s">
        <v>5175</v>
      </c>
      <c r="B5613" s="13"/>
      <c r="C5613" s="14"/>
      <c r="D5613" s="1" t="s">
        <v>5678</v>
      </c>
      <c r="E5613" s="5">
        <v>54514.240000000005</v>
      </c>
      <c r="F5613" s="6">
        <v>46302.71</v>
      </c>
      <c r="G5613" s="4">
        <f t="shared" si="88"/>
        <v>84.93690822801527</v>
      </c>
    </row>
    <row r="5614" spans="1:7" x14ac:dyDescent="0.25">
      <c r="A5614" s="1" t="s">
        <v>5175</v>
      </c>
      <c r="B5614" s="13"/>
      <c r="C5614" s="14"/>
      <c r="D5614" s="1" t="s">
        <v>5679</v>
      </c>
      <c r="E5614" s="5">
        <v>126382.07999999999</v>
      </c>
      <c r="F5614" s="6">
        <v>120501.24</v>
      </c>
      <c r="G5614" s="4">
        <f t="shared" si="88"/>
        <v>95.346777011424422</v>
      </c>
    </row>
    <row r="5615" spans="1:7" x14ac:dyDescent="0.25">
      <c r="A5615" s="1" t="s">
        <v>5175</v>
      </c>
      <c r="B5615" s="13"/>
      <c r="C5615" s="14"/>
      <c r="D5615" s="1" t="s">
        <v>5680</v>
      </c>
      <c r="E5615" s="5">
        <v>130017.36</v>
      </c>
      <c r="F5615" s="6">
        <v>98679.4</v>
      </c>
      <c r="G5615" s="4">
        <f t="shared" si="88"/>
        <v>75.897095587850728</v>
      </c>
    </row>
    <row r="5616" spans="1:7" x14ac:dyDescent="0.25">
      <c r="A5616" s="1" t="s">
        <v>5175</v>
      </c>
      <c r="B5616" s="13"/>
      <c r="C5616" s="14"/>
      <c r="D5616" s="1" t="s">
        <v>5681</v>
      </c>
      <c r="E5616" s="5">
        <v>54544.159999999996</v>
      </c>
      <c r="F5616" s="6">
        <v>38101.83</v>
      </c>
      <c r="G5616" s="4">
        <f t="shared" si="88"/>
        <v>69.855012892305993</v>
      </c>
    </row>
    <row r="5617" spans="1:7" x14ac:dyDescent="0.25">
      <c r="A5617" s="1" t="s">
        <v>5175</v>
      </c>
      <c r="B5617" s="13"/>
      <c r="C5617" s="14"/>
      <c r="D5617" s="1" t="s">
        <v>5682</v>
      </c>
      <c r="E5617" s="5">
        <v>40571.519999999997</v>
      </c>
      <c r="F5617" s="6">
        <v>11059.48</v>
      </c>
      <c r="G5617" s="4">
        <f t="shared" si="88"/>
        <v>27.259220260912087</v>
      </c>
    </row>
    <row r="5618" spans="1:7" x14ac:dyDescent="0.25">
      <c r="A5618" s="1" t="s">
        <v>5175</v>
      </c>
      <c r="B5618" s="13"/>
      <c r="C5618" s="14"/>
      <c r="D5618" s="1" t="s">
        <v>5683</v>
      </c>
      <c r="E5618" s="5">
        <v>180791.6</v>
      </c>
      <c r="F5618" s="6">
        <v>154898.34</v>
      </c>
      <c r="G5618" s="4">
        <f t="shared" si="88"/>
        <v>85.677841227136653</v>
      </c>
    </row>
    <row r="5619" spans="1:7" x14ac:dyDescent="0.25">
      <c r="A5619" s="1" t="s">
        <v>5175</v>
      </c>
      <c r="B5619" s="13"/>
      <c r="C5619" s="14"/>
      <c r="D5619" s="1" t="s">
        <v>5684</v>
      </c>
      <c r="E5619" s="5">
        <v>94891.28</v>
      </c>
      <c r="F5619" s="6">
        <v>64318.62</v>
      </c>
      <c r="G5619" s="4">
        <f t="shared" si="88"/>
        <v>67.781380965669342</v>
      </c>
    </row>
    <row r="5620" spans="1:7" x14ac:dyDescent="0.25">
      <c r="A5620" s="1" t="s">
        <v>5175</v>
      </c>
      <c r="B5620" s="13"/>
      <c r="C5620" s="14"/>
      <c r="D5620" s="1" t="s">
        <v>5685</v>
      </c>
      <c r="E5620" s="5">
        <v>93615.540000000008</v>
      </c>
      <c r="F5620" s="6">
        <v>85731.98</v>
      </c>
      <c r="G5620" s="4">
        <f t="shared" si="88"/>
        <v>91.578791298965939</v>
      </c>
    </row>
    <row r="5621" spans="1:7" x14ac:dyDescent="0.25">
      <c r="A5621" s="1" t="s">
        <v>5175</v>
      </c>
      <c r="B5621" s="13"/>
      <c r="C5621" s="14"/>
      <c r="D5621" s="1" t="s">
        <v>5686</v>
      </c>
      <c r="E5621" s="5">
        <v>91615.039999999994</v>
      </c>
      <c r="F5621" s="6">
        <v>60333.919999999998</v>
      </c>
      <c r="G5621" s="4">
        <f t="shared" si="88"/>
        <v>65.855911867745732</v>
      </c>
    </row>
    <row r="5622" spans="1:7" x14ac:dyDescent="0.25">
      <c r="A5622" s="1" t="s">
        <v>5175</v>
      </c>
      <c r="B5622" s="13"/>
      <c r="C5622" s="14"/>
      <c r="D5622" s="1" t="s">
        <v>5687</v>
      </c>
      <c r="E5622" s="5">
        <v>218460.87999999998</v>
      </c>
      <c r="F5622" s="6">
        <v>210464.75</v>
      </c>
      <c r="G5622" s="4">
        <f t="shared" si="88"/>
        <v>96.339788615700911</v>
      </c>
    </row>
    <row r="5623" spans="1:7" x14ac:dyDescent="0.25">
      <c r="A5623" s="1" t="s">
        <v>5175</v>
      </c>
      <c r="B5623" s="13"/>
      <c r="C5623" s="14"/>
      <c r="D5623" s="1" t="s">
        <v>5688</v>
      </c>
      <c r="E5623" s="5">
        <v>148762.23999999999</v>
      </c>
      <c r="F5623" s="6">
        <v>132743.89000000001</v>
      </c>
      <c r="G5623" s="4">
        <f t="shared" si="88"/>
        <v>89.232247376753676</v>
      </c>
    </row>
    <row r="5624" spans="1:7" x14ac:dyDescent="0.25">
      <c r="A5624" s="1" t="s">
        <v>5175</v>
      </c>
      <c r="B5624" s="13"/>
      <c r="C5624" s="14"/>
      <c r="D5624" s="1" t="s">
        <v>5689</v>
      </c>
      <c r="E5624" s="5">
        <v>60827.360000000001</v>
      </c>
      <c r="F5624" s="6">
        <v>27919.67</v>
      </c>
      <c r="G5624" s="4">
        <f t="shared" si="88"/>
        <v>45.899854933700887</v>
      </c>
    </row>
    <row r="5625" spans="1:7" x14ac:dyDescent="0.25">
      <c r="A5625" s="1" t="s">
        <v>5175</v>
      </c>
      <c r="B5625" s="13"/>
      <c r="C5625" s="14"/>
      <c r="D5625" s="1" t="s">
        <v>5690</v>
      </c>
      <c r="E5625" s="5">
        <v>54768.56</v>
      </c>
      <c r="F5625" s="6">
        <v>47698.85</v>
      </c>
      <c r="G5625" s="4">
        <f t="shared" si="88"/>
        <v>87.091663538351199</v>
      </c>
    </row>
    <row r="5626" spans="1:7" x14ac:dyDescent="0.25">
      <c r="A5626" s="1" t="s">
        <v>5175</v>
      </c>
      <c r="B5626" s="13"/>
      <c r="C5626" s="14"/>
      <c r="D5626" s="1" t="s">
        <v>5691</v>
      </c>
      <c r="E5626" s="5">
        <v>53990.64</v>
      </c>
      <c r="F5626" s="6">
        <v>6953.94</v>
      </c>
      <c r="G5626" s="4">
        <f t="shared" si="88"/>
        <v>12.879899182524971</v>
      </c>
    </row>
    <row r="5627" spans="1:7" x14ac:dyDescent="0.25">
      <c r="A5627" s="1" t="s">
        <v>5175</v>
      </c>
      <c r="B5627" s="13"/>
      <c r="C5627" s="14"/>
      <c r="D5627" s="1" t="s">
        <v>5692</v>
      </c>
      <c r="E5627" s="5">
        <v>130137.04</v>
      </c>
      <c r="F5627" s="6">
        <v>119578.85</v>
      </c>
      <c r="G5627" s="4">
        <f t="shared" si="88"/>
        <v>91.88686787405031</v>
      </c>
    </row>
    <row r="5628" spans="1:7" x14ac:dyDescent="0.25">
      <c r="A5628" s="1" t="s">
        <v>5175</v>
      </c>
      <c r="B5628" s="13"/>
      <c r="C5628" s="14"/>
      <c r="D5628" s="1" t="s">
        <v>5693</v>
      </c>
      <c r="E5628" s="5">
        <v>129448.87999999999</v>
      </c>
      <c r="F5628" s="6">
        <v>100042.48</v>
      </c>
      <c r="G5628" s="4">
        <f t="shared" si="88"/>
        <v>77.283387851636874</v>
      </c>
    </row>
    <row r="5629" spans="1:7" x14ac:dyDescent="0.25">
      <c r="A5629" s="1" t="s">
        <v>5175</v>
      </c>
      <c r="B5629" s="13"/>
      <c r="C5629" s="14"/>
      <c r="D5629" s="1" t="s">
        <v>5694</v>
      </c>
      <c r="E5629" s="5">
        <v>58897.52</v>
      </c>
      <c r="F5629" s="6">
        <v>39701.910000000003</v>
      </c>
      <c r="G5629" s="4">
        <f t="shared" si="88"/>
        <v>67.408457945258149</v>
      </c>
    </row>
    <row r="5630" spans="1:7" x14ac:dyDescent="0.25">
      <c r="A5630" s="1" t="s">
        <v>5175</v>
      </c>
      <c r="B5630" s="13"/>
      <c r="C5630" s="14"/>
      <c r="D5630" s="1" t="s">
        <v>5695</v>
      </c>
      <c r="E5630" s="5">
        <v>212601.35</v>
      </c>
      <c r="F5630" s="6">
        <v>195692.04</v>
      </c>
      <c r="G5630" s="4">
        <f t="shared" si="88"/>
        <v>92.0464710125312</v>
      </c>
    </row>
    <row r="5631" spans="1:7" x14ac:dyDescent="0.25">
      <c r="A5631" s="1" t="s">
        <v>5175</v>
      </c>
      <c r="B5631" s="13"/>
      <c r="C5631" s="14"/>
      <c r="D5631" s="1" t="s">
        <v>5696</v>
      </c>
      <c r="E5631" s="5">
        <v>401481.52</v>
      </c>
      <c r="F5631" s="6">
        <v>270570.39</v>
      </c>
      <c r="G5631" s="4">
        <f t="shared" si="88"/>
        <v>67.392987353440333</v>
      </c>
    </row>
    <row r="5632" spans="1:7" x14ac:dyDescent="0.25">
      <c r="A5632" s="1" t="s">
        <v>5175</v>
      </c>
      <c r="B5632" s="13"/>
      <c r="C5632" s="14"/>
      <c r="D5632" s="1" t="s">
        <v>5697</v>
      </c>
      <c r="E5632" s="5">
        <v>77881.760000000009</v>
      </c>
      <c r="F5632" s="6">
        <v>56706.8</v>
      </c>
      <c r="G5632" s="4">
        <f t="shared" si="88"/>
        <v>72.811400255977773</v>
      </c>
    </row>
    <row r="5633" spans="1:7" x14ac:dyDescent="0.25">
      <c r="A5633" s="1" t="s">
        <v>5175</v>
      </c>
      <c r="B5633" s="13"/>
      <c r="C5633" s="14"/>
      <c r="D5633" s="1" t="s">
        <v>5698</v>
      </c>
      <c r="E5633" s="5">
        <v>94352.72</v>
      </c>
      <c r="F5633" s="6">
        <v>45832.14</v>
      </c>
      <c r="G5633" s="4">
        <f t="shared" si="88"/>
        <v>48.575324590536447</v>
      </c>
    </row>
    <row r="5634" spans="1:7" x14ac:dyDescent="0.25">
      <c r="A5634" s="1" t="s">
        <v>5175</v>
      </c>
      <c r="B5634" s="13"/>
      <c r="C5634" s="14"/>
      <c r="D5634" s="1" t="s">
        <v>5699</v>
      </c>
      <c r="E5634" s="5">
        <v>84643.680000000008</v>
      </c>
      <c r="F5634" s="6">
        <v>52277.68</v>
      </c>
      <c r="G5634" s="4">
        <f t="shared" si="88"/>
        <v>61.762059494577734</v>
      </c>
    </row>
    <row r="5635" spans="1:7" x14ac:dyDescent="0.25">
      <c r="A5635" s="1" t="s">
        <v>5175</v>
      </c>
      <c r="B5635" s="13"/>
      <c r="C5635" s="14"/>
      <c r="D5635" s="1" t="s">
        <v>5700</v>
      </c>
      <c r="E5635" s="5">
        <v>93200.8</v>
      </c>
      <c r="F5635" s="6">
        <v>70680.479999999996</v>
      </c>
      <c r="G5635" s="4">
        <f t="shared" si="88"/>
        <v>75.836773933270948</v>
      </c>
    </row>
    <row r="5636" spans="1:7" x14ac:dyDescent="0.25">
      <c r="A5636" s="1" t="s">
        <v>5175</v>
      </c>
      <c r="B5636" s="13"/>
      <c r="C5636" s="14"/>
      <c r="D5636" s="1" t="s">
        <v>5701</v>
      </c>
      <c r="E5636" s="5">
        <v>87695.52</v>
      </c>
      <c r="F5636" s="6">
        <v>68729.48</v>
      </c>
      <c r="G5636" s="4">
        <f t="shared" si="88"/>
        <v>78.372851885706353</v>
      </c>
    </row>
    <row r="5637" spans="1:7" x14ac:dyDescent="0.25">
      <c r="A5637" s="1" t="s">
        <v>5175</v>
      </c>
      <c r="B5637" s="13"/>
      <c r="C5637" s="14"/>
      <c r="D5637" s="1" t="s">
        <v>5702</v>
      </c>
      <c r="E5637" s="5">
        <v>93769.279999999999</v>
      </c>
      <c r="F5637" s="6">
        <v>62317.51</v>
      </c>
      <c r="G5637" s="4">
        <f t="shared" si="88"/>
        <v>66.45834328684191</v>
      </c>
    </row>
    <row r="5638" spans="1:7" x14ac:dyDescent="0.25">
      <c r="A5638" s="1" t="s">
        <v>5175</v>
      </c>
      <c r="B5638" s="13"/>
      <c r="C5638" s="14"/>
      <c r="D5638" s="1" t="s">
        <v>5703</v>
      </c>
      <c r="E5638" s="5">
        <v>212835.92</v>
      </c>
      <c r="F5638" s="6">
        <v>155046.91</v>
      </c>
      <c r="G5638" s="4">
        <f t="shared" si="88"/>
        <v>72.848093498503445</v>
      </c>
    </row>
    <row r="5639" spans="1:7" x14ac:dyDescent="0.25">
      <c r="A5639" s="1" t="s">
        <v>5175</v>
      </c>
      <c r="B5639" s="13"/>
      <c r="C5639" s="14"/>
      <c r="D5639" s="1" t="s">
        <v>5704</v>
      </c>
      <c r="E5639" s="5">
        <v>99618.64</v>
      </c>
      <c r="F5639" s="6">
        <v>60035.839999999997</v>
      </c>
      <c r="G5639" s="4">
        <f t="shared" si="88"/>
        <v>60.265669155892908</v>
      </c>
    </row>
    <row r="5640" spans="1:7" x14ac:dyDescent="0.25">
      <c r="A5640" s="1" t="s">
        <v>5175</v>
      </c>
      <c r="B5640" s="13"/>
      <c r="C5640" s="14"/>
      <c r="D5640" s="1" t="s">
        <v>5705</v>
      </c>
      <c r="E5640" s="5">
        <v>229725.76</v>
      </c>
      <c r="F5640" s="6">
        <v>198654.73</v>
      </c>
      <c r="G5640" s="4">
        <f t="shared" si="88"/>
        <v>86.474729695093828</v>
      </c>
    </row>
    <row r="5641" spans="1:7" x14ac:dyDescent="0.25">
      <c r="A5641" s="1" t="s">
        <v>5175</v>
      </c>
      <c r="B5641" s="13"/>
      <c r="C5641" s="14"/>
      <c r="D5641" s="1" t="s">
        <v>5706</v>
      </c>
      <c r="E5641" s="5">
        <v>218580.74</v>
      </c>
      <c r="F5641" s="6">
        <v>181905.11</v>
      </c>
      <c r="G5641" s="4">
        <f t="shared" si="88"/>
        <v>83.221014806702541</v>
      </c>
    </row>
    <row r="5642" spans="1:7" x14ac:dyDescent="0.25">
      <c r="A5642" s="1" t="s">
        <v>5175</v>
      </c>
      <c r="B5642" s="13"/>
      <c r="C5642" s="14"/>
      <c r="D5642" s="1" t="s">
        <v>5707</v>
      </c>
      <c r="E5642" s="5">
        <v>94472.4</v>
      </c>
      <c r="F5642" s="6">
        <v>48768.75</v>
      </c>
      <c r="G5642" s="4">
        <f t="shared" si="88"/>
        <v>51.622219822932415</v>
      </c>
    </row>
    <row r="5643" spans="1:7" x14ac:dyDescent="0.25">
      <c r="A5643" s="1" t="s">
        <v>5175</v>
      </c>
      <c r="B5643" s="13"/>
      <c r="C5643" s="14"/>
      <c r="D5643" s="1" t="s">
        <v>5708</v>
      </c>
      <c r="E5643" s="5">
        <v>185234.72</v>
      </c>
      <c r="F5643" s="6">
        <v>144619.62</v>
      </c>
      <c r="G5643" s="4">
        <f t="shared" si="88"/>
        <v>78.073711019186902</v>
      </c>
    </row>
    <row r="5644" spans="1:7" x14ac:dyDescent="0.25">
      <c r="A5644" s="1" t="s">
        <v>5175</v>
      </c>
      <c r="B5644" s="13"/>
      <c r="C5644" s="14"/>
      <c r="D5644" s="1" t="s">
        <v>5709</v>
      </c>
      <c r="E5644" s="5">
        <v>178197.68</v>
      </c>
      <c r="F5644" s="6">
        <v>141171.92000000001</v>
      </c>
      <c r="G5644" s="4">
        <f t="shared" si="88"/>
        <v>79.222086393043952</v>
      </c>
    </row>
    <row r="5645" spans="1:7" x14ac:dyDescent="0.25">
      <c r="A5645" s="1" t="s">
        <v>5175</v>
      </c>
      <c r="B5645" s="13"/>
      <c r="C5645" s="14"/>
      <c r="D5645" s="1" t="s">
        <v>5710</v>
      </c>
      <c r="E5645" s="5">
        <v>174239.12000000002</v>
      </c>
      <c r="F5645" s="6">
        <v>146359.14000000001</v>
      </c>
      <c r="G5645" s="4">
        <f t="shared" si="88"/>
        <v>83.999012391706302</v>
      </c>
    </row>
    <row r="5646" spans="1:7" x14ac:dyDescent="0.25">
      <c r="A5646" s="1" t="s">
        <v>5175</v>
      </c>
      <c r="B5646" s="13"/>
      <c r="C5646" s="14"/>
      <c r="D5646" s="1" t="s">
        <v>5711</v>
      </c>
      <c r="E5646" s="5">
        <v>134729.76</v>
      </c>
      <c r="F5646" s="6">
        <v>85422.63</v>
      </c>
      <c r="G5646" s="4">
        <f t="shared" si="88"/>
        <v>63.402940820201856</v>
      </c>
    </row>
    <row r="5647" spans="1:7" x14ac:dyDescent="0.25">
      <c r="A5647" s="1" t="s">
        <v>5175</v>
      </c>
      <c r="B5647" s="13"/>
      <c r="C5647" s="14"/>
      <c r="D5647" s="1" t="s">
        <v>5712</v>
      </c>
      <c r="E5647" s="5">
        <v>224684.24</v>
      </c>
      <c r="F5647" s="6">
        <v>171517.96</v>
      </c>
      <c r="G5647" s="4">
        <f t="shared" si="88"/>
        <v>76.337334563385483</v>
      </c>
    </row>
    <row r="5648" spans="1:7" x14ac:dyDescent="0.25">
      <c r="A5648" s="1" t="s">
        <v>5175</v>
      </c>
      <c r="B5648" s="13"/>
      <c r="C5648" s="14"/>
      <c r="D5648" s="1" t="s">
        <v>5713</v>
      </c>
      <c r="E5648" s="5">
        <v>105423.12</v>
      </c>
      <c r="F5648" s="6">
        <v>66494.81</v>
      </c>
      <c r="G5648" s="4">
        <f t="shared" si="88"/>
        <v>63.074219393241258</v>
      </c>
    </row>
    <row r="5649" spans="1:7" x14ac:dyDescent="0.25">
      <c r="A5649" s="1" t="s">
        <v>5175</v>
      </c>
      <c r="B5649" s="13"/>
      <c r="C5649" s="14"/>
      <c r="D5649" s="1" t="s">
        <v>5714</v>
      </c>
      <c r="E5649" s="5">
        <v>102311.43999999999</v>
      </c>
      <c r="F5649" s="6">
        <v>56255.1</v>
      </c>
      <c r="G5649" s="4">
        <f t="shared" si="88"/>
        <v>54.984173812820934</v>
      </c>
    </row>
    <row r="5650" spans="1:7" x14ac:dyDescent="0.25">
      <c r="A5650" s="1" t="s">
        <v>5175</v>
      </c>
      <c r="B5650" s="13"/>
      <c r="C5650" s="14"/>
      <c r="D5650" s="1" t="s">
        <v>5715</v>
      </c>
      <c r="E5650" s="5">
        <v>150602.32</v>
      </c>
      <c r="F5650" s="6">
        <v>87294.07</v>
      </c>
      <c r="G5650" s="4">
        <f t="shared" si="88"/>
        <v>57.963296979754361</v>
      </c>
    </row>
    <row r="5651" spans="1:7" x14ac:dyDescent="0.25">
      <c r="A5651" s="1" t="s">
        <v>5175</v>
      </c>
      <c r="B5651" s="13"/>
      <c r="C5651" s="14"/>
      <c r="D5651" s="1" t="s">
        <v>5716</v>
      </c>
      <c r="E5651" s="5">
        <v>372788.24000000005</v>
      </c>
      <c r="F5651" s="6">
        <v>318220.34999999998</v>
      </c>
      <c r="G5651" s="4">
        <f t="shared" si="88"/>
        <v>85.362228701205794</v>
      </c>
    </row>
    <row r="5652" spans="1:7" x14ac:dyDescent="0.25">
      <c r="A5652" s="1" t="s">
        <v>5175</v>
      </c>
      <c r="B5652" s="13"/>
      <c r="C5652" s="14"/>
      <c r="D5652" s="1" t="s">
        <v>5717</v>
      </c>
      <c r="E5652" s="5">
        <v>867415.95</v>
      </c>
      <c r="F5652" s="6">
        <v>729754.41</v>
      </c>
      <c r="G5652" s="4">
        <f t="shared" si="88"/>
        <v>84.129696946430371</v>
      </c>
    </row>
    <row r="5653" spans="1:7" x14ac:dyDescent="0.25">
      <c r="A5653" s="1" t="s">
        <v>5175</v>
      </c>
      <c r="B5653" s="13"/>
      <c r="C5653" s="14"/>
      <c r="D5653" s="1" t="s">
        <v>5718</v>
      </c>
      <c r="E5653" s="5">
        <v>263206.24000000005</v>
      </c>
      <c r="F5653" s="6">
        <v>230120.4</v>
      </c>
      <c r="G5653" s="4">
        <f t="shared" si="88"/>
        <v>87.429690116769251</v>
      </c>
    </row>
    <row r="5654" spans="1:7" x14ac:dyDescent="0.25">
      <c r="A5654" s="1" t="s">
        <v>5175</v>
      </c>
      <c r="B5654" s="13"/>
      <c r="C5654" s="14"/>
      <c r="D5654" s="1" t="s">
        <v>5719</v>
      </c>
      <c r="E5654" s="5">
        <v>705573.44000000006</v>
      </c>
      <c r="F5654" s="6">
        <v>572158.99</v>
      </c>
      <c r="G5654" s="4">
        <f t="shared" si="88"/>
        <v>81.091344651522022</v>
      </c>
    </row>
    <row r="5655" spans="1:7" x14ac:dyDescent="0.25">
      <c r="A5655" s="1" t="s">
        <v>5175</v>
      </c>
      <c r="B5655" s="13"/>
      <c r="C5655" s="14"/>
      <c r="D5655" s="1" t="s">
        <v>5720</v>
      </c>
      <c r="E5655" s="5">
        <v>670220.6</v>
      </c>
      <c r="F5655" s="6">
        <v>497843.83</v>
      </c>
      <c r="G5655" s="4">
        <f t="shared" si="88"/>
        <v>74.280592091618786</v>
      </c>
    </row>
    <row r="5656" spans="1:7" x14ac:dyDescent="0.25">
      <c r="A5656" s="1" t="s">
        <v>5175</v>
      </c>
      <c r="B5656" s="13"/>
      <c r="C5656" s="14"/>
      <c r="D5656" s="1" t="s">
        <v>5721</v>
      </c>
      <c r="E5656" s="5">
        <v>476850</v>
      </c>
      <c r="F5656" s="6">
        <v>357603.06</v>
      </c>
      <c r="G5656" s="4">
        <f t="shared" si="88"/>
        <v>74.992777603019817</v>
      </c>
    </row>
    <row r="5657" spans="1:7" x14ac:dyDescent="0.25">
      <c r="A5657" s="1" t="s">
        <v>5175</v>
      </c>
      <c r="B5657" s="13"/>
      <c r="C5657" s="14"/>
      <c r="D5657" s="1" t="s">
        <v>5722</v>
      </c>
      <c r="E5657" s="5">
        <v>543295.09</v>
      </c>
      <c r="F5657" s="6">
        <v>447485.34</v>
      </c>
      <c r="G5657" s="4">
        <f t="shared" si="88"/>
        <v>82.365062419393496</v>
      </c>
    </row>
    <row r="5658" spans="1:7" x14ac:dyDescent="0.25">
      <c r="A5658" s="1" t="s">
        <v>5175</v>
      </c>
      <c r="B5658" s="13"/>
      <c r="C5658" s="14"/>
      <c r="D5658" s="1" t="s">
        <v>5723</v>
      </c>
      <c r="E5658" s="5">
        <v>270532.03999999998</v>
      </c>
      <c r="F5658" s="6">
        <v>221497.28</v>
      </c>
      <c r="G5658" s="4">
        <f t="shared" si="88"/>
        <v>81.874694028847756</v>
      </c>
    </row>
    <row r="5659" spans="1:7" x14ac:dyDescent="0.25">
      <c r="A5659" s="1" t="s">
        <v>5175</v>
      </c>
      <c r="B5659" s="13"/>
      <c r="C5659" s="14"/>
      <c r="D5659" s="1" t="s">
        <v>5724</v>
      </c>
      <c r="E5659" s="5">
        <v>272234.57</v>
      </c>
      <c r="F5659" s="6">
        <v>178910.25</v>
      </c>
      <c r="G5659" s="4">
        <f t="shared" si="88"/>
        <v>65.719151685989033</v>
      </c>
    </row>
    <row r="5660" spans="1:7" x14ac:dyDescent="0.25">
      <c r="A5660" s="1" t="s">
        <v>5175</v>
      </c>
      <c r="B5660" s="13"/>
      <c r="C5660" s="14"/>
      <c r="D5660" s="1" t="s">
        <v>5725</v>
      </c>
      <c r="E5660" s="5">
        <v>915712.5</v>
      </c>
      <c r="F5660" s="6">
        <v>679537.99</v>
      </c>
      <c r="G5660" s="4">
        <f t="shared" si="88"/>
        <v>74.2086615613525</v>
      </c>
    </row>
    <row r="5661" spans="1:7" x14ac:dyDescent="0.25">
      <c r="A5661" s="1" t="s">
        <v>5175</v>
      </c>
      <c r="B5661" s="13"/>
      <c r="C5661" s="14"/>
      <c r="D5661" s="1" t="s">
        <v>5726</v>
      </c>
      <c r="E5661" s="5">
        <v>644872.19000000006</v>
      </c>
      <c r="F5661" s="6">
        <v>534470.85</v>
      </c>
      <c r="G5661" s="4">
        <f t="shared" si="88"/>
        <v>82.880120787965737</v>
      </c>
    </row>
    <row r="5662" spans="1:7" x14ac:dyDescent="0.25">
      <c r="A5662" s="1" t="s">
        <v>5175</v>
      </c>
      <c r="B5662" s="13"/>
      <c r="C5662" s="14"/>
      <c r="D5662" s="1" t="s">
        <v>5727</v>
      </c>
      <c r="E5662" s="5">
        <v>320198.14999999997</v>
      </c>
      <c r="F5662" s="6">
        <v>245586.35</v>
      </c>
      <c r="G5662" s="4">
        <f t="shared" si="88"/>
        <v>76.698241385841868</v>
      </c>
    </row>
    <row r="5663" spans="1:7" x14ac:dyDescent="0.25">
      <c r="A5663" s="1" t="s">
        <v>5175</v>
      </c>
      <c r="B5663" s="13"/>
      <c r="C5663" s="14"/>
      <c r="D5663" s="1" t="s">
        <v>5728</v>
      </c>
      <c r="E5663" s="5">
        <v>263550.32</v>
      </c>
      <c r="F5663" s="6">
        <v>198233.45</v>
      </c>
      <c r="G5663" s="4">
        <f t="shared" si="88"/>
        <v>75.216546881825082</v>
      </c>
    </row>
    <row r="5664" spans="1:7" x14ac:dyDescent="0.25">
      <c r="A5664" s="1" t="s">
        <v>5175</v>
      </c>
      <c r="B5664" s="13"/>
      <c r="C5664" s="14"/>
      <c r="D5664" s="1" t="s">
        <v>5729</v>
      </c>
      <c r="E5664" s="5">
        <v>540295.36</v>
      </c>
      <c r="F5664" s="6">
        <v>295874.71000000002</v>
      </c>
      <c r="G5664" s="4">
        <f t="shared" si="88"/>
        <v>54.761660362954082</v>
      </c>
    </row>
    <row r="5665" spans="1:7" x14ac:dyDescent="0.25">
      <c r="A5665" s="1" t="s">
        <v>5175</v>
      </c>
      <c r="B5665" s="13"/>
      <c r="C5665" s="14"/>
      <c r="D5665" s="1" t="s">
        <v>5730</v>
      </c>
      <c r="E5665" s="5">
        <v>27885.440000000002</v>
      </c>
      <c r="F5665" s="6">
        <v>14994.48</v>
      </c>
      <c r="G5665" s="4">
        <f t="shared" si="88"/>
        <v>53.771717426728785</v>
      </c>
    </row>
    <row r="5666" spans="1:7" x14ac:dyDescent="0.25">
      <c r="A5666" s="1" t="s">
        <v>5175</v>
      </c>
      <c r="B5666" s="13"/>
      <c r="C5666" s="14"/>
      <c r="D5666" s="1" t="s">
        <v>5731</v>
      </c>
      <c r="E5666" s="5">
        <v>93814.16</v>
      </c>
      <c r="F5666" s="6">
        <v>67921.440000000002</v>
      </c>
      <c r="G5666" s="4">
        <f t="shared" si="88"/>
        <v>72.399987379303937</v>
      </c>
    </row>
    <row r="5667" spans="1:7" x14ac:dyDescent="0.25">
      <c r="A5667" s="1" t="s">
        <v>5175</v>
      </c>
      <c r="B5667" s="13"/>
      <c r="C5667" s="14"/>
      <c r="D5667" s="1" t="s">
        <v>5732</v>
      </c>
      <c r="E5667" s="5">
        <v>83656.319999999992</v>
      </c>
      <c r="F5667" s="6">
        <v>68100.77</v>
      </c>
      <c r="G5667" s="4">
        <f t="shared" ref="G5667:G5729" si="89">F5667/E5667*100</f>
        <v>81.405409657034895</v>
      </c>
    </row>
    <row r="5668" spans="1:7" x14ac:dyDescent="0.25">
      <c r="A5668" s="1" t="s">
        <v>5175</v>
      </c>
      <c r="B5668" s="13"/>
      <c r="C5668" s="14"/>
      <c r="D5668" s="1" t="s">
        <v>5733</v>
      </c>
      <c r="E5668" s="5">
        <v>126157.68</v>
      </c>
      <c r="F5668" s="6">
        <v>108647.03</v>
      </c>
      <c r="G5668" s="4">
        <f t="shared" si="89"/>
        <v>86.120028523035614</v>
      </c>
    </row>
    <row r="5669" spans="1:7" x14ac:dyDescent="0.25">
      <c r="A5669" s="1" t="s">
        <v>5175</v>
      </c>
      <c r="B5669" s="13"/>
      <c r="C5669" s="14"/>
      <c r="D5669" s="1" t="s">
        <v>5734</v>
      </c>
      <c r="E5669" s="5">
        <v>398661.79000000004</v>
      </c>
      <c r="F5669" s="6">
        <v>352400.35</v>
      </c>
      <c r="G5669" s="4">
        <f t="shared" si="89"/>
        <v>88.395817918742594</v>
      </c>
    </row>
    <row r="5670" spans="1:7" x14ac:dyDescent="0.25">
      <c r="A5670" s="1" t="s">
        <v>5175</v>
      </c>
      <c r="B5670" s="13"/>
      <c r="C5670" s="14"/>
      <c r="D5670" s="1" t="s">
        <v>5735</v>
      </c>
      <c r="E5670" s="5">
        <v>384990.75</v>
      </c>
      <c r="F5670" s="6">
        <v>316544.89</v>
      </c>
      <c r="G5670" s="4">
        <f t="shared" si="89"/>
        <v>82.221427397930995</v>
      </c>
    </row>
    <row r="5671" spans="1:7" x14ac:dyDescent="0.25">
      <c r="A5671" s="1" t="s">
        <v>5175</v>
      </c>
      <c r="B5671" s="13"/>
      <c r="C5671" s="14"/>
      <c r="D5671" s="1" t="s">
        <v>5736</v>
      </c>
      <c r="E5671" s="5">
        <v>473865.48</v>
      </c>
      <c r="F5671" s="6">
        <v>370612.71</v>
      </c>
      <c r="G5671" s="4">
        <f t="shared" si="89"/>
        <v>78.21053139384621</v>
      </c>
    </row>
    <row r="5672" spans="1:7" x14ac:dyDescent="0.25">
      <c r="A5672" s="1" t="s">
        <v>5175</v>
      </c>
      <c r="B5672" s="13"/>
      <c r="C5672" s="14"/>
      <c r="D5672" s="1" t="s">
        <v>5737</v>
      </c>
      <c r="E5672" s="5">
        <v>306066.64</v>
      </c>
      <c r="F5672" s="6">
        <v>197082.82</v>
      </c>
      <c r="G5672" s="4">
        <f t="shared" si="89"/>
        <v>64.392127152439741</v>
      </c>
    </row>
    <row r="5673" spans="1:7" x14ac:dyDescent="0.25">
      <c r="A5673" s="1" t="s">
        <v>5175</v>
      </c>
      <c r="B5673" s="13"/>
      <c r="C5673" s="14"/>
      <c r="D5673" s="1" t="s">
        <v>5738</v>
      </c>
      <c r="E5673" s="5">
        <v>296288.52</v>
      </c>
      <c r="F5673" s="6">
        <v>241882.18</v>
      </c>
      <c r="G5673" s="4">
        <f t="shared" si="89"/>
        <v>81.637378322994081</v>
      </c>
    </row>
    <row r="5674" spans="1:7" x14ac:dyDescent="0.25">
      <c r="A5674" s="1" t="s">
        <v>5175</v>
      </c>
      <c r="B5674" s="13"/>
      <c r="C5674" s="14"/>
      <c r="D5674" s="1" t="s">
        <v>5739</v>
      </c>
      <c r="E5674" s="5">
        <v>219971.84</v>
      </c>
      <c r="F5674" s="6">
        <v>194256.41</v>
      </c>
      <c r="G5674" s="4">
        <f t="shared" si="89"/>
        <v>88.309671819811115</v>
      </c>
    </row>
    <row r="5675" spans="1:7" x14ac:dyDescent="0.25">
      <c r="A5675" s="1" t="s">
        <v>5175</v>
      </c>
      <c r="B5675" s="13"/>
      <c r="C5675" s="14"/>
      <c r="D5675" s="1" t="s">
        <v>5740</v>
      </c>
      <c r="E5675" s="5">
        <v>221183.6</v>
      </c>
      <c r="F5675" s="6">
        <v>160289.79</v>
      </c>
      <c r="G5675" s="4">
        <f t="shared" si="89"/>
        <v>72.469111633954782</v>
      </c>
    </row>
    <row r="5676" spans="1:7" x14ac:dyDescent="0.25">
      <c r="A5676" s="1" t="s">
        <v>5175</v>
      </c>
      <c r="B5676" s="13"/>
      <c r="C5676" s="14"/>
      <c r="D5676" s="1" t="s">
        <v>5741</v>
      </c>
      <c r="E5676" s="5">
        <v>374041.88999999996</v>
      </c>
      <c r="F5676" s="6">
        <v>301458.33</v>
      </c>
      <c r="G5676" s="4">
        <f t="shared" si="89"/>
        <v>80.594804501709703</v>
      </c>
    </row>
    <row r="5677" spans="1:7" x14ac:dyDescent="0.25">
      <c r="A5677" s="1" t="s">
        <v>5175</v>
      </c>
      <c r="B5677" s="13"/>
      <c r="C5677" s="14"/>
      <c r="D5677" s="1" t="s">
        <v>5742</v>
      </c>
      <c r="E5677" s="5">
        <v>224230.54</v>
      </c>
      <c r="F5677" s="6">
        <v>211603.4</v>
      </c>
      <c r="G5677" s="4">
        <f t="shared" si="89"/>
        <v>94.368679663350036</v>
      </c>
    </row>
    <row r="5678" spans="1:7" x14ac:dyDescent="0.25">
      <c r="A5678" s="1" t="s">
        <v>5175</v>
      </c>
      <c r="B5678" s="13"/>
      <c r="C5678" s="14"/>
      <c r="D5678" s="1" t="s">
        <v>5743</v>
      </c>
      <c r="E5678" s="5">
        <v>318096.36</v>
      </c>
      <c r="F5678" s="6">
        <v>239406.05</v>
      </c>
      <c r="G5678" s="4">
        <f t="shared" si="89"/>
        <v>75.26211554259848</v>
      </c>
    </row>
    <row r="5679" spans="1:7" x14ac:dyDescent="0.25">
      <c r="A5679" s="1" t="s">
        <v>5175</v>
      </c>
      <c r="B5679" s="13"/>
      <c r="C5679" s="14"/>
      <c r="D5679" s="1" t="s">
        <v>5744</v>
      </c>
      <c r="E5679" s="5">
        <v>236323.12000000002</v>
      </c>
      <c r="F5679" s="6">
        <v>200555.08</v>
      </c>
      <c r="G5679" s="4">
        <f t="shared" si="89"/>
        <v>84.864773281598502</v>
      </c>
    </row>
    <row r="5680" spans="1:7" x14ac:dyDescent="0.25">
      <c r="A5680" s="1" t="s">
        <v>5175</v>
      </c>
      <c r="B5680" s="13"/>
      <c r="C5680" s="14"/>
      <c r="D5680" s="1" t="s">
        <v>5745</v>
      </c>
      <c r="E5680" s="5">
        <v>207241.12</v>
      </c>
      <c r="F5680" s="6">
        <v>183333.94</v>
      </c>
      <c r="G5680" s="4">
        <f t="shared" si="89"/>
        <v>88.464075083168822</v>
      </c>
    </row>
    <row r="5681" spans="1:7" x14ac:dyDescent="0.25">
      <c r="A5681" s="1" t="s">
        <v>5175</v>
      </c>
      <c r="B5681" s="13"/>
      <c r="C5681" s="14"/>
      <c r="D5681" s="1" t="s">
        <v>5746</v>
      </c>
      <c r="E5681" s="5">
        <v>382317.75999999995</v>
      </c>
      <c r="F5681" s="6">
        <v>334684.64</v>
      </c>
      <c r="G5681" s="4">
        <f t="shared" si="89"/>
        <v>87.540960691964727</v>
      </c>
    </row>
    <row r="5682" spans="1:7" x14ac:dyDescent="0.25">
      <c r="A5682" s="1" t="s">
        <v>5175</v>
      </c>
      <c r="B5682" s="13"/>
      <c r="C5682" s="14"/>
      <c r="D5682" s="1" t="s">
        <v>5747</v>
      </c>
      <c r="E5682" s="5">
        <v>270177.59999999998</v>
      </c>
      <c r="F5682" s="6">
        <v>231691.22</v>
      </c>
      <c r="G5682" s="4">
        <f t="shared" si="89"/>
        <v>85.755155127590157</v>
      </c>
    </row>
    <row r="5683" spans="1:7" x14ac:dyDescent="0.25">
      <c r="A5683" s="1" t="s">
        <v>5175</v>
      </c>
      <c r="B5683" s="13"/>
      <c r="C5683" s="14"/>
      <c r="D5683" s="1" t="s">
        <v>5748</v>
      </c>
      <c r="E5683" s="5">
        <v>310046</v>
      </c>
      <c r="F5683" s="6">
        <v>280211.32</v>
      </c>
      <c r="G5683" s="4">
        <f t="shared" si="89"/>
        <v>90.377337556362605</v>
      </c>
    </row>
    <row r="5684" spans="1:7" x14ac:dyDescent="0.25">
      <c r="A5684" s="1" t="s">
        <v>5175</v>
      </c>
      <c r="B5684" s="13"/>
      <c r="C5684" s="14"/>
      <c r="D5684" s="1" t="s">
        <v>5749</v>
      </c>
      <c r="E5684" s="5">
        <v>297763.84000000003</v>
      </c>
      <c r="F5684" s="6">
        <v>238444.61</v>
      </c>
      <c r="G5684" s="4">
        <f t="shared" si="89"/>
        <v>80.078430611319348</v>
      </c>
    </row>
    <row r="5685" spans="1:7" x14ac:dyDescent="0.25">
      <c r="A5685" s="1" t="s">
        <v>5175</v>
      </c>
      <c r="B5685" s="13"/>
      <c r="C5685" s="14"/>
      <c r="D5685" s="1" t="s">
        <v>5750</v>
      </c>
      <c r="E5685" s="5">
        <v>297540.81</v>
      </c>
      <c r="F5685" s="6">
        <v>231584.72</v>
      </c>
      <c r="G5685" s="4">
        <f t="shared" si="89"/>
        <v>77.832926515189627</v>
      </c>
    </row>
    <row r="5686" spans="1:7" x14ac:dyDescent="0.25">
      <c r="A5686" s="1" t="s">
        <v>5175</v>
      </c>
      <c r="B5686" s="13"/>
      <c r="C5686" s="14"/>
      <c r="D5686" s="1" t="s">
        <v>5751</v>
      </c>
      <c r="E5686" s="5">
        <v>222879.44</v>
      </c>
      <c r="F5686" s="6">
        <v>192330.39</v>
      </c>
      <c r="G5686" s="4">
        <f t="shared" si="89"/>
        <v>86.293464305186703</v>
      </c>
    </row>
    <row r="5687" spans="1:7" x14ac:dyDescent="0.25">
      <c r="A5687" s="1" t="s">
        <v>5175</v>
      </c>
      <c r="B5687" s="13"/>
      <c r="C5687" s="14"/>
      <c r="D5687" s="1" t="s">
        <v>5752</v>
      </c>
      <c r="E5687" s="5">
        <v>225268.69</v>
      </c>
      <c r="F5687" s="6">
        <v>162617.09</v>
      </c>
      <c r="G5687" s="4">
        <f t="shared" si="89"/>
        <v>72.188056848912282</v>
      </c>
    </row>
    <row r="5688" spans="1:7" x14ac:dyDescent="0.25">
      <c r="A5688" s="1" t="s">
        <v>5175</v>
      </c>
      <c r="B5688" s="13"/>
      <c r="C5688" s="14"/>
      <c r="D5688" s="1" t="s">
        <v>5753</v>
      </c>
      <c r="E5688" s="5">
        <v>85346.8</v>
      </c>
      <c r="F5688" s="6">
        <v>59011.54</v>
      </c>
      <c r="G5688" s="4">
        <f t="shared" si="89"/>
        <v>69.14323677044716</v>
      </c>
    </row>
    <row r="5689" spans="1:7" x14ac:dyDescent="0.25">
      <c r="A5689" s="1" t="s">
        <v>5175</v>
      </c>
      <c r="B5689" s="13"/>
      <c r="C5689" s="14"/>
      <c r="D5689" s="1" t="s">
        <v>5754</v>
      </c>
      <c r="E5689" s="5">
        <v>227227.44</v>
      </c>
      <c r="F5689" s="6">
        <v>167609.5</v>
      </c>
      <c r="G5689" s="4">
        <f t="shared" si="89"/>
        <v>73.762878286178818</v>
      </c>
    </row>
    <row r="5690" spans="1:7" x14ac:dyDescent="0.25">
      <c r="A5690" s="1" t="s">
        <v>5175</v>
      </c>
      <c r="B5690" s="13"/>
      <c r="C5690" s="14"/>
      <c r="D5690" s="1" t="s">
        <v>5755</v>
      </c>
      <c r="E5690" s="5">
        <v>381794.16</v>
      </c>
      <c r="F5690" s="6">
        <v>322372.67</v>
      </c>
      <c r="G5690" s="4">
        <f t="shared" si="89"/>
        <v>84.436249627286074</v>
      </c>
    </row>
    <row r="5691" spans="1:7" x14ac:dyDescent="0.25">
      <c r="A5691" s="1" t="s">
        <v>5175</v>
      </c>
      <c r="B5691" s="13"/>
      <c r="C5691" s="14"/>
      <c r="D5691" s="1" t="s">
        <v>5756</v>
      </c>
      <c r="E5691" s="5">
        <v>220286</v>
      </c>
      <c r="F5691" s="6">
        <v>207314.65</v>
      </c>
      <c r="G5691" s="4">
        <f t="shared" si="89"/>
        <v>94.111586755399799</v>
      </c>
    </row>
    <row r="5692" spans="1:7" x14ac:dyDescent="0.25">
      <c r="A5692" s="1" t="s">
        <v>5175</v>
      </c>
      <c r="B5692" s="13"/>
      <c r="C5692" s="14"/>
      <c r="D5692" s="1" t="s">
        <v>5757</v>
      </c>
      <c r="E5692" s="5">
        <v>392700</v>
      </c>
      <c r="F5692" s="6">
        <v>308156.93</v>
      </c>
      <c r="G5692" s="4">
        <f t="shared" si="89"/>
        <v>78.471334351922579</v>
      </c>
    </row>
    <row r="5693" spans="1:7" x14ac:dyDescent="0.25">
      <c r="A5693" s="1" t="s">
        <v>5175</v>
      </c>
      <c r="B5693" s="13"/>
      <c r="C5693" s="14"/>
      <c r="D5693" s="1" t="s">
        <v>5758</v>
      </c>
      <c r="E5693" s="5">
        <v>129209.52000000002</v>
      </c>
      <c r="F5693" s="6">
        <v>119692.64</v>
      </c>
      <c r="G5693" s="4">
        <f t="shared" si="89"/>
        <v>92.634536526410741</v>
      </c>
    </row>
    <row r="5694" spans="1:7" x14ac:dyDescent="0.25">
      <c r="A5694" s="1" t="s">
        <v>5175</v>
      </c>
      <c r="B5694" s="13"/>
      <c r="C5694" s="14"/>
      <c r="D5694" s="1" t="s">
        <v>5759</v>
      </c>
      <c r="E5694" s="5">
        <v>129930.19000000002</v>
      </c>
      <c r="F5694" s="6">
        <v>92893.07</v>
      </c>
      <c r="G5694" s="4">
        <f t="shared" si="89"/>
        <v>71.494600292664842</v>
      </c>
    </row>
    <row r="5695" spans="1:7" x14ac:dyDescent="0.25">
      <c r="A5695" s="1" t="s">
        <v>5175</v>
      </c>
      <c r="B5695" s="13"/>
      <c r="C5695" s="14"/>
      <c r="D5695" s="1" t="s">
        <v>5760</v>
      </c>
      <c r="E5695" s="5">
        <v>96776.239999999991</v>
      </c>
      <c r="F5695" s="6">
        <v>70080.88</v>
      </c>
      <c r="G5695" s="4">
        <f t="shared" si="89"/>
        <v>72.415377989473456</v>
      </c>
    </row>
    <row r="5696" spans="1:7" x14ac:dyDescent="0.25">
      <c r="A5696" s="1" t="s">
        <v>5175</v>
      </c>
      <c r="B5696" s="13"/>
      <c r="C5696" s="14"/>
      <c r="D5696" s="1" t="s">
        <v>5761</v>
      </c>
      <c r="E5696" s="5">
        <v>94666.880000000005</v>
      </c>
      <c r="F5696" s="6">
        <v>45966.36</v>
      </c>
      <c r="G5696" s="4">
        <f t="shared" si="89"/>
        <v>48.555904662750052</v>
      </c>
    </row>
    <row r="5697" spans="1:7" x14ac:dyDescent="0.25">
      <c r="A5697" s="1" t="s">
        <v>5175</v>
      </c>
      <c r="B5697" s="13"/>
      <c r="C5697" s="14"/>
      <c r="D5697" s="1" t="s">
        <v>5762</v>
      </c>
      <c r="E5697" s="5">
        <v>196320.08</v>
      </c>
      <c r="F5697" s="6">
        <v>166699.23000000001</v>
      </c>
      <c r="G5697" s="4">
        <f t="shared" si="89"/>
        <v>84.911961119820262</v>
      </c>
    </row>
    <row r="5698" spans="1:7" x14ac:dyDescent="0.25">
      <c r="A5698" s="1" t="s">
        <v>5175</v>
      </c>
      <c r="B5698" s="13"/>
      <c r="C5698" s="14"/>
      <c r="D5698" s="1" t="s">
        <v>5763</v>
      </c>
      <c r="E5698" s="5">
        <v>197262.56</v>
      </c>
      <c r="F5698" s="6">
        <v>108092.79</v>
      </c>
      <c r="G5698" s="4">
        <f t="shared" si="89"/>
        <v>54.796404345558528</v>
      </c>
    </row>
    <row r="5699" spans="1:7" x14ac:dyDescent="0.25">
      <c r="A5699" s="1" t="s">
        <v>5175</v>
      </c>
      <c r="B5699" s="13"/>
      <c r="C5699" s="14"/>
      <c r="D5699" s="1" t="s">
        <v>5764</v>
      </c>
      <c r="E5699" s="5">
        <v>133906.96</v>
      </c>
      <c r="F5699" s="6">
        <v>100963.66</v>
      </c>
      <c r="G5699" s="4">
        <f t="shared" si="89"/>
        <v>75.398366149153119</v>
      </c>
    </row>
    <row r="5700" spans="1:7" x14ac:dyDescent="0.25">
      <c r="A5700" s="1" t="s">
        <v>5175</v>
      </c>
      <c r="B5700" s="13"/>
      <c r="C5700" s="14"/>
      <c r="D5700" s="1" t="s">
        <v>5765</v>
      </c>
      <c r="E5700" s="5">
        <v>134131.36000000002</v>
      </c>
      <c r="F5700" s="6">
        <v>106493.34</v>
      </c>
      <c r="G5700" s="4">
        <f t="shared" si="89"/>
        <v>79.394811176148508</v>
      </c>
    </row>
    <row r="5701" spans="1:7" x14ac:dyDescent="0.25">
      <c r="A5701" s="1" t="s">
        <v>5175</v>
      </c>
      <c r="B5701" s="13"/>
      <c r="C5701" s="14"/>
      <c r="D5701" s="1" t="s">
        <v>5766</v>
      </c>
      <c r="E5701" s="5">
        <v>134176.24</v>
      </c>
      <c r="F5701" s="6">
        <v>97213.87</v>
      </c>
      <c r="G5701" s="4">
        <f t="shared" si="89"/>
        <v>72.452373087813456</v>
      </c>
    </row>
    <row r="5702" spans="1:7" x14ac:dyDescent="0.25">
      <c r="A5702" s="1" t="s">
        <v>5175</v>
      </c>
      <c r="B5702" s="13"/>
      <c r="C5702" s="14"/>
      <c r="D5702" s="1" t="s">
        <v>5767</v>
      </c>
      <c r="E5702" s="5">
        <v>201945.03999999998</v>
      </c>
      <c r="F5702" s="6">
        <v>134625.92000000001</v>
      </c>
      <c r="G5702" s="4">
        <f t="shared" si="89"/>
        <v>66.664633110077887</v>
      </c>
    </row>
    <row r="5703" spans="1:7" x14ac:dyDescent="0.25">
      <c r="A5703" s="1" t="s">
        <v>5175</v>
      </c>
      <c r="B5703" s="13"/>
      <c r="C5703" s="14"/>
      <c r="D5703" s="1" t="s">
        <v>5768</v>
      </c>
      <c r="E5703" s="5">
        <v>47527.92</v>
      </c>
      <c r="F5703" s="6">
        <v>36948.870000000003</v>
      </c>
      <c r="G5703" s="4">
        <f t="shared" si="89"/>
        <v>77.741399160745956</v>
      </c>
    </row>
    <row r="5704" spans="1:7" x14ac:dyDescent="0.25">
      <c r="A5704" s="1" t="s">
        <v>5175</v>
      </c>
      <c r="B5704" s="13"/>
      <c r="C5704" s="14"/>
      <c r="D5704" s="1" t="s">
        <v>5769</v>
      </c>
      <c r="E5704" s="5">
        <v>197995.6</v>
      </c>
      <c r="F5704" s="6">
        <v>141020.17000000001</v>
      </c>
      <c r="G5704" s="4">
        <f t="shared" si="89"/>
        <v>71.22389083393773</v>
      </c>
    </row>
    <row r="5705" spans="1:7" x14ac:dyDescent="0.25">
      <c r="A5705" s="1" t="s">
        <v>5175</v>
      </c>
      <c r="B5705" s="13"/>
      <c r="C5705" s="14"/>
      <c r="D5705" s="1" t="s">
        <v>5770</v>
      </c>
      <c r="E5705" s="5">
        <v>94966.080000000002</v>
      </c>
      <c r="F5705" s="6">
        <v>60395.48</v>
      </c>
      <c r="G5705" s="4">
        <f t="shared" si="89"/>
        <v>63.596896913087285</v>
      </c>
    </row>
    <row r="5706" spans="1:7" x14ac:dyDescent="0.25">
      <c r="A5706" s="1" t="s">
        <v>5175</v>
      </c>
      <c r="B5706" s="13"/>
      <c r="C5706" s="14"/>
      <c r="D5706" s="1" t="s">
        <v>5771</v>
      </c>
      <c r="E5706" s="5">
        <v>93813.48</v>
      </c>
      <c r="F5706" s="6">
        <v>87213.84</v>
      </c>
      <c r="G5706" s="4">
        <f t="shared" si="89"/>
        <v>92.965147439365865</v>
      </c>
    </row>
    <row r="5707" spans="1:7" x14ac:dyDescent="0.25">
      <c r="A5707" s="1" t="s">
        <v>5175</v>
      </c>
      <c r="B5707" s="13"/>
      <c r="C5707" s="14"/>
      <c r="D5707" s="1" t="s">
        <v>5772</v>
      </c>
      <c r="E5707" s="5">
        <v>201690.72</v>
      </c>
      <c r="F5707" s="6">
        <v>137835.44</v>
      </c>
      <c r="G5707" s="4">
        <f t="shared" si="89"/>
        <v>68.340000967818455</v>
      </c>
    </row>
    <row r="5708" spans="1:7" x14ac:dyDescent="0.25">
      <c r="A5708" s="1" t="s">
        <v>5175</v>
      </c>
      <c r="B5708" s="13"/>
      <c r="C5708" s="14"/>
      <c r="D5708" s="1" t="s">
        <v>5773</v>
      </c>
      <c r="E5708" s="5">
        <v>198085.36000000002</v>
      </c>
      <c r="F5708" s="6">
        <v>112312.99</v>
      </c>
      <c r="G5708" s="4">
        <f t="shared" si="89"/>
        <v>56.699288629911869</v>
      </c>
    </row>
    <row r="5709" spans="1:7" x14ac:dyDescent="0.25">
      <c r="A5709" s="1" t="s">
        <v>5175</v>
      </c>
      <c r="B5709" s="13"/>
      <c r="C5709" s="14"/>
      <c r="D5709" s="1" t="s">
        <v>5774</v>
      </c>
      <c r="E5709" s="5">
        <v>199476.63999999998</v>
      </c>
      <c r="F5709" s="6">
        <v>154742.45000000001</v>
      </c>
      <c r="G5709" s="4">
        <f t="shared" si="89"/>
        <v>77.574221222093982</v>
      </c>
    </row>
    <row r="5710" spans="1:7" x14ac:dyDescent="0.25">
      <c r="A5710" s="1" t="s">
        <v>5175</v>
      </c>
      <c r="B5710" s="13"/>
      <c r="C5710" s="14"/>
      <c r="D5710" s="1" t="s">
        <v>5775</v>
      </c>
      <c r="E5710" s="5">
        <v>131528.32000000001</v>
      </c>
      <c r="F5710" s="6">
        <v>121658.26</v>
      </c>
      <c r="G5710" s="4">
        <f t="shared" si="89"/>
        <v>92.495867049772997</v>
      </c>
    </row>
    <row r="5711" spans="1:7" x14ac:dyDescent="0.25">
      <c r="A5711" s="1" t="s">
        <v>5175</v>
      </c>
      <c r="B5711" s="13"/>
      <c r="C5711" s="14"/>
      <c r="D5711" s="1" t="s">
        <v>5776</v>
      </c>
      <c r="E5711" s="5">
        <v>125544.31999999999</v>
      </c>
      <c r="F5711" s="6">
        <v>114801.36</v>
      </c>
      <c r="G5711" s="4">
        <f t="shared" si="89"/>
        <v>91.442894429632503</v>
      </c>
    </row>
    <row r="5712" spans="1:7" x14ac:dyDescent="0.25">
      <c r="A5712" s="1" t="s">
        <v>5175</v>
      </c>
      <c r="B5712" s="13"/>
      <c r="C5712" s="14"/>
      <c r="D5712" s="1" t="s">
        <v>5777</v>
      </c>
      <c r="E5712" s="5">
        <v>192744.9</v>
      </c>
      <c r="F5712" s="6">
        <v>158146.32999999999</v>
      </c>
      <c r="G5712" s="4">
        <f t="shared" si="89"/>
        <v>82.049553580924837</v>
      </c>
    </row>
    <row r="5713" spans="1:7" x14ac:dyDescent="0.25">
      <c r="A5713" s="1" t="s">
        <v>5175</v>
      </c>
      <c r="B5713" s="13"/>
      <c r="C5713" s="14"/>
      <c r="D5713" s="1" t="s">
        <v>5778</v>
      </c>
      <c r="E5713" s="5">
        <v>121879.12</v>
      </c>
      <c r="F5713" s="6">
        <v>114133.41</v>
      </c>
      <c r="G5713" s="4">
        <f t="shared" si="89"/>
        <v>93.644760480712378</v>
      </c>
    </row>
    <row r="5714" spans="1:7" x14ac:dyDescent="0.25">
      <c r="A5714" s="1" t="s">
        <v>5175</v>
      </c>
      <c r="B5714" s="13"/>
      <c r="C5714" s="14"/>
      <c r="D5714" s="1" t="s">
        <v>5779</v>
      </c>
      <c r="E5714" s="5">
        <v>195751.6</v>
      </c>
      <c r="F5714" s="6">
        <v>27450.48</v>
      </c>
      <c r="G5714" s="4">
        <f t="shared" si="89"/>
        <v>14.0231190958337</v>
      </c>
    </row>
    <row r="5715" spans="1:7" x14ac:dyDescent="0.25">
      <c r="A5715" s="1" t="s">
        <v>5175</v>
      </c>
      <c r="B5715" s="13"/>
      <c r="C5715" s="14"/>
      <c r="D5715" s="1" t="s">
        <v>5780</v>
      </c>
      <c r="E5715" s="5">
        <v>176617.76</v>
      </c>
      <c r="F5715" s="6">
        <v>114190.47</v>
      </c>
      <c r="G5715" s="4">
        <f t="shared" si="89"/>
        <v>64.654013277033968</v>
      </c>
    </row>
    <row r="5716" spans="1:7" x14ac:dyDescent="0.25">
      <c r="A5716" s="1" t="s">
        <v>5175</v>
      </c>
      <c r="B5716" s="13"/>
      <c r="C5716" s="14"/>
      <c r="D5716" s="1" t="s">
        <v>5781</v>
      </c>
      <c r="E5716" s="5">
        <v>123464.88</v>
      </c>
      <c r="F5716" s="6">
        <v>100346.36</v>
      </c>
      <c r="G5716" s="4">
        <f t="shared" si="89"/>
        <v>81.275225797003969</v>
      </c>
    </row>
    <row r="5717" spans="1:7" x14ac:dyDescent="0.25">
      <c r="A5717" s="1" t="s">
        <v>5175</v>
      </c>
      <c r="B5717" s="13"/>
      <c r="C5717" s="14"/>
      <c r="D5717" s="1" t="s">
        <v>5782</v>
      </c>
      <c r="E5717" s="5">
        <v>195871.28</v>
      </c>
      <c r="F5717" s="6">
        <v>158164.22</v>
      </c>
      <c r="G5717" s="4">
        <f t="shared" si="89"/>
        <v>80.74906132231331</v>
      </c>
    </row>
    <row r="5718" spans="1:7" x14ac:dyDescent="0.25">
      <c r="A5718" s="1" t="s">
        <v>5175</v>
      </c>
      <c r="B5718" s="13"/>
      <c r="C5718" s="14"/>
      <c r="D5718" s="1" t="s">
        <v>5783</v>
      </c>
      <c r="E5718" s="5">
        <v>128790.64</v>
      </c>
      <c r="F5718" s="6">
        <v>117964.76</v>
      </c>
      <c r="G5718" s="4">
        <f t="shared" si="89"/>
        <v>91.594202808527086</v>
      </c>
    </row>
    <row r="5719" spans="1:7" x14ac:dyDescent="0.25">
      <c r="A5719" s="1" t="s">
        <v>5175</v>
      </c>
      <c r="B5719" s="13"/>
      <c r="C5719" s="14"/>
      <c r="D5719" s="1" t="s">
        <v>5784</v>
      </c>
      <c r="E5719" s="5">
        <v>125349.84</v>
      </c>
      <c r="F5719" s="6">
        <v>107594.67</v>
      </c>
      <c r="G5719" s="4">
        <f t="shared" si="89"/>
        <v>85.835506451384376</v>
      </c>
    </row>
    <row r="5720" spans="1:7" x14ac:dyDescent="0.25">
      <c r="A5720" s="1" t="s">
        <v>5175</v>
      </c>
      <c r="B5720" s="13"/>
      <c r="C5720" s="14"/>
      <c r="D5720" s="1" t="s">
        <v>5785</v>
      </c>
      <c r="E5720" s="5">
        <v>130032.32000000001</v>
      </c>
      <c r="F5720" s="6">
        <v>104611.71</v>
      </c>
      <c r="G5720" s="4">
        <f t="shared" si="89"/>
        <v>80.450544910680662</v>
      </c>
    </row>
    <row r="5721" spans="1:7" x14ac:dyDescent="0.25">
      <c r="A5721" s="1" t="s">
        <v>5175</v>
      </c>
      <c r="B5721" s="13"/>
      <c r="C5721" s="14"/>
      <c r="D5721" s="1" t="s">
        <v>5786</v>
      </c>
      <c r="E5721" s="5">
        <v>94846.399999999994</v>
      </c>
      <c r="F5721" s="6">
        <v>57516.959999999999</v>
      </c>
      <c r="G5721" s="4">
        <f t="shared" si="89"/>
        <v>60.642217311358159</v>
      </c>
    </row>
    <row r="5722" spans="1:7" x14ac:dyDescent="0.25">
      <c r="A5722" s="1" t="s">
        <v>5175</v>
      </c>
      <c r="B5722" s="13"/>
      <c r="C5722" s="14"/>
      <c r="D5722" s="1" t="s">
        <v>5787</v>
      </c>
      <c r="E5722" s="5">
        <v>125290</v>
      </c>
      <c r="F5722" s="6">
        <v>81553.25</v>
      </c>
      <c r="G5722" s="4">
        <f t="shared" si="89"/>
        <v>65.091587516960644</v>
      </c>
    </row>
    <row r="5723" spans="1:7" x14ac:dyDescent="0.25">
      <c r="A5723" s="1" t="s">
        <v>5175</v>
      </c>
      <c r="B5723" s="13"/>
      <c r="C5723" s="14"/>
      <c r="D5723" s="1" t="s">
        <v>5788</v>
      </c>
      <c r="E5723" s="5">
        <v>125589.2</v>
      </c>
      <c r="F5723" s="6">
        <v>28850.560000000001</v>
      </c>
      <c r="G5723" s="4">
        <f t="shared" si="89"/>
        <v>22.972166396473582</v>
      </c>
    </row>
    <row r="5724" spans="1:7" x14ac:dyDescent="0.25">
      <c r="A5724" s="1" t="s">
        <v>5175</v>
      </c>
      <c r="B5724" s="13"/>
      <c r="C5724" s="14"/>
      <c r="D5724" s="1" t="s">
        <v>5789</v>
      </c>
      <c r="E5724" s="5">
        <v>125260.08</v>
      </c>
      <c r="F5724" s="6">
        <v>12752.84</v>
      </c>
      <c r="G5724" s="4">
        <f t="shared" si="89"/>
        <v>10.181088819358889</v>
      </c>
    </row>
    <row r="5725" spans="1:7" x14ac:dyDescent="0.25">
      <c r="A5725" s="1" t="s">
        <v>5175</v>
      </c>
      <c r="B5725" s="13"/>
      <c r="C5725" s="14"/>
      <c r="D5725" s="1" t="s">
        <v>5790</v>
      </c>
      <c r="E5725" s="5">
        <v>128237.12000000001</v>
      </c>
      <c r="F5725" s="6">
        <v>119664.45</v>
      </c>
      <c r="G5725" s="4">
        <f t="shared" si="89"/>
        <v>93.314985551765346</v>
      </c>
    </row>
    <row r="5726" spans="1:7" x14ac:dyDescent="0.25">
      <c r="A5726" s="1" t="s">
        <v>5175</v>
      </c>
      <c r="B5726" s="13"/>
      <c r="C5726" s="14"/>
      <c r="D5726" s="1" t="s">
        <v>5791</v>
      </c>
      <c r="E5726" s="5">
        <v>80544.639999999999</v>
      </c>
      <c r="F5726" s="6">
        <v>61869.4</v>
      </c>
      <c r="G5726" s="4">
        <f t="shared" si="89"/>
        <v>76.813801638445469</v>
      </c>
    </row>
    <row r="5727" spans="1:7" x14ac:dyDescent="0.25">
      <c r="A5727" s="1" t="s">
        <v>5175</v>
      </c>
      <c r="B5727" s="13"/>
      <c r="C5727" s="14"/>
      <c r="D5727" s="1" t="s">
        <v>5792</v>
      </c>
      <c r="E5727" s="5">
        <v>128551.27999999998</v>
      </c>
      <c r="F5727" s="6">
        <v>76319.259999999995</v>
      </c>
      <c r="G5727" s="4">
        <f t="shared" si="89"/>
        <v>59.368728183803384</v>
      </c>
    </row>
    <row r="5728" spans="1:7" x14ac:dyDescent="0.25">
      <c r="A5728" s="1" t="s">
        <v>5175</v>
      </c>
      <c r="B5728" s="11"/>
      <c r="C5728" s="12"/>
      <c r="D5728" s="1" t="s">
        <v>5793</v>
      </c>
      <c r="E5728" s="5">
        <v>0</v>
      </c>
      <c r="F5728" s="6">
        <v>7682.12</v>
      </c>
      <c r="G5728" s="4">
        <v>0</v>
      </c>
    </row>
    <row r="5729" spans="1:7" x14ac:dyDescent="0.25">
      <c r="A5729" s="1" t="s">
        <v>5175</v>
      </c>
      <c r="B5729" s="13"/>
      <c r="C5729" s="14"/>
      <c r="D5729" s="1" t="s">
        <v>5794</v>
      </c>
      <c r="E5729" s="5">
        <v>105243.6</v>
      </c>
      <c r="F5729" s="6">
        <v>48849.24</v>
      </c>
      <c r="G5729" s="4">
        <f t="shared" si="89"/>
        <v>46.415401981688191</v>
      </c>
    </row>
    <row r="5730" spans="1:7" x14ac:dyDescent="0.25">
      <c r="A5730" s="1" t="s">
        <v>5175</v>
      </c>
      <c r="B5730" s="13"/>
      <c r="C5730" s="14"/>
      <c r="D5730" s="1" t="s">
        <v>5795</v>
      </c>
      <c r="E5730" s="5">
        <v>125155.36</v>
      </c>
      <c r="F5730" s="6">
        <v>120609.36</v>
      </c>
      <c r="G5730" s="4">
        <f t="shared" ref="G5730:G5793" si="90">F5730/E5730*100</f>
        <v>96.367714495008443</v>
      </c>
    </row>
    <row r="5731" spans="1:7" x14ac:dyDescent="0.25">
      <c r="A5731" s="1" t="s">
        <v>5175</v>
      </c>
      <c r="B5731" s="13"/>
      <c r="C5731" s="14"/>
      <c r="D5731" s="1" t="s">
        <v>5796</v>
      </c>
      <c r="E5731" s="5">
        <v>61769.840000000004</v>
      </c>
      <c r="F5731" s="6">
        <v>33470.32</v>
      </c>
      <c r="G5731" s="4">
        <f t="shared" si="90"/>
        <v>54.185537796439164</v>
      </c>
    </row>
    <row r="5732" spans="1:7" x14ac:dyDescent="0.25">
      <c r="A5732" s="1" t="s">
        <v>5175</v>
      </c>
      <c r="B5732" s="13"/>
      <c r="C5732" s="14"/>
      <c r="D5732" s="1" t="s">
        <v>5797</v>
      </c>
      <c r="E5732" s="5">
        <v>65046.080000000002</v>
      </c>
      <c r="F5732" s="6">
        <v>58969.61</v>
      </c>
      <c r="G5732" s="4">
        <f t="shared" si="90"/>
        <v>90.658207227860615</v>
      </c>
    </row>
    <row r="5733" spans="1:7" x14ac:dyDescent="0.25">
      <c r="A5733" s="1" t="s">
        <v>5175</v>
      </c>
      <c r="B5733" s="13"/>
      <c r="C5733" s="14"/>
      <c r="D5733" s="1" t="s">
        <v>5798</v>
      </c>
      <c r="E5733" s="5">
        <v>171007.76</v>
      </c>
      <c r="F5733" s="6">
        <v>162018.96</v>
      </c>
      <c r="G5733" s="4">
        <f t="shared" si="90"/>
        <v>94.743630347535102</v>
      </c>
    </row>
    <row r="5734" spans="1:7" x14ac:dyDescent="0.25">
      <c r="A5734" s="1" t="s">
        <v>5175</v>
      </c>
      <c r="B5734" s="13"/>
      <c r="C5734" s="14"/>
      <c r="D5734" s="1" t="s">
        <v>5799</v>
      </c>
      <c r="E5734" s="5">
        <v>189034.56</v>
      </c>
      <c r="F5734" s="6">
        <v>156942.91</v>
      </c>
      <c r="G5734" s="4">
        <f t="shared" si="90"/>
        <v>83.023395298722107</v>
      </c>
    </row>
    <row r="5735" spans="1:7" x14ac:dyDescent="0.25">
      <c r="A5735" s="1" t="s">
        <v>5800</v>
      </c>
      <c r="B5735" s="13" t="s">
        <v>5801</v>
      </c>
      <c r="C5735" s="14"/>
      <c r="D5735" s="1" t="s">
        <v>5802</v>
      </c>
      <c r="E5735" s="5">
        <v>580657.44000000006</v>
      </c>
      <c r="F5735" s="6">
        <v>511308.38</v>
      </c>
      <c r="G5735" s="4">
        <f t="shared" si="90"/>
        <v>88.05680333657655</v>
      </c>
    </row>
    <row r="5736" spans="1:7" x14ac:dyDescent="0.25">
      <c r="A5736" s="1" t="s">
        <v>5800</v>
      </c>
      <c r="B5736" s="13" t="s">
        <v>5801</v>
      </c>
      <c r="C5736" s="14"/>
      <c r="D5736" s="1" t="s">
        <v>5803</v>
      </c>
      <c r="E5736" s="5">
        <v>1179446.6600000001</v>
      </c>
      <c r="F5736" s="6">
        <v>873625.65</v>
      </c>
      <c r="G5736" s="4">
        <f t="shared" si="90"/>
        <v>74.070806220266022</v>
      </c>
    </row>
    <row r="5737" spans="1:7" x14ac:dyDescent="0.25">
      <c r="A5737" s="1" t="s">
        <v>5800</v>
      </c>
      <c r="B5737" s="13" t="s">
        <v>5801</v>
      </c>
      <c r="C5737" s="14"/>
      <c r="D5737" s="1" t="s">
        <v>5804</v>
      </c>
      <c r="E5737" s="5">
        <v>1194886.92</v>
      </c>
      <c r="F5737" s="6">
        <v>1090080.5</v>
      </c>
      <c r="G5737" s="4">
        <f t="shared" si="90"/>
        <v>91.228758282833994</v>
      </c>
    </row>
    <row r="5738" spans="1:7" x14ac:dyDescent="0.25">
      <c r="A5738" s="1" t="s">
        <v>5800</v>
      </c>
      <c r="B5738" s="13" t="s">
        <v>5801</v>
      </c>
      <c r="C5738" s="14"/>
      <c r="D5738" s="1" t="s">
        <v>5805</v>
      </c>
      <c r="E5738" s="5">
        <v>548187.04</v>
      </c>
      <c r="F5738" s="6">
        <v>449515</v>
      </c>
      <c r="G5738" s="4">
        <f t="shared" si="90"/>
        <v>82.000296832993342</v>
      </c>
    </row>
    <row r="5739" spans="1:7" x14ac:dyDescent="0.25">
      <c r="A5739" s="1" t="s">
        <v>5800</v>
      </c>
      <c r="B5739" s="13" t="s">
        <v>5801</v>
      </c>
      <c r="C5739" s="14"/>
      <c r="D5739" s="1" t="s">
        <v>5806</v>
      </c>
      <c r="E5739" s="5">
        <v>1156308.1199999999</v>
      </c>
      <c r="F5739" s="6">
        <v>1030791.1</v>
      </c>
      <c r="G5739" s="4">
        <f t="shared" si="90"/>
        <v>89.145019581804902</v>
      </c>
    </row>
    <row r="5740" spans="1:7" x14ac:dyDescent="0.25">
      <c r="A5740" s="1" t="s">
        <v>5800</v>
      </c>
      <c r="B5740" s="13" t="s">
        <v>5801</v>
      </c>
      <c r="C5740" s="14"/>
      <c r="D5740" s="1" t="s">
        <v>5807</v>
      </c>
      <c r="E5740" s="5">
        <v>1167215.99</v>
      </c>
      <c r="F5740" s="6">
        <v>1087226.3899999999</v>
      </c>
      <c r="G5740" s="4">
        <f t="shared" si="90"/>
        <v>93.146975308314609</v>
      </c>
    </row>
    <row r="5741" spans="1:7" x14ac:dyDescent="0.25">
      <c r="A5741" s="1" t="s">
        <v>5800</v>
      </c>
      <c r="B5741" s="13" t="s">
        <v>5801</v>
      </c>
      <c r="C5741" s="14"/>
      <c r="D5741" s="1" t="s">
        <v>5808</v>
      </c>
      <c r="E5741" s="5">
        <v>551246.08000000007</v>
      </c>
      <c r="F5741" s="6">
        <v>509154.76</v>
      </c>
      <c r="G5741" s="4">
        <f t="shared" si="90"/>
        <v>92.364332096474939</v>
      </c>
    </row>
    <row r="5742" spans="1:7" x14ac:dyDescent="0.25">
      <c r="A5742" s="1" t="s">
        <v>5800</v>
      </c>
      <c r="B5742" s="13" t="s">
        <v>5801</v>
      </c>
      <c r="C5742" s="14"/>
      <c r="D5742" s="1" t="s">
        <v>5809</v>
      </c>
      <c r="E5742" s="5">
        <v>1166730.3999999999</v>
      </c>
      <c r="F5742" s="6">
        <v>929246.85</v>
      </c>
      <c r="G5742" s="4">
        <f t="shared" si="90"/>
        <v>79.645379086719615</v>
      </c>
    </row>
    <row r="5743" spans="1:7" x14ac:dyDescent="0.25">
      <c r="A5743" s="1" t="s">
        <v>5800</v>
      </c>
      <c r="B5743" s="13" t="s">
        <v>5801</v>
      </c>
      <c r="C5743" s="14"/>
      <c r="D5743" s="1" t="s">
        <v>5810</v>
      </c>
      <c r="E5743" s="5">
        <v>682475.2</v>
      </c>
      <c r="F5743" s="6">
        <v>467406.11</v>
      </c>
      <c r="G5743" s="4">
        <f t="shared" si="90"/>
        <v>68.486900329858145</v>
      </c>
    </row>
    <row r="5744" spans="1:7" x14ac:dyDescent="0.25">
      <c r="A5744" s="1" t="s">
        <v>5800</v>
      </c>
      <c r="B5744" s="13" t="s">
        <v>5801</v>
      </c>
      <c r="C5744" s="14"/>
      <c r="D5744" s="1" t="s">
        <v>5811</v>
      </c>
      <c r="E5744" s="5">
        <v>857118.24</v>
      </c>
      <c r="F5744" s="6">
        <v>769435.88</v>
      </c>
      <c r="G5744" s="4">
        <f t="shared" si="90"/>
        <v>89.770097530534414</v>
      </c>
    </row>
    <row r="5745" spans="1:7" x14ac:dyDescent="0.25">
      <c r="A5745" s="1" t="s">
        <v>5800</v>
      </c>
      <c r="B5745" s="13" t="s">
        <v>5801</v>
      </c>
      <c r="C5745" s="14"/>
      <c r="D5745" s="1" t="s">
        <v>5812</v>
      </c>
      <c r="E5745" s="5">
        <v>570589.36</v>
      </c>
      <c r="F5745" s="6">
        <v>480301.83</v>
      </c>
      <c r="G5745" s="4">
        <f t="shared" si="90"/>
        <v>84.176443458391873</v>
      </c>
    </row>
    <row r="5746" spans="1:7" x14ac:dyDescent="0.25">
      <c r="A5746" s="1" t="s">
        <v>5800</v>
      </c>
      <c r="B5746" s="13" t="s">
        <v>5801</v>
      </c>
      <c r="C5746" s="14"/>
      <c r="D5746" s="1" t="s">
        <v>5813</v>
      </c>
      <c r="E5746" s="5">
        <v>958064.94</v>
      </c>
      <c r="F5746" s="6">
        <v>817087.73</v>
      </c>
      <c r="G5746" s="4">
        <f t="shared" si="90"/>
        <v>85.285213547215292</v>
      </c>
    </row>
    <row r="5747" spans="1:7" x14ac:dyDescent="0.25">
      <c r="A5747" s="1" t="s">
        <v>5800</v>
      </c>
      <c r="B5747" s="13" t="s">
        <v>5801</v>
      </c>
      <c r="C5747" s="14"/>
      <c r="D5747" s="1" t="s">
        <v>5814</v>
      </c>
      <c r="E5747" s="5">
        <v>167812.31999999998</v>
      </c>
      <c r="F5747" s="6">
        <v>131828.82</v>
      </c>
      <c r="G5747" s="4">
        <f t="shared" si="90"/>
        <v>78.557295435758249</v>
      </c>
    </row>
    <row r="5748" spans="1:7" x14ac:dyDescent="0.25">
      <c r="A5748" s="1" t="s">
        <v>5800</v>
      </c>
      <c r="B5748" s="13" t="s">
        <v>5801</v>
      </c>
      <c r="C5748" s="14"/>
      <c r="D5748" s="1" t="s">
        <v>5815</v>
      </c>
      <c r="E5748" s="5">
        <v>1306721.1600000001</v>
      </c>
      <c r="F5748" s="6">
        <v>921154.73</v>
      </c>
      <c r="G5748" s="4">
        <f t="shared" si="90"/>
        <v>70.493595588518659</v>
      </c>
    </row>
    <row r="5749" spans="1:7" x14ac:dyDescent="0.25">
      <c r="A5749" s="1" t="s">
        <v>5800</v>
      </c>
      <c r="B5749" s="13" t="s">
        <v>5801</v>
      </c>
      <c r="C5749" s="14"/>
      <c r="D5749" s="1" t="s">
        <v>5816</v>
      </c>
      <c r="E5749" s="5">
        <v>652856.34</v>
      </c>
      <c r="F5749" s="6">
        <v>498006.86</v>
      </c>
      <c r="G5749" s="4">
        <f t="shared" si="90"/>
        <v>76.281232100771206</v>
      </c>
    </row>
    <row r="5750" spans="1:7" x14ac:dyDescent="0.25">
      <c r="A5750" s="1" t="s">
        <v>5800</v>
      </c>
      <c r="B5750" s="13" t="s">
        <v>5801</v>
      </c>
      <c r="C5750" s="14"/>
      <c r="D5750" s="1" t="s">
        <v>5817</v>
      </c>
      <c r="E5750" s="5">
        <v>790338.5199999999</v>
      </c>
      <c r="F5750" s="6">
        <v>672366.4</v>
      </c>
      <c r="G5750" s="4">
        <f t="shared" si="90"/>
        <v>85.073216474378611</v>
      </c>
    </row>
    <row r="5751" spans="1:7" x14ac:dyDescent="0.25">
      <c r="A5751" s="1" t="s">
        <v>5800</v>
      </c>
      <c r="B5751" s="13" t="s">
        <v>5801</v>
      </c>
      <c r="C5751" s="14"/>
      <c r="D5751" s="1" t="s">
        <v>5818</v>
      </c>
      <c r="E5751" s="5">
        <v>649256.62</v>
      </c>
      <c r="F5751" s="6">
        <v>508870.11</v>
      </c>
      <c r="G5751" s="4">
        <f t="shared" si="90"/>
        <v>78.377346387319079</v>
      </c>
    </row>
    <row r="5752" spans="1:7" x14ac:dyDescent="0.25">
      <c r="A5752" s="1" t="s">
        <v>5800</v>
      </c>
      <c r="B5752" s="13" t="s">
        <v>5801</v>
      </c>
      <c r="C5752" s="14"/>
      <c r="D5752" s="1" t="s">
        <v>5819</v>
      </c>
      <c r="E5752" s="5">
        <v>2725981.28</v>
      </c>
      <c r="F5752" s="6">
        <v>79960.77</v>
      </c>
      <c r="G5752" s="4">
        <f t="shared" si="90"/>
        <v>2.9332838998806334</v>
      </c>
    </row>
    <row r="5753" spans="1:7" x14ac:dyDescent="0.25">
      <c r="A5753" s="1" t="s">
        <v>5800</v>
      </c>
      <c r="B5753" s="13" t="s">
        <v>5801</v>
      </c>
      <c r="C5753" s="14"/>
      <c r="D5753" s="1" t="s">
        <v>5820</v>
      </c>
      <c r="E5753" s="5">
        <v>1713225.71</v>
      </c>
      <c r="F5753" s="6">
        <v>1155623.6200000001</v>
      </c>
      <c r="G5753" s="4">
        <f t="shared" si="90"/>
        <v>67.453086493781385</v>
      </c>
    </row>
    <row r="5754" spans="1:7" x14ac:dyDescent="0.25">
      <c r="A5754" s="1" t="s">
        <v>5800</v>
      </c>
      <c r="B5754" s="13" t="s">
        <v>5801</v>
      </c>
      <c r="C5754" s="14"/>
      <c r="D5754" s="1" t="s">
        <v>5821</v>
      </c>
      <c r="E5754" s="5">
        <v>773865.84000000008</v>
      </c>
      <c r="F5754" s="6">
        <v>667964.01</v>
      </c>
      <c r="G5754" s="4">
        <f t="shared" si="90"/>
        <v>86.315220994894929</v>
      </c>
    </row>
    <row r="5755" spans="1:7" x14ac:dyDescent="0.25">
      <c r="A5755" s="1" t="s">
        <v>5800</v>
      </c>
      <c r="B5755" s="13" t="s">
        <v>5801</v>
      </c>
      <c r="C5755" s="14"/>
      <c r="D5755" s="1" t="s">
        <v>5822</v>
      </c>
      <c r="E5755" s="5">
        <v>532261.84</v>
      </c>
      <c r="F5755" s="6">
        <v>511913.7</v>
      </c>
      <c r="G5755" s="4">
        <f t="shared" si="90"/>
        <v>96.177043238718753</v>
      </c>
    </row>
    <row r="5756" spans="1:7" x14ac:dyDescent="0.25">
      <c r="A5756" s="1" t="s">
        <v>5800</v>
      </c>
      <c r="B5756" s="13" t="s">
        <v>5801</v>
      </c>
      <c r="C5756" s="14"/>
      <c r="D5756" s="1" t="s">
        <v>5823</v>
      </c>
      <c r="E5756" s="5">
        <v>647483.76</v>
      </c>
      <c r="F5756" s="6">
        <v>496110.27</v>
      </c>
      <c r="G5756" s="4">
        <f t="shared" si="90"/>
        <v>76.621268462393573</v>
      </c>
    </row>
    <row r="5757" spans="1:7" x14ac:dyDescent="0.25">
      <c r="A5757" s="1" t="s">
        <v>5800</v>
      </c>
      <c r="B5757" s="13" t="s">
        <v>5801</v>
      </c>
      <c r="C5757" s="14"/>
      <c r="D5757" s="1" t="s">
        <v>5824</v>
      </c>
      <c r="E5757" s="5">
        <v>1057686.96</v>
      </c>
      <c r="F5757" s="6">
        <v>851539.34</v>
      </c>
      <c r="G5757" s="4">
        <f t="shared" si="90"/>
        <v>80.509581020078002</v>
      </c>
    </row>
    <row r="5758" spans="1:7" x14ac:dyDescent="0.25">
      <c r="A5758" s="1" t="s">
        <v>5800</v>
      </c>
      <c r="B5758" s="13" t="s">
        <v>5801</v>
      </c>
      <c r="C5758" s="14"/>
      <c r="D5758" s="1" t="s">
        <v>5825</v>
      </c>
      <c r="E5758" s="5">
        <v>853378.24</v>
      </c>
      <c r="F5758" s="6">
        <v>10414.450000000001</v>
      </c>
      <c r="G5758" s="4">
        <f t="shared" si="90"/>
        <v>1.2203791369229195</v>
      </c>
    </row>
    <row r="5759" spans="1:7" x14ac:dyDescent="0.25">
      <c r="A5759" s="1" t="s">
        <v>5800</v>
      </c>
      <c r="B5759" s="13" t="s">
        <v>5801</v>
      </c>
      <c r="C5759" s="14"/>
      <c r="D5759" s="1" t="s">
        <v>5826</v>
      </c>
      <c r="E5759" s="5">
        <v>864972.24</v>
      </c>
      <c r="F5759" s="6">
        <v>623.72</v>
      </c>
      <c r="G5759" s="4">
        <f t="shared" si="90"/>
        <v>7.2108672528033976E-2</v>
      </c>
    </row>
    <row r="5760" spans="1:7" x14ac:dyDescent="0.25">
      <c r="A5760" s="1" t="s">
        <v>5800</v>
      </c>
      <c r="B5760" s="13" t="s">
        <v>5801</v>
      </c>
      <c r="C5760" s="14"/>
      <c r="D5760" s="1" t="s">
        <v>5827</v>
      </c>
      <c r="E5760" s="5">
        <v>847095.04</v>
      </c>
      <c r="F5760" s="6">
        <v>730186.08</v>
      </c>
      <c r="G5760" s="4">
        <f t="shared" si="90"/>
        <v>86.19883785413262</v>
      </c>
    </row>
    <row r="5761" spans="1:7" x14ac:dyDescent="0.25">
      <c r="A5761" s="1" t="s">
        <v>5800</v>
      </c>
      <c r="B5761" s="13" t="s">
        <v>5801</v>
      </c>
      <c r="C5761" s="14"/>
      <c r="D5761" s="1" t="s">
        <v>5828</v>
      </c>
      <c r="E5761" s="5">
        <v>436450.91000000003</v>
      </c>
      <c r="F5761" s="6">
        <v>335812.66</v>
      </c>
      <c r="G5761" s="4">
        <f t="shared" si="90"/>
        <v>76.94167942048739</v>
      </c>
    </row>
    <row r="5762" spans="1:7" x14ac:dyDescent="0.25">
      <c r="A5762" s="1" t="s">
        <v>5800</v>
      </c>
      <c r="B5762" s="13" t="s">
        <v>5801</v>
      </c>
      <c r="C5762" s="14"/>
      <c r="D5762" s="1" t="s">
        <v>5829</v>
      </c>
      <c r="E5762" s="5">
        <v>299624.58999999997</v>
      </c>
      <c r="F5762" s="6">
        <v>211770.82</v>
      </c>
      <c r="G5762" s="4">
        <f t="shared" si="90"/>
        <v>70.678718325488589</v>
      </c>
    </row>
    <row r="5763" spans="1:7" x14ac:dyDescent="0.25">
      <c r="A5763" s="1" t="s">
        <v>5800</v>
      </c>
      <c r="B5763" s="13" t="s">
        <v>5801</v>
      </c>
      <c r="C5763" s="14"/>
      <c r="D5763" s="1" t="s">
        <v>5830</v>
      </c>
      <c r="E5763" s="5">
        <v>724032.64</v>
      </c>
      <c r="F5763" s="6">
        <v>530047.06000000006</v>
      </c>
      <c r="G5763" s="4">
        <f t="shared" si="90"/>
        <v>73.20761947969639</v>
      </c>
    </row>
    <row r="5764" spans="1:7" x14ac:dyDescent="0.25">
      <c r="A5764" s="1" t="s">
        <v>5800</v>
      </c>
      <c r="B5764" s="13" t="s">
        <v>5801</v>
      </c>
      <c r="C5764" s="14"/>
      <c r="D5764" s="1" t="s">
        <v>5831</v>
      </c>
      <c r="E5764" s="5">
        <v>608049.43999999994</v>
      </c>
      <c r="F5764" s="6">
        <v>518585.95</v>
      </c>
      <c r="G5764" s="4">
        <f t="shared" si="90"/>
        <v>85.286806612304431</v>
      </c>
    </row>
    <row r="5765" spans="1:7" x14ac:dyDescent="0.25">
      <c r="A5765" s="1" t="s">
        <v>5800</v>
      </c>
      <c r="B5765" s="13" t="s">
        <v>5801</v>
      </c>
      <c r="C5765" s="14"/>
      <c r="D5765" s="1" t="s">
        <v>5832</v>
      </c>
      <c r="E5765" s="5">
        <v>581525.36</v>
      </c>
      <c r="F5765" s="6">
        <v>513926.36</v>
      </c>
      <c r="G5765" s="4">
        <f t="shared" si="90"/>
        <v>88.37557144541384</v>
      </c>
    </row>
    <row r="5766" spans="1:7" x14ac:dyDescent="0.25">
      <c r="A5766" s="1" t="s">
        <v>5800</v>
      </c>
      <c r="B5766" s="13" t="s">
        <v>5801</v>
      </c>
      <c r="C5766" s="14"/>
      <c r="D5766" s="1" t="s">
        <v>5833</v>
      </c>
      <c r="E5766" s="5">
        <v>597203.19999999995</v>
      </c>
      <c r="F5766" s="6">
        <v>467862.15</v>
      </c>
      <c r="G5766" s="4">
        <f t="shared" si="90"/>
        <v>78.342204127506349</v>
      </c>
    </row>
    <row r="5767" spans="1:7" x14ac:dyDescent="0.25">
      <c r="A5767" s="1" t="s">
        <v>5800</v>
      </c>
      <c r="B5767" s="13" t="s">
        <v>5801</v>
      </c>
      <c r="C5767" s="14"/>
      <c r="D5767" s="1" t="s">
        <v>5834</v>
      </c>
      <c r="E5767" s="5">
        <v>576214.31999999995</v>
      </c>
      <c r="F5767" s="6">
        <v>495806.49</v>
      </c>
      <c r="G5767" s="4">
        <f t="shared" si="90"/>
        <v>86.045499528717031</v>
      </c>
    </row>
    <row r="5768" spans="1:7" x14ac:dyDescent="0.25">
      <c r="A5768" s="1" t="s">
        <v>5800</v>
      </c>
      <c r="B5768" s="13" t="s">
        <v>5801</v>
      </c>
      <c r="C5768" s="14"/>
      <c r="D5768" s="1" t="s">
        <v>5835</v>
      </c>
      <c r="E5768" s="5">
        <v>867872.99</v>
      </c>
      <c r="F5768" s="6">
        <v>686787.66</v>
      </c>
      <c r="G5768" s="4">
        <f t="shared" si="90"/>
        <v>79.134581662692369</v>
      </c>
    </row>
    <row r="5769" spans="1:7" x14ac:dyDescent="0.25">
      <c r="A5769" s="1" t="s">
        <v>5800</v>
      </c>
      <c r="B5769" s="13" t="s">
        <v>5801</v>
      </c>
      <c r="C5769" s="14"/>
      <c r="D5769" s="1" t="s">
        <v>5836</v>
      </c>
      <c r="E5769" s="5">
        <v>621471.67999999993</v>
      </c>
      <c r="F5769" s="6">
        <v>533136.02</v>
      </c>
      <c r="G5769" s="4">
        <f t="shared" si="90"/>
        <v>85.786052230087151</v>
      </c>
    </row>
    <row r="5770" spans="1:7" x14ac:dyDescent="0.25">
      <c r="A5770" s="1" t="s">
        <v>5800</v>
      </c>
      <c r="B5770" s="13" t="s">
        <v>5801</v>
      </c>
      <c r="C5770" s="14"/>
      <c r="D5770" s="1" t="s">
        <v>5837</v>
      </c>
      <c r="E5770" s="5">
        <v>581674.72</v>
      </c>
      <c r="F5770" s="6">
        <v>512045.77</v>
      </c>
      <c r="G5770" s="4">
        <f t="shared" si="90"/>
        <v>88.029572610616469</v>
      </c>
    </row>
    <row r="5771" spans="1:7" x14ac:dyDescent="0.25">
      <c r="A5771" s="1" t="s">
        <v>5800</v>
      </c>
      <c r="B5771" s="13" t="s">
        <v>5801</v>
      </c>
      <c r="C5771" s="14"/>
      <c r="D5771" s="1" t="s">
        <v>5838</v>
      </c>
      <c r="E5771" s="5">
        <v>648620.72</v>
      </c>
      <c r="F5771" s="6">
        <v>555079.07999999996</v>
      </c>
      <c r="G5771" s="4">
        <f t="shared" si="90"/>
        <v>85.578376219618761</v>
      </c>
    </row>
    <row r="5772" spans="1:7" x14ac:dyDescent="0.25">
      <c r="A5772" s="1" t="s">
        <v>5800</v>
      </c>
      <c r="B5772" s="13" t="s">
        <v>5801</v>
      </c>
      <c r="C5772" s="14"/>
      <c r="D5772" s="1" t="s">
        <v>5839</v>
      </c>
      <c r="E5772" s="5">
        <v>419014.64</v>
      </c>
      <c r="F5772" s="6">
        <v>343476.61</v>
      </c>
      <c r="G5772" s="4">
        <f t="shared" si="90"/>
        <v>81.972460437181866</v>
      </c>
    </row>
    <row r="5773" spans="1:7" x14ac:dyDescent="0.25">
      <c r="A5773" s="1" t="s">
        <v>5800</v>
      </c>
      <c r="B5773" s="13" t="s">
        <v>5801</v>
      </c>
      <c r="C5773" s="14"/>
      <c r="D5773" s="1" t="s">
        <v>5840</v>
      </c>
      <c r="E5773" s="5">
        <v>586940.64</v>
      </c>
      <c r="F5773" s="6">
        <v>502136.53</v>
      </c>
      <c r="G5773" s="4">
        <f t="shared" si="90"/>
        <v>85.551501426106739</v>
      </c>
    </row>
    <row r="5774" spans="1:7" x14ac:dyDescent="0.25">
      <c r="A5774" s="1" t="s">
        <v>5800</v>
      </c>
      <c r="B5774" s="13" t="s">
        <v>5801</v>
      </c>
      <c r="C5774" s="14"/>
      <c r="D5774" s="1" t="s">
        <v>5841</v>
      </c>
      <c r="E5774" s="5">
        <v>2394168.19</v>
      </c>
      <c r="F5774" s="6">
        <v>2085482.52</v>
      </c>
      <c r="G5774" s="4">
        <f t="shared" si="90"/>
        <v>87.106767549192114</v>
      </c>
    </row>
    <row r="5775" spans="1:7" x14ac:dyDescent="0.25">
      <c r="A5775" s="1" t="s">
        <v>5800</v>
      </c>
      <c r="B5775" s="13" t="s">
        <v>5801</v>
      </c>
      <c r="C5775" s="14"/>
      <c r="D5775" s="1" t="s">
        <v>5842</v>
      </c>
      <c r="E5775" s="5">
        <v>404787.92</v>
      </c>
      <c r="F5775" s="6">
        <v>325938.71000000002</v>
      </c>
      <c r="G5775" s="4">
        <f t="shared" si="90"/>
        <v>80.520858922865102</v>
      </c>
    </row>
    <row r="5776" spans="1:7" x14ac:dyDescent="0.25">
      <c r="A5776" s="1" t="s">
        <v>5800</v>
      </c>
      <c r="B5776" s="13" t="s">
        <v>5801</v>
      </c>
      <c r="C5776" s="14"/>
      <c r="D5776" s="1" t="s">
        <v>5843</v>
      </c>
      <c r="E5776" s="5">
        <v>572938.08000000007</v>
      </c>
      <c r="F5776" s="6">
        <v>460518.24</v>
      </c>
      <c r="G5776" s="4">
        <f t="shared" si="90"/>
        <v>80.378361305640553</v>
      </c>
    </row>
    <row r="5777" spans="1:7" x14ac:dyDescent="0.25">
      <c r="A5777" s="1" t="s">
        <v>5800</v>
      </c>
      <c r="B5777" s="13" t="s">
        <v>5801</v>
      </c>
      <c r="C5777" s="14"/>
      <c r="D5777" s="1" t="s">
        <v>5844</v>
      </c>
      <c r="E5777" s="5">
        <v>1155535.1100000001</v>
      </c>
      <c r="F5777" s="6">
        <v>973316.04</v>
      </c>
      <c r="G5777" s="4">
        <f t="shared" si="90"/>
        <v>84.230763009875133</v>
      </c>
    </row>
    <row r="5778" spans="1:7" x14ac:dyDescent="0.25">
      <c r="A5778" s="1" t="s">
        <v>5800</v>
      </c>
      <c r="B5778" s="13" t="s">
        <v>5801</v>
      </c>
      <c r="C5778" s="14"/>
      <c r="D5778" s="1" t="s">
        <v>5845</v>
      </c>
      <c r="E5778" s="5">
        <v>845703.76</v>
      </c>
      <c r="F5778" s="6">
        <v>728093.58</v>
      </c>
      <c r="G5778" s="4">
        <f t="shared" si="90"/>
        <v>86.093217795318765</v>
      </c>
    </row>
    <row r="5779" spans="1:7" x14ac:dyDescent="0.25">
      <c r="A5779" s="1" t="s">
        <v>5800</v>
      </c>
      <c r="B5779" s="13" t="s">
        <v>5801</v>
      </c>
      <c r="C5779" s="14"/>
      <c r="D5779" s="1" t="s">
        <v>5846</v>
      </c>
      <c r="E5779" s="5">
        <v>870494.2</v>
      </c>
      <c r="F5779" s="6">
        <v>758758.44</v>
      </c>
      <c r="G5779" s="4">
        <f t="shared" si="90"/>
        <v>87.164100576431181</v>
      </c>
    </row>
    <row r="5780" spans="1:7" x14ac:dyDescent="0.25">
      <c r="A5780" s="1" t="s">
        <v>5800</v>
      </c>
      <c r="B5780" s="13" t="s">
        <v>5801</v>
      </c>
      <c r="C5780" s="14"/>
      <c r="D5780" s="1" t="s">
        <v>5847</v>
      </c>
      <c r="E5780" s="5">
        <v>1028884.06</v>
      </c>
      <c r="F5780" s="6">
        <v>941433.07</v>
      </c>
      <c r="G5780" s="4">
        <f t="shared" si="90"/>
        <v>91.500403845307886</v>
      </c>
    </row>
    <row r="5781" spans="1:7" x14ac:dyDescent="0.25">
      <c r="A5781" s="1" t="s">
        <v>5800</v>
      </c>
      <c r="B5781" s="13" t="s">
        <v>5801</v>
      </c>
      <c r="C5781" s="14"/>
      <c r="D5781" s="1" t="s">
        <v>5848</v>
      </c>
      <c r="E5781" s="5">
        <v>542539.36</v>
      </c>
      <c r="F5781" s="6">
        <v>458814.48</v>
      </c>
      <c r="G5781" s="4">
        <f t="shared" si="90"/>
        <v>84.567962036892581</v>
      </c>
    </row>
    <row r="5782" spans="1:7" x14ac:dyDescent="0.25">
      <c r="A5782" s="1" t="s">
        <v>5800</v>
      </c>
      <c r="B5782" s="13" t="s">
        <v>5801</v>
      </c>
      <c r="C5782" s="14"/>
      <c r="D5782" s="1" t="s">
        <v>5849</v>
      </c>
      <c r="E5782" s="5">
        <v>1168041.8599999999</v>
      </c>
      <c r="F5782" s="6">
        <v>1037993.08</v>
      </c>
      <c r="G5782" s="4">
        <f t="shared" si="90"/>
        <v>88.866085672648751</v>
      </c>
    </row>
    <row r="5783" spans="1:7" x14ac:dyDescent="0.25">
      <c r="A5783" s="1" t="s">
        <v>5800</v>
      </c>
      <c r="B5783" s="13" t="s">
        <v>5801</v>
      </c>
      <c r="C5783" s="14"/>
      <c r="D5783" s="1" t="s">
        <v>5850</v>
      </c>
      <c r="E5783" s="5">
        <v>1144006.1600000001</v>
      </c>
      <c r="F5783" s="6">
        <v>992459.82</v>
      </c>
      <c r="G5783" s="4">
        <f t="shared" si="90"/>
        <v>86.753013637618864</v>
      </c>
    </row>
    <row r="5784" spans="1:7" x14ac:dyDescent="0.25">
      <c r="A5784" s="1" t="s">
        <v>5800</v>
      </c>
      <c r="B5784" s="13" t="s">
        <v>5801</v>
      </c>
      <c r="C5784" s="14"/>
      <c r="D5784" s="1" t="s">
        <v>5851</v>
      </c>
      <c r="E5784" s="5">
        <v>1415410.48</v>
      </c>
      <c r="F5784" s="6">
        <v>1122625.1200000001</v>
      </c>
      <c r="G5784" s="4">
        <f t="shared" si="90"/>
        <v>79.314455831922345</v>
      </c>
    </row>
    <row r="5785" spans="1:7" x14ac:dyDescent="0.25">
      <c r="A5785" s="1" t="s">
        <v>5800</v>
      </c>
      <c r="B5785" s="13" t="s">
        <v>5801</v>
      </c>
      <c r="C5785" s="14"/>
      <c r="D5785" s="1" t="s">
        <v>5852</v>
      </c>
      <c r="E5785" s="5">
        <v>451863.36000000004</v>
      </c>
      <c r="F5785" s="6">
        <v>178851.16</v>
      </c>
      <c r="G5785" s="4">
        <f t="shared" si="90"/>
        <v>39.580806020651906</v>
      </c>
    </row>
    <row r="5786" spans="1:7" x14ac:dyDescent="0.25">
      <c r="A5786" s="1" t="s">
        <v>5800</v>
      </c>
      <c r="B5786" s="13" t="s">
        <v>5801</v>
      </c>
      <c r="C5786" s="14"/>
      <c r="D5786" s="1" t="s">
        <v>5853</v>
      </c>
      <c r="E5786" s="5">
        <v>1163392.1399999999</v>
      </c>
      <c r="F5786" s="6">
        <v>913793.75</v>
      </c>
      <c r="G5786" s="4">
        <f t="shared" si="90"/>
        <v>78.545635524063286</v>
      </c>
    </row>
    <row r="5787" spans="1:7" x14ac:dyDescent="0.25">
      <c r="A5787" s="1" t="s">
        <v>5800</v>
      </c>
      <c r="B5787" s="13" t="s">
        <v>5801</v>
      </c>
      <c r="C5787" s="14"/>
      <c r="D5787" s="1" t="s">
        <v>5854</v>
      </c>
      <c r="E5787" s="5">
        <v>136345.44</v>
      </c>
      <c r="F5787" s="6">
        <v>122557.77</v>
      </c>
      <c r="G5787" s="4">
        <f t="shared" si="90"/>
        <v>89.88769261370237</v>
      </c>
    </row>
    <row r="5788" spans="1:7" x14ac:dyDescent="0.25">
      <c r="A5788" s="1" t="s">
        <v>5800</v>
      </c>
      <c r="B5788" s="13" t="s">
        <v>5801</v>
      </c>
      <c r="C5788" s="14"/>
      <c r="D5788" s="1" t="s">
        <v>5855</v>
      </c>
      <c r="E5788" s="5">
        <v>134711.92000000001</v>
      </c>
      <c r="F5788" s="6">
        <v>121597.13</v>
      </c>
      <c r="G5788" s="4">
        <f t="shared" si="90"/>
        <v>90.264566045825788</v>
      </c>
    </row>
    <row r="5789" spans="1:7" x14ac:dyDescent="0.25">
      <c r="A5789" s="1" t="s">
        <v>5800</v>
      </c>
      <c r="B5789" s="13" t="s">
        <v>5801</v>
      </c>
      <c r="C5789" s="14"/>
      <c r="D5789" s="1" t="s">
        <v>5856</v>
      </c>
      <c r="E5789" s="5">
        <v>137751.67999999999</v>
      </c>
      <c r="F5789" s="6">
        <v>100093.33</v>
      </c>
      <c r="G5789" s="4">
        <f t="shared" si="90"/>
        <v>72.66214829467053</v>
      </c>
    </row>
    <row r="5790" spans="1:7" x14ac:dyDescent="0.25">
      <c r="A5790" s="1" t="s">
        <v>5800</v>
      </c>
      <c r="B5790" s="13" t="s">
        <v>5801</v>
      </c>
      <c r="C5790" s="14"/>
      <c r="D5790" s="1" t="s">
        <v>5857</v>
      </c>
      <c r="E5790" s="5">
        <v>132784.95999999999</v>
      </c>
      <c r="F5790" s="6">
        <v>108056.39</v>
      </c>
      <c r="G5790" s="4">
        <f t="shared" si="90"/>
        <v>81.376979742284078</v>
      </c>
    </row>
    <row r="5791" spans="1:7" x14ac:dyDescent="0.25">
      <c r="A5791" s="1" t="s">
        <v>5800</v>
      </c>
      <c r="B5791" s="13" t="s">
        <v>5801</v>
      </c>
      <c r="C5791" s="14"/>
      <c r="D5791" s="1" t="s">
        <v>5858</v>
      </c>
      <c r="E5791" s="5">
        <v>517810.48000000004</v>
      </c>
      <c r="F5791" s="6">
        <v>434186.58</v>
      </c>
      <c r="G5791" s="4">
        <f t="shared" si="90"/>
        <v>83.850481357580861</v>
      </c>
    </row>
    <row r="5792" spans="1:7" x14ac:dyDescent="0.25">
      <c r="A5792" s="1" t="s">
        <v>5800</v>
      </c>
      <c r="B5792" s="13" t="s">
        <v>5801</v>
      </c>
      <c r="C5792" s="14"/>
      <c r="D5792" s="1" t="s">
        <v>5859</v>
      </c>
      <c r="E5792" s="5">
        <v>132695.20000000001</v>
      </c>
      <c r="F5792" s="6">
        <v>91163.46</v>
      </c>
      <c r="G5792" s="4">
        <f t="shared" si="90"/>
        <v>68.701399899921029</v>
      </c>
    </row>
    <row r="5793" spans="1:7" x14ac:dyDescent="0.25">
      <c r="A5793" s="1" t="s">
        <v>5800</v>
      </c>
      <c r="B5793" s="13" t="s">
        <v>5801</v>
      </c>
      <c r="C5793" s="14"/>
      <c r="D5793" s="1" t="s">
        <v>5860</v>
      </c>
      <c r="E5793" s="5">
        <v>111736.23999999999</v>
      </c>
      <c r="F5793" s="6">
        <v>89857.63</v>
      </c>
      <c r="G5793" s="4">
        <f t="shared" si="90"/>
        <v>80.419414506877999</v>
      </c>
    </row>
    <row r="5794" spans="1:7" x14ac:dyDescent="0.25">
      <c r="A5794" s="1" t="s">
        <v>5800</v>
      </c>
      <c r="B5794" s="13" t="s">
        <v>5801</v>
      </c>
      <c r="C5794" s="14"/>
      <c r="D5794" s="1" t="s">
        <v>5861</v>
      </c>
      <c r="E5794" s="5">
        <v>1538680.8800000001</v>
      </c>
      <c r="F5794" s="6">
        <v>847771.27</v>
      </c>
      <c r="G5794" s="4">
        <f t="shared" ref="G5794:G5857" si="91">F5794/E5794*100</f>
        <v>55.097277220992048</v>
      </c>
    </row>
    <row r="5795" spans="1:7" x14ac:dyDescent="0.25">
      <c r="A5795" s="1" t="s">
        <v>5800</v>
      </c>
      <c r="B5795" s="13" t="s">
        <v>5801</v>
      </c>
      <c r="C5795" s="14"/>
      <c r="D5795" s="1" t="s">
        <v>5862</v>
      </c>
      <c r="E5795" s="5">
        <v>1292816.6499999999</v>
      </c>
      <c r="F5795" s="6">
        <v>870318.64</v>
      </c>
      <c r="G5795" s="4">
        <f t="shared" si="91"/>
        <v>67.31957234616371</v>
      </c>
    </row>
    <row r="5796" spans="1:7" x14ac:dyDescent="0.25">
      <c r="A5796" s="1" t="s">
        <v>5800</v>
      </c>
      <c r="B5796" s="13" t="s">
        <v>5801</v>
      </c>
      <c r="C5796" s="14"/>
      <c r="D5796" s="1" t="s">
        <v>5863</v>
      </c>
      <c r="E5796" s="5">
        <v>1705953.99</v>
      </c>
      <c r="F5796" s="6">
        <v>1053255.74</v>
      </c>
      <c r="G5796" s="4">
        <f t="shared" si="91"/>
        <v>61.739985144616938</v>
      </c>
    </row>
    <row r="5797" spans="1:7" x14ac:dyDescent="0.25">
      <c r="A5797" s="1" t="s">
        <v>5800</v>
      </c>
      <c r="B5797" s="13" t="s">
        <v>5801</v>
      </c>
      <c r="C5797" s="14"/>
      <c r="D5797" s="1" t="s">
        <v>5864</v>
      </c>
      <c r="E5797" s="5">
        <v>125596.68000000001</v>
      </c>
      <c r="F5797" s="6">
        <v>104764.48</v>
      </c>
      <c r="G5797" s="4">
        <f t="shared" si="91"/>
        <v>83.413415067977908</v>
      </c>
    </row>
    <row r="5798" spans="1:7" x14ac:dyDescent="0.25">
      <c r="A5798" s="1" t="s">
        <v>5800</v>
      </c>
      <c r="B5798" s="13" t="s">
        <v>5801</v>
      </c>
      <c r="C5798" s="14"/>
      <c r="D5798" s="1" t="s">
        <v>5865</v>
      </c>
      <c r="E5798" s="5">
        <v>759357.13</v>
      </c>
      <c r="F5798" s="6">
        <v>641268.03</v>
      </c>
      <c r="G5798" s="4">
        <f t="shared" si="91"/>
        <v>84.448806057829472</v>
      </c>
    </row>
    <row r="5799" spans="1:7" x14ac:dyDescent="0.25">
      <c r="A5799" s="1" t="s">
        <v>5800</v>
      </c>
      <c r="B5799" s="13" t="s">
        <v>5801</v>
      </c>
      <c r="C5799" s="14"/>
      <c r="D5799" s="1" t="s">
        <v>5866</v>
      </c>
      <c r="E5799" s="5">
        <v>64911.439999999995</v>
      </c>
      <c r="F5799" s="6">
        <v>27377.9</v>
      </c>
      <c r="G5799" s="4">
        <f t="shared" si="91"/>
        <v>42.177311118040215</v>
      </c>
    </row>
    <row r="5800" spans="1:7" x14ac:dyDescent="0.25">
      <c r="A5800" s="1" t="s">
        <v>5800</v>
      </c>
      <c r="B5800" s="13" t="s">
        <v>5801</v>
      </c>
      <c r="C5800" s="14"/>
      <c r="D5800" s="1" t="s">
        <v>5867</v>
      </c>
      <c r="E5800" s="5">
        <v>139427.20000000001</v>
      </c>
      <c r="F5800" s="6">
        <v>120108.94</v>
      </c>
      <c r="G5800" s="4">
        <f t="shared" si="91"/>
        <v>86.14455429069794</v>
      </c>
    </row>
    <row r="5801" spans="1:7" x14ac:dyDescent="0.25">
      <c r="A5801" s="1" t="s">
        <v>5800</v>
      </c>
      <c r="B5801" s="13" t="s">
        <v>5801</v>
      </c>
      <c r="C5801" s="14"/>
      <c r="D5801" s="1" t="s">
        <v>5868</v>
      </c>
      <c r="E5801" s="5">
        <v>44999.68</v>
      </c>
      <c r="F5801" s="6">
        <v>37024.97</v>
      </c>
      <c r="G5801" s="4">
        <f t="shared" si="91"/>
        <v>82.278296201217444</v>
      </c>
    </row>
    <row r="5802" spans="1:7" x14ac:dyDescent="0.25">
      <c r="A5802" s="1" t="s">
        <v>5800</v>
      </c>
      <c r="B5802" s="13" t="s">
        <v>5801</v>
      </c>
      <c r="C5802" s="14"/>
      <c r="D5802" s="1" t="s">
        <v>5869</v>
      </c>
      <c r="E5802" s="5">
        <v>42426.559999999998</v>
      </c>
      <c r="F5802" s="6">
        <v>26311.14</v>
      </c>
      <c r="G5802" s="4">
        <f t="shared" si="91"/>
        <v>62.015727883665328</v>
      </c>
    </row>
    <row r="5803" spans="1:7" x14ac:dyDescent="0.25">
      <c r="A5803" s="1" t="s">
        <v>5800</v>
      </c>
      <c r="B5803" s="13" t="s">
        <v>5801</v>
      </c>
      <c r="C5803" s="14"/>
      <c r="D5803" s="1" t="s">
        <v>5870</v>
      </c>
      <c r="E5803" s="5">
        <v>40167.599999999999</v>
      </c>
      <c r="F5803" s="6">
        <v>18350.560000000001</v>
      </c>
      <c r="G5803" s="4">
        <f t="shared" si="91"/>
        <v>45.684979934076225</v>
      </c>
    </row>
    <row r="5804" spans="1:7" x14ac:dyDescent="0.25">
      <c r="A5804" s="1" t="s">
        <v>5800</v>
      </c>
      <c r="B5804" s="13" t="s">
        <v>5801</v>
      </c>
      <c r="C5804" s="14"/>
      <c r="D5804" s="1" t="s">
        <v>5871</v>
      </c>
      <c r="E5804" s="5">
        <v>64668.509999999995</v>
      </c>
      <c r="F5804" s="6">
        <v>57111.519999999997</v>
      </c>
      <c r="G5804" s="4">
        <f t="shared" si="91"/>
        <v>88.314266093342809</v>
      </c>
    </row>
    <row r="5805" spans="1:7" x14ac:dyDescent="0.25">
      <c r="A5805" s="1" t="s">
        <v>5800</v>
      </c>
      <c r="B5805" s="13" t="s">
        <v>5801</v>
      </c>
      <c r="C5805" s="14"/>
      <c r="D5805" s="1" t="s">
        <v>5872</v>
      </c>
      <c r="E5805" s="5">
        <v>120143.76000000001</v>
      </c>
      <c r="F5805" s="6">
        <v>86956.18</v>
      </c>
      <c r="G5805" s="4">
        <f t="shared" si="91"/>
        <v>72.376775955738353</v>
      </c>
    </row>
    <row r="5806" spans="1:7" x14ac:dyDescent="0.25">
      <c r="A5806" s="1" t="s">
        <v>5800</v>
      </c>
      <c r="B5806" s="13" t="s">
        <v>5801</v>
      </c>
      <c r="C5806" s="14"/>
      <c r="D5806" s="1" t="s">
        <v>5873</v>
      </c>
      <c r="E5806" s="5">
        <v>69354.560000000012</v>
      </c>
      <c r="F5806" s="6">
        <v>45421.34</v>
      </c>
      <c r="G5806" s="4">
        <f t="shared" si="91"/>
        <v>65.491497603041509</v>
      </c>
    </row>
    <row r="5807" spans="1:7" x14ac:dyDescent="0.25">
      <c r="A5807" s="1" t="s">
        <v>5800</v>
      </c>
      <c r="B5807" s="13" t="s">
        <v>5801</v>
      </c>
      <c r="C5807" s="14"/>
      <c r="D5807" s="1" t="s">
        <v>5874</v>
      </c>
      <c r="E5807" s="5">
        <v>150751.92000000001</v>
      </c>
      <c r="F5807" s="6">
        <v>140540.72</v>
      </c>
      <c r="G5807" s="4">
        <f t="shared" si="91"/>
        <v>93.226487596310534</v>
      </c>
    </row>
    <row r="5808" spans="1:7" x14ac:dyDescent="0.25">
      <c r="A5808" s="1" t="s">
        <v>5800</v>
      </c>
      <c r="B5808" s="13" t="s">
        <v>5801</v>
      </c>
      <c r="C5808" s="14"/>
      <c r="D5808" s="1" t="s">
        <v>5875</v>
      </c>
      <c r="E5808" s="5">
        <v>151425.12000000002</v>
      </c>
      <c r="F5808" s="6">
        <v>131349.31</v>
      </c>
      <c r="G5808" s="4">
        <f t="shared" si="91"/>
        <v>86.742087442294888</v>
      </c>
    </row>
    <row r="5809" spans="1:7" ht="25.5" x14ac:dyDescent="0.25">
      <c r="A5809" s="1" t="s">
        <v>5800</v>
      </c>
      <c r="B5809" s="13" t="s">
        <v>5801</v>
      </c>
      <c r="C5809" s="14"/>
      <c r="D5809" s="1" t="s">
        <v>5876</v>
      </c>
      <c r="E5809" s="5">
        <v>203575.67999999999</v>
      </c>
      <c r="F5809" s="6">
        <v>135914.28</v>
      </c>
      <c r="G5809" s="4">
        <f t="shared" si="91"/>
        <v>66.763515170377914</v>
      </c>
    </row>
    <row r="5810" spans="1:7" x14ac:dyDescent="0.25">
      <c r="A5810" s="1" t="s">
        <v>5800</v>
      </c>
      <c r="B5810" s="13" t="s">
        <v>5801</v>
      </c>
      <c r="C5810" s="14"/>
      <c r="D5810" s="1" t="s">
        <v>5877</v>
      </c>
      <c r="E5810" s="5">
        <v>182676.56</v>
      </c>
      <c r="F5810" s="6">
        <v>142684.54</v>
      </c>
      <c r="G5810" s="4">
        <f t="shared" si="91"/>
        <v>78.107744091524395</v>
      </c>
    </row>
    <row r="5811" spans="1:7" x14ac:dyDescent="0.25">
      <c r="A5811" s="1" t="s">
        <v>5800</v>
      </c>
      <c r="B5811" s="13" t="s">
        <v>5801</v>
      </c>
      <c r="C5811" s="14"/>
      <c r="D5811" s="1" t="s">
        <v>5878</v>
      </c>
      <c r="E5811" s="5">
        <v>71778.080000000002</v>
      </c>
      <c r="F5811" s="6">
        <v>55808.13</v>
      </c>
      <c r="G5811" s="4">
        <f t="shared" si="91"/>
        <v>77.750937333514628</v>
      </c>
    </row>
    <row r="5812" spans="1:7" x14ac:dyDescent="0.25">
      <c r="A5812" s="1" t="s">
        <v>5800</v>
      </c>
      <c r="B5812" s="13" t="s">
        <v>5801</v>
      </c>
      <c r="C5812" s="14"/>
      <c r="D5812" s="1" t="s">
        <v>5879</v>
      </c>
      <c r="E5812" s="5">
        <v>80634.399999999994</v>
      </c>
      <c r="F5812" s="6">
        <v>61444.56</v>
      </c>
      <c r="G5812" s="4">
        <f t="shared" si="91"/>
        <v>76.201422717847464</v>
      </c>
    </row>
    <row r="5813" spans="1:7" x14ac:dyDescent="0.25">
      <c r="A5813" s="1" t="s">
        <v>5800</v>
      </c>
      <c r="B5813" s="13" t="s">
        <v>5801</v>
      </c>
      <c r="C5813" s="14"/>
      <c r="D5813" s="1" t="s">
        <v>5880</v>
      </c>
      <c r="E5813" s="5">
        <v>87142</v>
      </c>
      <c r="F5813" s="6">
        <v>39253.519999999997</v>
      </c>
      <c r="G5813" s="4">
        <f t="shared" si="91"/>
        <v>45.045466020977251</v>
      </c>
    </row>
    <row r="5814" spans="1:7" x14ac:dyDescent="0.25">
      <c r="A5814" s="1" t="s">
        <v>5800</v>
      </c>
      <c r="B5814" s="13" t="s">
        <v>5801</v>
      </c>
      <c r="C5814" s="14"/>
      <c r="D5814" s="1" t="s">
        <v>5881</v>
      </c>
      <c r="E5814" s="5">
        <v>63825.399999999994</v>
      </c>
      <c r="F5814" s="6">
        <v>55005.18</v>
      </c>
      <c r="G5814" s="4">
        <f t="shared" si="91"/>
        <v>86.180705487157155</v>
      </c>
    </row>
    <row r="5815" spans="1:7" x14ac:dyDescent="0.25">
      <c r="A5815" s="1" t="s">
        <v>5800</v>
      </c>
      <c r="B5815" s="13" t="s">
        <v>5801</v>
      </c>
      <c r="C5815" s="14"/>
      <c r="D5815" s="1" t="s">
        <v>5882</v>
      </c>
      <c r="E5815" s="5">
        <v>288698.08</v>
      </c>
      <c r="F5815" s="6">
        <v>252099.57</v>
      </c>
      <c r="G5815" s="4">
        <f t="shared" si="91"/>
        <v>87.322911880813336</v>
      </c>
    </row>
    <row r="5816" spans="1:7" ht="25.5" x14ac:dyDescent="0.25">
      <c r="A5816" s="1" t="s">
        <v>5800</v>
      </c>
      <c r="B5816" s="13" t="s">
        <v>5801</v>
      </c>
      <c r="C5816" s="14"/>
      <c r="D5816" s="1" t="s">
        <v>5883</v>
      </c>
      <c r="E5816" s="5">
        <v>578458.31999999995</v>
      </c>
      <c r="F5816" s="6">
        <v>460940.68</v>
      </c>
      <c r="G5816" s="4">
        <f t="shared" si="91"/>
        <v>79.684337499026725</v>
      </c>
    </row>
    <row r="5817" spans="1:7" x14ac:dyDescent="0.25">
      <c r="A5817" s="1" t="s">
        <v>5800</v>
      </c>
      <c r="B5817" s="13" t="s">
        <v>5801</v>
      </c>
      <c r="C5817" s="14"/>
      <c r="D5817" s="1" t="s">
        <v>5884</v>
      </c>
      <c r="E5817" s="5">
        <v>69564</v>
      </c>
      <c r="F5817" s="6">
        <v>67590.48</v>
      </c>
      <c r="G5817" s="4">
        <f t="shared" si="91"/>
        <v>97.163015352768667</v>
      </c>
    </row>
    <row r="5818" spans="1:7" x14ac:dyDescent="0.25">
      <c r="A5818" s="1" t="s">
        <v>5800</v>
      </c>
      <c r="B5818" s="13" t="s">
        <v>5801</v>
      </c>
      <c r="C5818" s="14"/>
      <c r="D5818" s="1" t="s">
        <v>5885</v>
      </c>
      <c r="E5818" s="5">
        <v>48605.04</v>
      </c>
      <c r="F5818" s="6">
        <v>47624.56</v>
      </c>
      <c r="G5818" s="4">
        <f t="shared" si="91"/>
        <v>97.982760635522567</v>
      </c>
    </row>
    <row r="5819" spans="1:7" x14ac:dyDescent="0.25">
      <c r="A5819" s="1" t="s">
        <v>5800</v>
      </c>
      <c r="B5819" s="13" t="s">
        <v>5801</v>
      </c>
      <c r="C5819" s="14"/>
      <c r="D5819" s="1" t="s">
        <v>5886</v>
      </c>
      <c r="E5819" s="5">
        <v>48156.240000000005</v>
      </c>
      <c r="F5819" s="6">
        <v>35718.730000000003</v>
      </c>
      <c r="G5819" s="4">
        <f t="shared" si="91"/>
        <v>74.172589055956195</v>
      </c>
    </row>
    <row r="5820" spans="1:7" x14ac:dyDescent="0.25">
      <c r="A5820" s="1" t="s">
        <v>5800</v>
      </c>
      <c r="B5820" s="13" t="s">
        <v>5801</v>
      </c>
      <c r="C5820" s="14"/>
      <c r="D5820" s="1" t="s">
        <v>5887</v>
      </c>
      <c r="E5820" s="5">
        <v>48395.6</v>
      </c>
      <c r="F5820" s="6">
        <v>38876.75</v>
      </c>
      <c r="G5820" s="4">
        <f t="shared" si="91"/>
        <v>80.331166469679061</v>
      </c>
    </row>
    <row r="5821" spans="1:7" x14ac:dyDescent="0.25">
      <c r="A5821" s="1" t="s">
        <v>5800</v>
      </c>
      <c r="B5821" s="13" t="s">
        <v>5801</v>
      </c>
      <c r="C5821" s="14"/>
      <c r="D5821" s="1" t="s">
        <v>5888</v>
      </c>
      <c r="E5821" s="5">
        <v>69549.039999999994</v>
      </c>
      <c r="F5821" s="6">
        <v>66438.48</v>
      </c>
      <c r="G5821" s="4">
        <f t="shared" si="91"/>
        <v>95.527529927084544</v>
      </c>
    </row>
    <row r="5822" spans="1:7" x14ac:dyDescent="0.25">
      <c r="A5822" s="1" t="s">
        <v>5800</v>
      </c>
      <c r="B5822" s="13" t="s">
        <v>5801</v>
      </c>
      <c r="C5822" s="14"/>
      <c r="D5822" s="1" t="s">
        <v>5889</v>
      </c>
      <c r="E5822" s="5">
        <v>1145085.8500000001</v>
      </c>
      <c r="F5822" s="6">
        <v>944607.01</v>
      </c>
      <c r="G5822" s="4">
        <f t="shared" si="91"/>
        <v>82.492243703823604</v>
      </c>
    </row>
    <row r="5823" spans="1:7" x14ac:dyDescent="0.25">
      <c r="A5823" s="1" t="s">
        <v>5800</v>
      </c>
      <c r="B5823" s="13" t="s">
        <v>5801</v>
      </c>
      <c r="C5823" s="14"/>
      <c r="D5823" s="1" t="s">
        <v>5890</v>
      </c>
      <c r="E5823" s="5">
        <v>622949.36</v>
      </c>
      <c r="F5823" s="6">
        <v>105147.96</v>
      </c>
      <c r="G5823" s="4">
        <f t="shared" si="91"/>
        <v>16.87905418186801</v>
      </c>
    </row>
    <row r="5824" spans="1:7" x14ac:dyDescent="0.25">
      <c r="A5824" s="1" t="s">
        <v>5800</v>
      </c>
      <c r="B5824" s="13" t="s">
        <v>5801</v>
      </c>
      <c r="C5824" s="14"/>
      <c r="D5824" s="1" t="s">
        <v>5891</v>
      </c>
      <c r="E5824" s="5">
        <v>1125565.97</v>
      </c>
      <c r="F5824" s="6">
        <v>970950.4</v>
      </c>
      <c r="G5824" s="4">
        <f t="shared" si="91"/>
        <v>86.263304495604103</v>
      </c>
    </row>
    <row r="5825" spans="1:7" x14ac:dyDescent="0.25">
      <c r="A5825" s="1" t="s">
        <v>5800</v>
      </c>
      <c r="B5825" s="13" t="s">
        <v>5801</v>
      </c>
      <c r="C5825" s="14"/>
      <c r="D5825" s="1" t="s">
        <v>5892</v>
      </c>
      <c r="E5825" s="5">
        <v>767961.42999999993</v>
      </c>
      <c r="F5825" s="6">
        <v>672560.11</v>
      </c>
      <c r="G5825" s="4">
        <f t="shared" si="91"/>
        <v>87.577329241652151</v>
      </c>
    </row>
    <row r="5826" spans="1:7" x14ac:dyDescent="0.25">
      <c r="A5826" s="1" t="s">
        <v>5800</v>
      </c>
      <c r="B5826" s="13" t="s">
        <v>5801</v>
      </c>
      <c r="C5826" s="14"/>
      <c r="D5826" s="1" t="s">
        <v>5893</v>
      </c>
      <c r="E5826" s="5">
        <v>578293.76000000001</v>
      </c>
      <c r="F5826" s="6">
        <v>506739.8</v>
      </c>
      <c r="G5826" s="4">
        <f t="shared" si="91"/>
        <v>87.626710687661586</v>
      </c>
    </row>
    <row r="5827" spans="1:7" x14ac:dyDescent="0.25">
      <c r="A5827" s="1" t="s">
        <v>5800</v>
      </c>
      <c r="B5827" s="13" t="s">
        <v>5801</v>
      </c>
      <c r="C5827" s="14"/>
      <c r="D5827" s="1" t="s">
        <v>5894</v>
      </c>
      <c r="E5827" s="5">
        <v>592726.07999999996</v>
      </c>
      <c r="F5827" s="6">
        <v>559040.44999999995</v>
      </c>
      <c r="G5827" s="4">
        <f t="shared" si="91"/>
        <v>94.316830128345288</v>
      </c>
    </row>
    <row r="5828" spans="1:7" x14ac:dyDescent="0.25">
      <c r="A5828" s="1" t="s">
        <v>5800</v>
      </c>
      <c r="B5828" s="13" t="s">
        <v>5801</v>
      </c>
      <c r="C5828" s="14"/>
      <c r="D5828" s="1" t="s">
        <v>5895</v>
      </c>
      <c r="E5828" s="5">
        <v>892100.64</v>
      </c>
      <c r="F5828" s="6">
        <v>763542.76</v>
      </c>
      <c r="G5828" s="4">
        <f t="shared" si="91"/>
        <v>85.589307502346372</v>
      </c>
    </row>
    <row r="5829" spans="1:7" x14ac:dyDescent="0.25">
      <c r="A5829" s="1" t="s">
        <v>5800</v>
      </c>
      <c r="B5829" s="13" t="s">
        <v>5801</v>
      </c>
      <c r="C5829" s="14"/>
      <c r="D5829" s="1" t="s">
        <v>5896</v>
      </c>
      <c r="E5829" s="5">
        <v>893830.08000000007</v>
      </c>
      <c r="F5829" s="6">
        <v>803031.96</v>
      </c>
      <c r="G5829" s="4">
        <f t="shared" si="91"/>
        <v>89.841679975683945</v>
      </c>
    </row>
    <row r="5830" spans="1:7" x14ac:dyDescent="0.25">
      <c r="A5830" s="1" t="s">
        <v>5800</v>
      </c>
      <c r="B5830" s="13" t="s">
        <v>5801</v>
      </c>
      <c r="C5830" s="14"/>
      <c r="D5830" s="1" t="s">
        <v>5897</v>
      </c>
      <c r="E5830" s="5">
        <v>878159.16</v>
      </c>
      <c r="F5830" s="6">
        <v>671180.81</v>
      </c>
      <c r="G5830" s="4">
        <f t="shared" si="91"/>
        <v>76.430428625261968</v>
      </c>
    </row>
    <row r="5831" spans="1:7" x14ac:dyDescent="0.25">
      <c r="A5831" s="1" t="s">
        <v>5800</v>
      </c>
      <c r="B5831" s="13" t="s">
        <v>5801</v>
      </c>
      <c r="C5831" s="14"/>
      <c r="D5831" s="1" t="s">
        <v>5898</v>
      </c>
      <c r="E5831" s="5">
        <v>1153537.3600000001</v>
      </c>
      <c r="F5831" s="6">
        <v>1061156.5900000001</v>
      </c>
      <c r="G5831" s="4">
        <f t="shared" si="91"/>
        <v>91.991523360803853</v>
      </c>
    </row>
    <row r="5832" spans="1:7" x14ac:dyDescent="0.25">
      <c r="A5832" s="1" t="s">
        <v>5800</v>
      </c>
      <c r="B5832" s="13" t="s">
        <v>5801</v>
      </c>
      <c r="C5832" s="14"/>
      <c r="D5832" s="1" t="s">
        <v>5899</v>
      </c>
      <c r="E5832" s="5">
        <v>576992.24</v>
      </c>
      <c r="F5832" s="6">
        <v>528709.98</v>
      </c>
      <c r="G5832" s="4">
        <f t="shared" si="91"/>
        <v>91.632078102124908</v>
      </c>
    </row>
    <row r="5833" spans="1:7" x14ac:dyDescent="0.25">
      <c r="A5833" s="1" t="s">
        <v>5800</v>
      </c>
      <c r="B5833" s="13" t="s">
        <v>5801</v>
      </c>
      <c r="C5833" s="14"/>
      <c r="D5833" s="1" t="s">
        <v>5900</v>
      </c>
      <c r="E5833" s="5">
        <v>575960</v>
      </c>
      <c r="F5833" s="6">
        <v>500156.97</v>
      </c>
      <c r="G5833" s="4">
        <f t="shared" si="91"/>
        <v>86.83883776651156</v>
      </c>
    </row>
    <row r="5834" spans="1:7" x14ac:dyDescent="0.25">
      <c r="A5834" s="1" t="s">
        <v>5800</v>
      </c>
      <c r="B5834" s="13" t="s">
        <v>5801</v>
      </c>
      <c r="C5834" s="14"/>
      <c r="D5834" s="1" t="s">
        <v>5901</v>
      </c>
      <c r="E5834" s="5">
        <v>931484.4</v>
      </c>
      <c r="F5834" s="6">
        <v>696246.52</v>
      </c>
      <c r="G5834" s="4">
        <f t="shared" si="91"/>
        <v>74.745913082387645</v>
      </c>
    </row>
    <row r="5835" spans="1:7" x14ac:dyDescent="0.25">
      <c r="A5835" s="1" t="s">
        <v>5800</v>
      </c>
      <c r="B5835" s="13" t="s">
        <v>5801</v>
      </c>
      <c r="C5835" s="14"/>
      <c r="D5835" s="1" t="s">
        <v>5902</v>
      </c>
      <c r="E5835" s="5">
        <v>633511.12</v>
      </c>
      <c r="F5835" s="6">
        <v>440732.45</v>
      </c>
      <c r="G5835" s="4">
        <f t="shared" si="91"/>
        <v>69.569804867829305</v>
      </c>
    </row>
    <row r="5836" spans="1:7" x14ac:dyDescent="0.25">
      <c r="A5836" s="1" t="s">
        <v>5800</v>
      </c>
      <c r="B5836" s="13" t="s">
        <v>5801</v>
      </c>
      <c r="C5836" s="14"/>
      <c r="D5836" s="1" t="s">
        <v>5903</v>
      </c>
      <c r="E5836" s="5">
        <v>578772.4800000001</v>
      </c>
      <c r="F5836" s="6">
        <v>539301.37</v>
      </c>
      <c r="G5836" s="4">
        <f t="shared" si="91"/>
        <v>93.180202693811552</v>
      </c>
    </row>
    <row r="5837" spans="1:7" x14ac:dyDescent="0.25">
      <c r="A5837" s="1" t="s">
        <v>5800</v>
      </c>
      <c r="B5837" s="13" t="s">
        <v>5801</v>
      </c>
      <c r="C5837" s="14"/>
      <c r="D5837" s="1" t="s">
        <v>5904</v>
      </c>
      <c r="E5837" s="5">
        <v>888275.65999999992</v>
      </c>
      <c r="F5837" s="6">
        <v>776109.97</v>
      </c>
      <c r="G5837" s="4">
        <f t="shared" si="91"/>
        <v>87.372648486169268</v>
      </c>
    </row>
    <row r="5838" spans="1:7" x14ac:dyDescent="0.25">
      <c r="A5838" s="1" t="s">
        <v>5800</v>
      </c>
      <c r="B5838" s="13" t="s">
        <v>5801</v>
      </c>
      <c r="C5838" s="14"/>
      <c r="D5838" s="1" t="s">
        <v>5905</v>
      </c>
      <c r="E5838" s="5">
        <v>893112.24</v>
      </c>
      <c r="F5838" s="6">
        <v>793118.59</v>
      </c>
      <c r="G5838" s="4">
        <f t="shared" si="91"/>
        <v>88.803910021432458</v>
      </c>
    </row>
    <row r="5839" spans="1:7" x14ac:dyDescent="0.25">
      <c r="A5839" s="1" t="s">
        <v>5800</v>
      </c>
      <c r="B5839" s="13" t="s">
        <v>5801</v>
      </c>
      <c r="C5839" s="14"/>
      <c r="D5839" s="1" t="s">
        <v>5906</v>
      </c>
      <c r="E5839" s="5">
        <v>845658.96</v>
      </c>
      <c r="F5839" s="6">
        <v>740545.74</v>
      </c>
      <c r="G5839" s="4">
        <f t="shared" si="91"/>
        <v>87.570258819228968</v>
      </c>
    </row>
    <row r="5840" spans="1:7" x14ac:dyDescent="0.25">
      <c r="A5840" s="1" t="s">
        <v>5800</v>
      </c>
      <c r="B5840" s="13" t="s">
        <v>5801</v>
      </c>
      <c r="C5840" s="14"/>
      <c r="D5840" s="1" t="s">
        <v>5907</v>
      </c>
      <c r="E5840" s="5">
        <v>1203965.8399999999</v>
      </c>
      <c r="F5840" s="6">
        <v>1134068.22</v>
      </c>
      <c r="G5840" s="4">
        <f t="shared" si="91"/>
        <v>94.194385116441509</v>
      </c>
    </row>
    <row r="5841" spans="1:7" x14ac:dyDescent="0.25">
      <c r="A5841" s="1" t="s">
        <v>5800</v>
      </c>
      <c r="B5841" s="13" t="s">
        <v>5801</v>
      </c>
      <c r="C5841" s="14"/>
      <c r="D5841" s="1" t="s">
        <v>5908</v>
      </c>
      <c r="E5841" s="5">
        <v>582811.68000000005</v>
      </c>
      <c r="F5841" s="6">
        <v>520635.13</v>
      </c>
      <c r="G5841" s="4">
        <f t="shared" si="91"/>
        <v>89.331622523419568</v>
      </c>
    </row>
    <row r="5842" spans="1:7" x14ac:dyDescent="0.25">
      <c r="A5842" s="1" t="s">
        <v>5800</v>
      </c>
      <c r="B5842" s="13" t="s">
        <v>5801</v>
      </c>
      <c r="C5842" s="14"/>
      <c r="D5842" s="1" t="s">
        <v>5909</v>
      </c>
      <c r="E5842" s="5">
        <v>850984.64</v>
      </c>
      <c r="F5842" s="6">
        <v>784822.2</v>
      </c>
      <c r="G5842" s="4">
        <f t="shared" si="91"/>
        <v>92.225189869466973</v>
      </c>
    </row>
    <row r="5843" spans="1:7" x14ac:dyDescent="0.25">
      <c r="A5843" s="1" t="s">
        <v>5800</v>
      </c>
      <c r="B5843" s="13" t="s">
        <v>5801</v>
      </c>
      <c r="C5843" s="14"/>
      <c r="D5843" s="1" t="s">
        <v>5910</v>
      </c>
      <c r="E5843" s="5">
        <v>180043.84</v>
      </c>
      <c r="F5843" s="6">
        <v>0</v>
      </c>
      <c r="G5843" s="4">
        <f t="shared" si="91"/>
        <v>0</v>
      </c>
    </row>
    <row r="5844" spans="1:7" x14ac:dyDescent="0.25">
      <c r="A5844" s="1" t="s">
        <v>5800</v>
      </c>
      <c r="B5844" s="13" t="s">
        <v>5801</v>
      </c>
      <c r="C5844" s="14"/>
      <c r="D5844" s="1" t="s">
        <v>5911</v>
      </c>
      <c r="E5844" s="5">
        <v>2029473.84</v>
      </c>
      <c r="F5844" s="6">
        <v>1815365.56</v>
      </c>
      <c r="G5844" s="4">
        <f t="shared" si="91"/>
        <v>89.450059627277582</v>
      </c>
    </row>
    <row r="5845" spans="1:7" x14ac:dyDescent="0.25">
      <c r="A5845" s="1" t="s">
        <v>5800</v>
      </c>
      <c r="B5845" s="13" t="s">
        <v>5801</v>
      </c>
      <c r="C5845" s="14"/>
      <c r="D5845" s="1" t="s">
        <v>5912</v>
      </c>
      <c r="E5845" s="5">
        <v>1131443.76</v>
      </c>
      <c r="F5845" s="6">
        <v>1042309.69</v>
      </c>
      <c r="G5845" s="4">
        <f t="shared" si="91"/>
        <v>92.122094517539239</v>
      </c>
    </row>
    <row r="5846" spans="1:7" x14ac:dyDescent="0.25">
      <c r="A5846" s="1" t="s">
        <v>5800</v>
      </c>
      <c r="B5846" s="13" t="s">
        <v>5801</v>
      </c>
      <c r="C5846" s="14"/>
      <c r="D5846" s="1" t="s">
        <v>5913</v>
      </c>
      <c r="E5846" s="5">
        <v>1447457.92</v>
      </c>
      <c r="F5846" s="6">
        <v>1321442.06</v>
      </c>
      <c r="G5846" s="4">
        <f t="shared" si="91"/>
        <v>91.29398801451859</v>
      </c>
    </row>
    <row r="5847" spans="1:7" x14ac:dyDescent="0.25">
      <c r="A5847" s="1" t="s">
        <v>5800</v>
      </c>
      <c r="B5847" s="13" t="s">
        <v>5801</v>
      </c>
      <c r="C5847" s="14"/>
      <c r="D5847" s="1" t="s">
        <v>5914</v>
      </c>
      <c r="E5847" s="5">
        <v>939353.36</v>
      </c>
      <c r="F5847" s="6">
        <v>497466.83</v>
      </c>
      <c r="G5847" s="4">
        <f t="shared" si="91"/>
        <v>52.958434087040473</v>
      </c>
    </row>
    <row r="5848" spans="1:7" x14ac:dyDescent="0.25">
      <c r="A5848" s="1" t="s">
        <v>5800</v>
      </c>
      <c r="B5848" s="13" t="s">
        <v>5801</v>
      </c>
      <c r="C5848" s="14"/>
      <c r="D5848" s="1" t="s">
        <v>5915</v>
      </c>
      <c r="E5848" s="5">
        <v>1037710.75</v>
      </c>
      <c r="F5848" s="6">
        <v>653251.16</v>
      </c>
      <c r="G5848" s="4">
        <f t="shared" si="91"/>
        <v>62.951179796489534</v>
      </c>
    </row>
    <row r="5849" spans="1:7" x14ac:dyDescent="0.25">
      <c r="A5849" s="1" t="s">
        <v>5800</v>
      </c>
      <c r="B5849" s="13" t="s">
        <v>5801</v>
      </c>
      <c r="C5849" s="14"/>
      <c r="D5849" s="1" t="s">
        <v>5916</v>
      </c>
      <c r="E5849" s="5">
        <v>1721019.64</v>
      </c>
      <c r="F5849" s="6">
        <v>1436826.97</v>
      </c>
      <c r="G5849" s="4">
        <f t="shared" si="91"/>
        <v>83.486959509654412</v>
      </c>
    </row>
    <row r="5850" spans="1:7" x14ac:dyDescent="0.25">
      <c r="A5850" s="1" t="s">
        <v>5800</v>
      </c>
      <c r="B5850" s="13" t="s">
        <v>5801</v>
      </c>
      <c r="C5850" s="14"/>
      <c r="D5850" s="1" t="s">
        <v>5917</v>
      </c>
      <c r="E5850" s="5">
        <v>876149.28</v>
      </c>
      <c r="F5850" s="6">
        <v>758513.28</v>
      </c>
      <c r="G5850" s="4">
        <f t="shared" si="91"/>
        <v>86.573520895891164</v>
      </c>
    </row>
    <row r="5851" spans="1:7" x14ac:dyDescent="0.25">
      <c r="A5851" s="1" t="s">
        <v>5800</v>
      </c>
      <c r="B5851" s="13" t="s">
        <v>5801</v>
      </c>
      <c r="C5851" s="14"/>
      <c r="D5851" s="1" t="s">
        <v>5918</v>
      </c>
      <c r="E5851" s="5">
        <v>862234.55999999994</v>
      </c>
      <c r="F5851" s="6">
        <v>764550.49</v>
      </c>
      <c r="G5851" s="4">
        <f t="shared" si="91"/>
        <v>88.670824096867563</v>
      </c>
    </row>
    <row r="5852" spans="1:7" x14ac:dyDescent="0.25">
      <c r="A5852" s="1" t="s">
        <v>5800</v>
      </c>
      <c r="B5852" s="13" t="s">
        <v>5801</v>
      </c>
      <c r="C5852" s="14"/>
      <c r="D5852" s="1" t="s">
        <v>5919</v>
      </c>
      <c r="E5852" s="5">
        <v>579879.5199999999</v>
      </c>
      <c r="F5852" s="6">
        <v>469060.13</v>
      </c>
      <c r="G5852" s="4">
        <f t="shared" si="91"/>
        <v>80.889238854305475</v>
      </c>
    </row>
    <row r="5853" spans="1:7" x14ac:dyDescent="0.25">
      <c r="A5853" s="1" t="s">
        <v>5800</v>
      </c>
      <c r="B5853" s="13" t="s">
        <v>5801</v>
      </c>
      <c r="C5853" s="14"/>
      <c r="D5853" s="1" t="s">
        <v>5920</v>
      </c>
      <c r="E5853" s="5">
        <v>1236728.24</v>
      </c>
      <c r="F5853" s="6">
        <v>1072293.01</v>
      </c>
      <c r="G5853" s="4">
        <f t="shared" si="91"/>
        <v>86.704012677837781</v>
      </c>
    </row>
    <row r="5854" spans="1:7" x14ac:dyDescent="0.25">
      <c r="A5854" s="1" t="s">
        <v>5800</v>
      </c>
      <c r="B5854" s="13" t="s">
        <v>5801</v>
      </c>
      <c r="C5854" s="14"/>
      <c r="D5854" s="1" t="s">
        <v>5921</v>
      </c>
      <c r="E5854" s="5">
        <v>538844.24</v>
      </c>
      <c r="F5854" s="6">
        <v>467789.93</v>
      </c>
      <c r="G5854" s="4">
        <f t="shared" si="91"/>
        <v>86.813571580536902</v>
      </c>
    </row>
    <row r="5855" spans="1:7" x14ac:dyDescent="0.25">
      <c r="A5855" s="1" t="s">
        <v>5800</v>
      </c>
      <c r="B5855" s="13" t="s">
        <v>5801</v>
      </c>
      <c r="C5855" s="14"/>
      <c r="D5855" s="1" t="s">
        <v>5922</v>
      </c>
      <c r="E5855" s="5">
        <v>1044267.8399999999</v>
      </c>
      <c r="F5855" s="6">
        <v>867239.59</v>
      </c>
      <c r="G5855" s="4">
        <f t="shared" si="91"/>
        <v>83.04762023505387</v>
      </c>
    </row>
    <row r="5856" spans="1:7" x14ac:dyDescent="0.25">
      <c r="A5856" s="1" t="s">
        <v>5800</v>
      </c>
      <c r="B5856" s="13" t="s">
        <v>5801</v>
      </c>
      <c r="C5856" s="14"/>
      <c r="D5856" s="1" t="s">
        <v>5923</v>
      </c>
      <c r="E5856" s="5">
        <v>1002159.64</v>
      </c>
      <c r="F5856" s="6">
        <v>891812.8</v>
      </c>
      <c r="G5856" s="4">
        <f t="shared" si="91"/>
        <v>88.989095589600879</v>
      </c>
    </row>
    <row r="5857" spans="1:7" x14ac:dyDescent="0.25">
      <c r="A5857" s="1" t="s">
        <v>5800</v>
      </c>
      <c r="B5857" s="13" t="s">
        <v>5801</v>
      </c>
      <c r="C5857" s="14"/>
      <c r="D5857" s="1" t="s">
        <v>5924</v>
      </c>
      <c r="E5857" s="5">
        <v>402626.63</v>
      </c>
      <c r="F5857" s="6">
        <v>364903.73</v>
      </c>
      <c r="G5857" s="4">
        <f t="shared" si="91"/>
        <v>90.630798563920123</v>
      </c>
    </row>
    <row r="5858" spans="1:7" x14ac:dyDescent="0.25">
      <c r="A5858" s="1" t="s">
        <v>5800</v>
      </c>
      <c r="B5858" s="13" t="s">
        <v>5801</v>
      </c>
      <c r="C5858" s="14"/>
      <c r="D5858" s="1" t="s">
        <v>5925</v>
      </c>
      <c r="E5858" s="5">
        <v>405954.56</v>
      </c>
      <c r="F5858" s="6">
        <v>332589.24</v>
      </c>
      <c r="G5858" s="4">
        <f t="shared" ref="G5858:G5921" si="92">F5858/E5858*100</f>
        <v>81.927701464912715</v>
      </c>
    </row>
    <row r="5859" spans="1:7" x14ac:dyDescent="0.25">
      <c r="A5859" s="1" t="s">
        <v>5800</v>
      </c>
      <c r="B5859" s="13" t="s">
        <v>5801</v>
      </c>
      <c r="C5859" s="14"/>
      <c r="D5859" s="1" t="s">
        <v>5926</v>
      </c>
      <c r="E5859" s="5">
        <v>1254517.9200000002</v>
      </c>
      <c r="F5859" s="6">
        <v>962622.63</v>
      </c>
      <c r="G5859" s="4">
        <f t="shared" si="92"/>
        <v>76.732473458808769</v>
      </c>
    </row>
    <row r="5860" spans="1:7" x14ac:dyDescent="0.25">
      <c r="A5860" s="1" t="s">
        <v>5800</v>
      </c>
      <c r="B5860" s="13" t="s">
        <v>5801</v>
      </c>
      <c r="C5860" s="14"/>
      <c r="D5860" s="1" t="s">
        <v>5927</v>
      </c>
      <c r="E5860" s="5">
        <v>537602.55999999994</v>
      </c>
      <c r="F5860" s="6">
        <v>504453.14</v>
      </c>
      <c r="G5860" s="4">
        <f t="shared" si="92"/>
        <v>93.833842606701893</v>
      </c>
    </row>
    <row r="5861" spans="1:7" x14ac:dyDescent="0.25">
      <c r="A5861" s="1" t="s">
        <v>5800</v>
      </c>
      <c r="B5861" s="13" t="s">
        <v>5801</v>
      </c>
      <c r="C5861" s="14"/>
      <c r="D5861" s="1" t="s">
        <v>5928</v>
      </c>
      <c r="E5861" s="5">
        <v>543167.68000000005</v>
      </c>
      <c r="F5861" s="6">
        <v>509737.55</v>
      </c>
      <c r="G5861" s="4">
        <f t="shared" si="92"/>
        <v>93.845338883197158</v>
      </c>
    </row>
    <row r="5862" spans="1:7" x14ac:dyDescent="0.25">
      <c r="A5862" s="1" t="s">
        <v>5800</v>
      </c>
      <c r="B5862" s="13" t="s">
        <v>5801</v>
      </c>
      <c r="C5862" s="14"/>
      <c r="D5862" s="1" t="s">
        <v>5929</v>
      </c>
      <c r="E5862" s="5">
        <v>1010733.7999999999</v>
      </c>
      <c r="F5862" s="6">
        <v>889718.61</v>
      </c>
      <c r="G5862" s="4">
        <f t="shared" si="92"/>
        <v>88.026996821517201</v>
      </c>
    </row>
    <row r="5863" spans="1:7" x14ac:dyDescent="0.25">
      <c r="A5863" s="1" t="s">
        <v>5800</v>
      </c>
      <c r="B5863" s="13" t="s">
        <v>5801</v>
      </c>
      <c r="C5863" s="14"/>
      <c r="D5863" s="1" t="s">
        <v>5930</v>
      </c>
      <c r="E5863" s="5">
        <v>995573.28</v>
      </c>
      <c r="F5863" s="6">
        <v>887647.31</v>
      </c>
      <c r="G5863" s="4">
        <f t="shared" si="92"/>
        <v>89.159414764526417</v>
      </c>
    </row>
    <row r="5864" spans="1:7" x14ac:dyDescent="0.25">
      <c r="A5864" s="1" t="s">
        <v>5800</v>
      </c>
      <c r="B5864" s="13" t="s">
        <v>5801</v>
      </c>
      <c r="C5864" s="14"/>
      <c r="D5864" s="1" t="s">
        <v>5931</v>
      </c>
      <c r="E5864" s="5">
        <v>549495.76</v>
      </c>
      <c r="F5864" s="6">
        <v>528467</v>
      </c>
      <c r="G5864" s="4">
        <f t="shared" si="92"/>
        <v>96.17308057117674</v>
      </c>
    </row>
    <row r="5865" spans="1:7" x14ac:dyDescent="0.25">
      <c r="A5865" s="1" t="s">
        <v>5800</v>
      </c>
      <c r="B5865" s="13" t="s">
        <v>5801</v>
      </c>
      <c r="C5865" s="14"/>
      <c r="D5865" s="1" t="s">
        <v>5932</v>
      </c>
      <c r="E5865" s="5">
        <v>408452.88</v>
      </c>
      <c r="F5865" s="6">
        <v>344142.09</v>
      </c>
      <c r="G5865" s="4">
        <f t="shared" si="92"/>
        <v>84.255028389076372</v>
      </c>
    </row>
    <row r="5866" spans="1:7" x14ac:dyDescent="0.25">
      <c r="A5866" s="1" t="s">
        <v>5800</v>
      </c>
      <c r="B5866" s="13" t="s">
        <v>5801</v>
      </c>
      <c r="C5866" s="14"/>
      <c r="D5866" s="1" t="s">
        <v>5933</v>
      </c>
      <c r="E5866" s="5">
        <v>404099.52</v>
      </c>
      <c r="F5866" s="6">
        <v>324430.78999999998</v>
      </c>
      <c r="G5866" s="4">
        <f t="shared" si="92"/>
        <v>80.284873884532189</v>
      </c>
    </row>
    <row r="5867" spans="1:7" x14ac:dyDescent="0.25">
      <c r="A5867" s="1" t="s">
        <v>5800</v>
      </c>
      <c r="B5867" s="13" t="s">
        <v>5801</v>
      </c>
      <c r="C5867" s="14"/>
      <c r="D5867" s="1" t="s">
        <v>5934</v>
      </c>
      <c r="E5867" s="5">
        <v>1243460.24</v>
      </c>
      <c r="F5867" s="6">
        <v>1056715.43</v>
      </c>
      <c r="G5867" s="4">
        <f t="shared" si="92"/>
        <v>84.981843086514758</v>
      </c>
    </row>
    <row r="5868" spans="1:7" x14ac:dyDescent="0.25">
      <c r="A5868" s="1" t="s">
        <v>5800</v>
      </c>
      <c r="B5868" s="13" t="s">
        <v>5801</v>
      </c>
      <c r="C5868" s="14"/>
      <c r="D5868" s="1" t="s">
        <v>5935</v>
      </c>
      <c r="E5868" s="5">
        <v>540011.12</v>
      </c>
      <c r="F5868" s="6">
        <v>479195.28</v>
      </c>
      <c r="G5868" s="4">
        <f t="shared" si="92"/>
        <v>88.738039320375478</v>
      </c>
    </row>
    <row r="5869" spans="1:7" x14ac:dyDescent="0.25">
      <c r="A5869" s="1" t="s">
        <v>5800</v>
      </c>
      <c r="B5869" s="13" t="s">
        <v>5801</v>
      </c>
      <c r="C5869" s="14"/>
      <c r="D5869" s="1" t="s">
        <v>5936</v>
      </c>
      <c r="E5869" s="5">
        <v>1133279.8399999999</v>
      </c>
      <c r="F5869" s="6">
        <v>1036391.57</v>
      </c>
      <c r="G5869" s="4">
        <f t="shared" si="92"/>
        <v>91.450631469805373</v>
      </c>
    </row>
    <row r="5870" spans="1:7" x14ac:dyDescent="0.25">
      <c r="A5870" s="1" t="s">
        <v>5800</v>
      </c>
      <c r="B5870" s="13" t="s">
        <v>5801</v>
      </c>
      <c r="C5870" s="14"/>
      <c r="D5870" s="1" t="s">
        <v>5937</v>
      </c>
      <c r="E5870" s="5">
        <v>1128914.8699999999</v>
      </c>
      <c r="F5870" s="6">
        <v>986530.58</v>
      </c>
      <c r="G5870" s="4">
        <f t="shared" si="92"/>
        <v>87.387508679020243</v>
      </c>
    </row>
    <row r="5871" spans="1:7" x14ac:dyDescent="0.25">
      <c r="A5871" s="1" t="s">
        <v>5800</v>
      </c>
      <c r="B5871" s="13" t="s">
        <v>5801</v>
      </c>
      <c r="C5871" s="14"/>
      <c r="D5871" s="1" t="s">
        <v>5938</v>
      </c>
      <c r="E5871" s="5">
        <v>1011992.1199999999</v>
      </c>
      <c r="F5871" s="6">
        <v>789375.05</v>
      </c>
      <c r="G5871" s="4">
        <f t="shared" si="92"/>
        <v>78.002094522237996</v>
      </c>
    </row>
    <row r="5872" spans="1:7" x14ac:dyDescent="0.25">
      <c r="A5872" s="1" t="s">
        <v>5800</v>
      </c>
      <c r="B5872" s="13" t="s">
        <v>5801</v>
      </c>
      <c r="C5872" s="14"/>
      <c r="D5872" s="1" t="s">
        <v>5939</v>
      </c>
      <c r="E5872" s="5">
        <v>946268.24</v>
      </c>
      <c r="F5872" s="6">
        <v>819960.66</v>
      </c>
      <c r="G5872" s="4">
        <f t="shared" si="92"/>
        <v>86.652032197551094</v>
      </c>
    </row>
    <row r="5873" spans="1:7" x14ac:dyDescent="0.25">
      <c r="A5873" s="1" t="s">
        <v>5800</v>
      </c>
      <c r="B5873" s="13" t="s">
        <v>5801</v>
      </c>
      <c r="C5873" s="14"/>
      <c r="D5873" s="1" t="s">
        <v>5940</v>
      </c>
      <c r="E5873" s="5">
        <v>602893.56000000006</v>
      </c>
      <c r="F5873" s="6">
        <v>548556.89</v>
      </c>
      <c r="G5873" s="4">
        <f t="shared" si="92"/>
        <v>90.987352726076551</v>
      </c>
    </row>
    <row r="5874" spans="1:7" x14ac:dyDescent="0.25">
      <c r="A5874" s="1" t="s">
        <v>5800</v>
      </c>
      <c r="B5874" s="13" t="s">
        <v>5801</v>
      </c>
      <c r="C5874" s="14"/>
      <c r="D5874" s="1" t="s">
        <v>5941</v>
      </c>
      <c r="E5874" s="5">
        <v>1378538.6800000002</v>
      </c>
      <c r="F5874" s="6">
        <v>1040898.04</v>
      </c>
      <c r="G5874" s="4">
        <f t="shared" si="92"/>
        <v>75.507351016077394</v>
      </c>
    </row>
    <row r="5875" spans="1:7" x14ac:dyDescent="0.25">
      <c r="A5875" s="1" t="s">
        <v>5800</v>
      </c>
      <c r="B5875" s="13" t="s">
        <v>5801</v>
      </c>
      <c r="C5875" s="14"/>
      <c r="D5875" s="1" t="s">
        <v>5942</v>
      </c>
      <c r="E5875" s="5">
        <v>576468.64</v>
      </c>
      <c r="F5875" s="6">
        <v>513963.03</v>
      </c>
      <c r="G5875" s="4">
        <f t="shared" si="92"/>
        <v>89.157153457645151</v>
      </c>
    </row>
    <row r="5876" spans="1:7" x14ac:dyDescent="0.25">
      <c r="A5876" s="1" t="s">
        <v>5800</v>
      </c>
      <c r="B5876" s="13" t="s">
        <v>5801</v>
      </c>
      <c r="C5876" s="14"/>
      <c r="D5876" s="1" t="s">
        <v>5943</v>
      </c>
      <c r="E5876" s="5">
        <v>848710.72</v>
      </c>
      <c r="F5876" s="6">
        <v>716796.33</v>
      </c>
      <c r="G5876" s="4">
        <f t="shared" si="92"/>
        <v>84.457084505778354</v>
      </c>
    </row>
    <row r="5877" spans="1:7" x14ac:dyDescent="0.25">
      <c r="A5877" s="1" t="s">
        <v>5800</v>
      </c>
      <c r="B5877" s="13" t="s">
        <v>5801</v>
      </c>
      <c r="C5877" s="14"/>
      <c r="D5877" s="1" t="s">
        <v>5944</v>
      </c>
      <c r="E5877" s="5">
        <v>886388.94</v>
      </c>
      <c r="F5877" s="6">
        <v>667918.92000000004</v>
      </c>
      <c r="G5877" s="4">
        <f t="shared" si="92"/>
        <v>75.35280392826202</v>
      </c>
    </row>
    <row r="5878" spans="1:7" x14ac:dyDescent="0.25">
      <c r="A5878" s="1" t="s">
        <v>5800</v>
      </c>
      <c r="B5878" s="13" t="s">
        <v>5801</v>
      </c>
      <c r="C5878" s="14"/>
      <c r="D5878" s="1" t="s">
        <v>5945</v>
      </c>
      <c r="E5878" s="5">
        <v>790725.67999999993</v>
      </c>
      <c r="F5878" s="6">
        <v>647029.19999999995</v>
      </c>
      <c r="G5878" s="4">
        <f t="shared" si="92"/>
        <v>81.82726530394207</v>
      </c>
    </row>
    <row r="5879" spans="1:7" x14ac:dyDescent="0.25">
      <c r="A5879" s="1" t="s">
        <v>5800</v>
      </c>
      <c r="B5879" s="13" t="s">
        <v>5801</v>
      </c>
      <c r="C5879" s="14"/>
      <c r="D5879" s="1" t="s">
        <v>5946</v>
      </c>
      <c r="E5879" s="5">
        <v>638505.08000000007</v>
      </c>
      <c r="F5879" s="6">
        <v>534187.30000000005</v>
      </c>
      <c r="G5879" s="4">
        <f t="shared" si="92"/>
        <v>83.662184802037913</v>
      </c>
    </row>
    <row r="5880" spans="1:7" x14ac:dyDescent="0.25">
      <c r="A5880" s="1" t="s">
        <v>5800</v>
      </c>
      <c r="B5880" s="13" t="s">
        <v>5801</v>
      </c>
      <c r="C5880" s="14"/>
      <c r="D5880" s="1" t="s">
        <v>5947</v>
      </c>
      <c r="E5880" s="5">
        <v>1139682.72</v>
      </c>
      <c r="F5880" s="6">
        <v>1033508.54</v>
      </c>
      <c r="G5880" s="4">
        <f t="shared" si="92"/>
        <v>90.683882616031951</v>
      </c>
    </row>
    <row r="5881" spans="1:7" x14ac:dyDescent="0.25">
      <c r="A5881" s="1" t="s">
        <v>5800</v>
      </c>
      <c r="B5881" s="13" t="s">
        <v>5801</v>
      </c>
      <c r="C5881" s="14"/>
      <c r="D5881" s="1" t="s">
        <v>5948</v>
      </c>
      <c r="E5881" s="5">
        <v>1137457.26</v>
      </c>
      <c r="F5881" s="6">
        <v>961570.24</v>
      </c>
      <c r="G5881" s="4">
        <f t="shared" si="92"/>
        <v>84.536823827560781</v>
      </c>
    </row>
    <row r="5882" spans="1:7" x14ac:dyDescent="0.25">
      <c r="A5882" s="1" t="s">
        <v>5800</v>
      </c>
      <c r="B5882" s="13" t="s">
        <v>5801</v>
      </c>
      <c r="C5882" s="14"/>
      <c r="D5882" s="1" t="s">
        <v>5949</v>
      </c>
      <c r="E5882" s="5">
        <v>912905</v>
      </c>
      <c r="F5882" s="6">
        <v>792333.32</v>
      </c>
      <c r="G5882" s="4">
        <f t="shared" si="92"/>
        <v>86.792527152332383</v>
      </c>
    </row>
    <row r="5883" spans="1:7" x14ac:dyDescent="0.25">
      <c r="A5883" s="1" t="s">
        <v>5800</v>
      </c>
      <c r="B5883" s="13" t="s">
        <v>5801</v>
      </c>
      <c r="C5883" s="14"/>
      <c r="D5883" s="1" t="s">
        <v>5950</v>
      </c>
      <c r="E5883" s="5">
        <v>1132098.01</v>
      </c>
      <c r="F5883" s="6">
        <v>1034430</v>
      </c>
      <c r="G5883" s="4">
        <f t="shared" si="92"/>
        <v>91.372830873538945</v>
      </c>
    </row>
    <row r="5884" spans="1:7" x14ac:dyDescent="0.25">
      <c r="A5884" s="1" t="s">
        <v>5800</v>
      </c>
      <c r="B5884" s="13" t="s">
        <v>5801</v>
      </c>
      <c r="C5884" s="14"/>
      <c r="D5884" s="1" t="s">
        <v>5951</v>
      </c>
      <c r="E5884" s="5">
        <v>1155061.6000000001</v>
      </c>
      <c r="F5884" s="6">
        <v>951650.59</v>
      </c>
      <c r="G5884" s="4">
        <f t="shared" si="92"/>
        <v>82.38959636438436</v>
      </c>
    </row>
    <row r="5885" spans="1:7" x14ac:dyDescent="0.25">
      <c r="A5885" s="1" t="s">
        <v>5800</v>
      </c>
      <c r="B5885" s="13" t="s">
        <v>5801</v>
      </c>
      <c r="C5885" s="14"/>
      <c r="D5885" s="1" t="s">
        <v>5952</v>
      </c>
      <c r="E5885" s="5">
        <v>912178.85</v>
      </c>
      <c r="F5885" s="6">
        <v>747879.24</v>
      </c>
      <c r="G5885" s="4">
        <f t="shared" si="92"/>
        <v>81.988224129511451</v>
      </c>
    </row>
    <row r="5886" spans="1:7" x14ac:dyDescent="0.25">
      <c r="A5886" s="1" t="s">
        <v>5800</v>
      </c>
      <c r="B5886" s="13" t="s">
        <v>5801</v>
      </c>
      <c r="C5886" s="14"/>
      <c r="D5886" s="1" t="s">
        <v>5953</v>
      </c>
      <c r="E5886" s="5">
        <v>1037585.6000000001</v>
      </c>
      <c r="F5886" s="6">
        <v>880296.93</v>
      </c>
      <c r="G5886" s="4">
        <f t="shared" si="92"/>
        <v>84.840896982379093</v>
      </c>
    </row>
    <row r="5887" spans="1:7" x14ac:dyDescent="0.25">
      <c r="A5887" s="1" t="s">
        <v>5800</v>
      </c>
      <c r="B5887" s="13" t="s">
        <v>5801</v>
      </c>
      <c r="C5887" s="14"/>
      <c r="D5887" s="1" t="s">
        <v>5954</v>
      </c>
      <c r="E5887" s="5">
        <v>951560.72</v>
      </c>
      <c r="F5887" s="6">
        <v>712897.07</v>
      </c>
      <c r="G5887" s="4">
        <f t="shared" si="92"/>
        <v>74.918715644336388</v>
      </c>
    </row>
    <row r="5888" spans="1:7" x14ac:dyDescent="0.25">
      <c r="A5888" s="1" t="s">
        <v>5800</v>
      </c>
      <c r="B5888" s="13" t="s">
        <v>5801</v>
      </c>
      <c r="C5888" s="14"/>
      <c r="D5888" s="1" t="s">
        <v>5955</v>
      </c>
      <c r="E5888" s="5">
        <v>884233.08000000007</v>
      </c>
      <c r="F5888" s="6">
        <v>826979.54</v>
      </c>
      <c r="G5888" s="4">
        <f t="shared" si="92"/>
        <v>93.525062419062621</v>
      </c>
    </row>
    <row r="5889" spans="1:7" x14ac:dyDescent="0.25">
      <c r="A5889" s="1" t="s">
        <v>5800</v>
      </c>
      <c r="B5889" s="13" t="s">
        <v>5801</v>
      </c>
      <c r="C5889" s="14"/>
      <c r="D5889" s="1" t="s">
        <v>5956</v>
      </c>
      <c r="E5889" s="5">
        <v>689760.72</v>
      </c>
      <c r="F5889" s="6">
        <v>465818.81</v>
      </c>
      <c r="G5889" s="4">
        <f t="shared" si="92"/>
        <v>67.533391869574714</v>
      </c>
    </row>
    <row r="5890" spans="1:7" x14ac:dyDescent="0.25">
      <c r="A5890" s="1" t="s">
        <v>5800</v>
      </c>
      <c r="B5890" s="13" t="s">
        <v>5801</v>
      </c>
      <c r="C5890" s="14"/>
      <c r="D5890" s="1" t="s">
        <v>5957</v>
      </c>
      <c r="E5890" s="5">
        <v>612058.4800000001</v>
      </c>
      <c r="F5890" s="6">
        <v>537225.44999999995</v>
      </c>
      <c r="G5890" s="4">
        <f t="shared" si="92"/>
        <v>87.773549024269684</v>
      </c>
    </row>
    <row r="5891" spans="1:7" x14ac:dyDescent="0.25">
      <c r="A5891" s="1" t="s">
        <v>5800</v>
      </c>
      <c r="B5891" s="13" t="s">
        <v>5801</v>
      </c>
      <c r="C5891" s="14"/>
      <c r="D5891" s="1" t="s">
        <v>5958</v>
      </c>
      <c r="E5891" s="5">
        <v>1236138.9099999999</v>
      </c>
      <c r="F5891" s="6">
        <v>226037.23</v>
      </c>
      <c r="G5891" s="4">
        <f t="shared" si="92"/>
        <v>18.285746704632089</v>
      </c>
    </row>
    <row r="5892" spans="1:7" x14ac:dyDescent="0.25">
      <c r="A5892" s="1" t="s">
        <v>5800</v>
      </c>
      <c r="B5892" s="13" t="s">
        <v>5801</v>
      </c>
      <c r="C5892" s="14"/>
      <c r="D5892" s="1" t="s">
        <v>5959</v>
      </c>
      <c r="E5892" s="5">
        <v>605557.21000000008</v>
      </c>
      <c r="F5892" s="6">
        <v>463561.82</v>
      </c>
      <c r="G5892" s="4">
        <f t="shared" si="92"/>
        <v>76.551284064473435</v>
      </c>
    </row>
    <row r="5893" spans="1:7" x14ac:dyDescent="0.25">
      <c r="A5893" s="1" t="s">
        <v>5800</v>
      </c>
      <c r="B5893" s="13" t="s">
        <v>5801</v>
      </c>
      <c r="C5893" s="14"/>
      <c r="D5893" s="1" t="s">
        <v>5960</v>
      </c>
      <c r="E5893" s="5">
        <v>618461.36</v>
      </c>
      <c r="F5893" s="6">
        <v>498036.84</v>
      </c>
      <c r="G5893" s="4">
        <f t="shared" si="92"/>
        <v>80.528368013160929</v>
      </c>
    </row>
    <row r="5894" spans="1:7" ht="25.5" x14ac:dyDescent="0.25">
      <c r="A5894" s="1" t="s">
        <v>5800</v>
      </c>
      <c r="B5894" s="13" t="s">
        <v>5801</v>
      </c>
      <c r="C5894" s="14"/>
      <c r="D5894" s="1" t="s">
        <v>5961</v>
      </c>
      <c r="E5894" s="5">
        <v>649665.11</v>
      </c>
      <c r="F5894" s="6">
        <v>616663.81999999995</v>
      </c>
      <c r="G5894" s="4">
        <f t="shared" si="92"/>
        <v>94.920261302011426</v>
      </c>
    </row>
    <row r="5895" spans="1:7" x14ac:dyDescent="0.25">
      <c r="A5895" s="1" t="s">
        <v>5800</v>
      </c>
      <c r="B5895" s="13" t="s">
        <v>5801</v>
      </c>
      <c r="C5895" s="14"/>
      <c r="D5895" s="1" t="s">
        <v>5962</v>
      </c>
      <c r="E5895" s="5">
        <v>1185235.92</v>
      </c>
      <c r="F5895" s="6">
        <v>1073703.94</v>
      </c>
      <c r="G5895" s="4">
        <f t="shared" si="92"/>
        <v>90.589892010697753</v>
      </c>
    </row>
    <row r="5896" spans="1:7" x14ac:dyDescent="0.25">
      <c r="A5896" s="1" t="s">
        <v>5800</v>
      </c>
      <c r="B5896" s="13" t="s">
        <v>5801</v>
      </c>
      <c r="C5896" s="14"/>
      <c r="D5896" s="1" t="s">
        <v>5963</v>
      </c>
      <c r="E5896" s="5">
        <v>689580.78</v>
      </c>
      <c r="F5896" s="6">
        <v>593153.49</v>
      </c>
      <c r="G5896" s="4">
        <f t="shared" si="92"/>
        <v>86.016534567567263</v>
      </c>
    </row>
    <row r="5897" spans="1:7" x14ac:dyDescent="0.25">
      <c r="A5897" s="1" t="s">
        <v>5800</v>
      </c>
      <c r="B5897" s="13" t="s">
        <v>5801</v>
      </c>
      <c r="C5897" s="14"/>
      <c r="D5897" s="1" t="s">
        <v>5964</v>
      </c>
      <c r="E5897" s="5">
        <v>850763.39999999991</v>
      </c>
      <c r="F5897" s="6">
        <v>642974.38</v>
      </c>
      <c r="G5897" s="4">
        <f t="shared" si="92"/>
        <v>75.576168415331466</v>
      </c>
    </row>
    <row r="5898" spans="1:7" x14ac:dyDescent="0.25">
      <c r="A5898" s="1" t="s">
        <v>5800</v>
      </c>
      <c r="B5898" s="13" t="s">
        <v>5801</v>
      </c>
      <c r="C5898" s="14"/>
      <c r="D5898" s="1" t="s">
        <v>5965</v>
      </c>
      <c r="E5898" s="5">
        <v>1592910.8800000001</v>
      </c>
      <c r="F5898" s="6">
        <v>968505.97</v>
      </c>
      <c r="G5898" s="4">
        <f t="shared" si="92"/>
        <v>60.801014178520759</v>
      </c>
    </row>
    <row r="5899" spans="1:7" ht="25.5" x14ac:dyDescent="0.25">
      <c r="A5899" s="1" t="s">
        <v>5800</v>
      </c>
      <c r="B5899" s="13" t="s">
        <v>5801</v>
      </c>
      <c r="C5899" s="14"/>
      <c r="D5899" s="1" t="s">
        <v>5966</v>
      </c>
      <c r="E5899" s="5">
        <v>751128.00999999989</v>
      </c>
      <c r="F5899" s="6">
        <v>550218.6</v>
      </c>
      <c r="G5899" s="4">
        <f t="shared" si="92"/>
        <v>73.252307552743247</v>
      </c>
    </row>
    <row r="5900" spans="1:7" x14ac:dyDescent="0.25">
      <c r="A5900" s="1" t="s">
        <v>5800</v>
      </c>
      <c r="B5900" s="13" t="s">
        <v>5801</v>
      </c>
      <c r="C5900" s="14"/>
      <c r="D5900" s="1" t="s">
        <v>5967</v>
      </c>
      <c r="E5900" s="5">
        <v>3720577.69</v>
      </c>
      <c r="F5900" s="6">
        <v>3047057.03</v>
      </c>
      <c r="G5900" s="4">
        <f t="shared" si="92"/>
        <v>81.897417118576541</v>
      </c>
    </row>
    <row r="5901" spans="1:7" x14ac:dyDescent="0.25">
      <c r="A5901" s="1" t="s">
        <v>5800</v>
      </c>
      <c r="B5901" s="13" t="s">
        <v>5801</v>
      </c>
      <c r="C5901" s="14"/>
      <c r="D5901" s="1" t="s">
        <v>5968</v>
      </c>
      <c r="E5901" s="5">
        <v>614691.44000000006</v>
      </c>
      <c r="F5901" s="6">
        <v>502418.03</v>
      </c>
      <c r="G5901" s="4">
        <f t="shared" si="92"/>
        <v>81.734996992962834</v>
      </c>
    </row>
    <row r="5902" spans="1:7" x14ac:dyDescent="0.25">
      <c r="A5902" s="1" t="s">
        <v>5800</v>
      </c>
      <c r="B5902" s="13" t="s">
        <v>5801</v>
      </c>
      <c r="C5902" s="14"/>
      <c r="D5902" s="1" t="s">
        <v>5969</v>
      </c>
      <c r="E5902" s="5">
        <v>1169178.04</v>
      </c>
      <c r="F5902" s="6">
        <v>935045.77</v>
      </c>
      <c r="G5902" s="4">
        <f t="shared" si="92"/>
        <v>79.974626447824832</v>
      </c>
    </row>
    <row r="5903" spans="1:7" x14ac:dyDescent="0.25">
      <c r="A5903" s="1" t="s">
        <v>5800</v>
      </c>
      <c r="B5903" s="13" t="s">
        <v>5801</v>
      </c>
      <c r="C5903" s="14"/>
      <c r="D5903" s="1" t="s">
        <v>5970</v>
      </c>
      <c r="E5903" s="5">
        <v>409557.48000000004</v>
      </c>
      <c r="F5903" s="6">
        <v>351324.15999999997</v>
      </c>
      <c r="G5903" s="4">
        <f t="shared" si="92"/>
        <v>85.781404847007053</v>
      </c>
    </row>
    <row r="5904" spans="1:7" x14ac:dyDescent="0.25">
      <c r="A5904" s="1" t="s">
        <v>5800</v>
      </c>
      <c r="B5904" s="13" t="s">
        <v>5801</v>
      </c>
      <c r="C5904" s="14"/>
      <c r="D5904" s="1" t="s">
        <v>5971</v>
      </c>
      <c r="E5904" s="5">
        <v>1245853.8399999999</v>
      </c>
      <c r="F5904" s="6">
        <v>892825.78</v>
      </c>
      <c r="G5904" s="4">
        <f t="shared" si="92"/>
        <v>71.663765951871213</v>
      </c>
    </row>
    <row r="5905" spans="1:7" x14ac:dyDescent="0.25">
      <c r="A5905" s="1" t="s">
        <v>5800</v>
      </c>
      <c r="B5905" s="13" t="s">
        <v>5801</v>
      </c>
      <c r="C5905" s="14"/>
      <c r="D5905" s="1" t="s">
        <v>5972</v>
      </c>
      <c r="E5905" s="5">
        <v>741679.64</v>
      </c>
      <c r="F5905" s="6">
        <v>494218.03</v>
      </c>
      <c r="G5905" s="4">
        <f t="shared" si="92"/>
        <v>66.634973288467251</v>
      </c>
    </row>
    <row r="5906" spans="1:7" x14ac:dyDescent="0.25">
      <c r="A5906" s="1" t="s">
        <v>5800</v>
      </c>
      <c r="B5906" s="13" t="s">
        <v>5801</v>
      </c>
      <c r="C5906" s="14"/>
      <c r="D5906" s="1" t="s">
        <v>5973</v>
      </c>
      <c r="E5906" s="5">
        <v>719760.66</v>
      </c>
      <c r="F5906" s="6">
        <v>543045.15</v>
      </c>
      <c r="G5906" s="4">
        <f t="shared" si="92"/>
        <v>75.448017678543309</v>
      </c>
    </row>
    <row r="5907" spans="1:7" x14ac:dyDescent="0.25">
      <c r="A5907" s="1" t="s">
        <v>5800</v>
      </c>
      <c r="B5907" s="13" t="s">
        <v>5801</v>
      </c>
      <c r="C5907" s="14"/>
      <c r="D5907" s="1" t="s">
        <v>5974</v>
      </c>
      <c r="E5907" s="5">
        <v>1169234.0900000001</v>
      </c>
      <c r="F5907" s="6">
        <v>958580.77</v>
      </c>
      <c r="G5907" s="4">
        <f t="shared" si="92"/>
        <v>81.983648800386916</v>
      </c>
    </row>
    <row r="5908" spans="1:7" x14ac:dyDescent="0.25">
      <c r="A5908" s="1" t="s">
        <v>5800</v>
      </c>
      <c r="B5908" s="13" t="s">
        <v>5801</v>
      </c>
      <c r="C5908" s="14"/>
      <c r="D5908" s="1" t="s">
        <v>5975</v>
      </c>
      <c r="E5908" s="5">
        <v>422153.85</v>
      </c>
      <c r="F5908" s="6">
        <v>333369.38</v>
      </c>
      <c r="G5908" s="4">
        <f t="shared" si="92"/>
        <v>78.968693522515551</v>
      </c>
    </row>
    <row r="5909" spans="1:7" x14ac:dyDescent="0.25">
      <c r="A5909" s="1" t="s">
        <v>5800</v>
      </c>
      <c r="B5909" s="13" t="s">
        <v>5801</v>
      </c>
      <c r="C5909" s="14"/>
      <c r="D5909" s="1" t="s">
        <v>5976</v>
      </c>
      <c r="E5909" s="5">
        <v>402603.52000000002</v>
      </c>
      <c r="F5909" s="6">
        <v>355126.62</v>
      </c>
      <c r="G5909" s="4">
        <f t="shared" si="92"/>
        <v>88.207529829843509</v>
      </c>
    </row>
    <row r="5910" spans="1:7" x14ac:dyDescent="0.25">
      <c r="A5910" s="1" t="s">
        <v>5800</v>
      </c>
      <c r="B5910" s="13" t="s">
        <v>5801</v>
      </c>
      <c r="C5910" s="14"/>
      <c r="D5910" s="1" t="s">
        <v>5977</v>
      </c>
      <c r="E5910" s="5">
        <v>870896.4</v>
      </c>
      <c r="F5910" s="6">
        <v>769365.29</v>
      </c>
      <c r="G5910" s="4">
        <f t="shared" si="92"/>
        <v>88.341769468791014</v>
      </c>
    </row>
    <row r="5911" spans="1:7" x14ac:dyDescent="0.25">
      <c r="A5911" s="1" t="s">
        <v>5800</v>
      </c>
      <c r="B5911" s="13" t="s">
        <v>5801</v>
      </c>
      <c r="C5911" s="14"/>
      <c r="D5911" s="1" t="s">
        <v>5978</v>
      </c>
      <c r="E5911" s="5">
        <v>569898.31999999995</v>
      </c>
      <c r="F5911" s="6">
        <v>542636.28</v>
      </c>
      <c r="G5911" s="4">
        <f t="shared" si="92"/>
        <v>95.216332625791921</v>
      </c>
    </row>
    <row r="5912" spans="1:7" x14ac:dyDescent="0.25">
      <c r="A5912" s="1" t="s">
        <v>5800</v>
      </c>
      <c r="B5912" s="13" t="s">
        <v>5801</v>
      </c>
      <c r="C5912" s="14"/>
      <c r="D5912" s="1" t="s">
        <v>5979</v>
      </c>
      <c r="E5912" s="5">
        <v>704429.52</v>
      </c>
      <c r="F5912" s="6">
        <v>555153.03</v>
      </c>
      <c r="G5912" s="4">
        <f t="shared" si="92"/>
        <v>78.808882114991434</v>
      </c>
    </row>
    <row r="5913" spans="1:7" x14ac:dyDescent="0.25">
      <c r="A5913" s="1" t="s">
        <v>5800</v>
      </c>
      <c r="B5913" s="13" t="s">
        <v>5801</v>
      </c>
      <c r="C5913" s="14"/>
      <c r="D5913" s="1" t="s">
        <v>5980</v>
      </c>
      <c r="E5913" s="5">
        <v>515476.72</v>
      </c>
      <c r="F5913" s="6">
        <v>441983.86</v>
      </c>
      <c r="G5913" s="4">
        <f t="shared" si="92"/>
        <v>85.74273926473343</v>
      </c>
    </row>
    <row r="5914" spans="1:7" x14ac:dyDescent="0.25">
      <c r="A5914" s="1" t="s">
        <v>5800</v>
      </c>
      <c r="B5914" s="13" t="s">
        <v>5801</v>
      </c>
      <c r="C5914" s="14"/>
      <c r="D5914" s="1" t="s">
        <v>5981</v>
      </c>
      <c r="E5914" s="5">
        <v>901655.24</v>
      </c>
      <c r="F5914" s="6">
        <v>697924.87</v>
      </c>
      <c r="G5914" s="4">
        <f t="shared" si="92"/>
        <v>77.404848221144931</v>
      </c>
    </row>
    <row r="5915" spans="1:7" x14ac:dyDescent="0.25">
      <c r="A5915" s="1" t="s">
        <v>5800</v>
      </c>
      <c r="B5915" s="13" t="s">
        <v>5801</v>
      </c>
      <c r="C5915" s="14"/>
      <c r="D5915" s="1" t="s">
        <v>5982</v>
      </c>
      <c r="E5915" s="5">
        <v>1196942.1200000001</v>
      </c>
      <c r="F5915" s="6">
        <v>999247.95</v>
      </c>
      <c r="G5915" s="4">
        <f t="shared" si="92"/>
        <v>83.483397676739784</v>
      </c>
    </row>
    <row r="5916" spans="1:7" x14ac:dyDescent="0.25">
      <c r="A5916" s="1" t="s">
        <v>5800</v>
      </c>
      <c r="B5916" s="13" t="s">
        <v>5801</v>
      </c>
      <c r="C5916" s="14"/>
      <c r="D5916" s="1" t="s">
        <v>5983</v>
      </c>
      <c r="E5916" s="5">
        <v>891190.1</v>
      </c>
      <c r="F5916" s="6">
        <v>800586.7</v>
      </c>
      <c r="G5916" s="4">
        <f t="shared" si="92"/>
        <v>89.833437332842905</v>
      </c>
    </row>
    <row r="5917" spans="1:7" x14ac:dyDescent="0.25">
      <c r="A5917" s="1" t="s">
        <v>5800</v>
      </c>
      <c r="B5917" s="13" t="s">
        <v>5801</v>
      </c>
      <c r="C5917" s="14"/>
      <c r="D5917" s="1" t="s">
        <v>5984</v>
      </c>
      <c r="E5917" s="5">
        <v>892693.12</v>
      </c>
      <c r="F5917" s="6">
        <v>806715.73</v>
      </c>
      <c r="G5917" s="4">
        <f t="shared" si="92"/>
        <v>90.368763007829614</v>
      </c>
    </row>
    <row r="5918" spans="1:7" x14ac:dyDescent="0.25">
      <c r="A5918" s="1" t="s">
        <v>5800</v>
      </c>
      <c r="B5918" s="13" t="s">
        <v>5801</v>
      </c>
      <c r="C5918" s="14"/>
      <c r="D5918" s="1" t="s">
        <v>5985</v>
      </c>
      <c r="E5918" s="5">
        <v>577305.71000000008</v>
      </c>
      <c r="F5918" s="6">
        <v>533159.52</v>
      </c>
      <c r="G5918" s="4">
        <f t="shared" si="92"/>
        <v>92.353065414856189</v>
      </c>
    </row>
    <row r="5919" spans="1:7" x14ac:dyDescent="0.25">
      <c r="A5919" s="1" t="s">
        <v>5800</v>
      </c>
      <c r="B5919" s="13" t="s">
        <v>5801</v>
      </c>
      <c r="C5919" s="14"/>
      <c r="D5919" s="1" t="s">
        <v>5986</v>
      </c>
      <c r="E5919" s="5">
        <v>703718.40000000002</v>
      </c>
      <c r="F5919" s="6">
        <v>542521.37</v>
      </c>
      <c r="G5919" s="4">
        <f t="shared" si="92"/>
        <v>77.093532015078765</v>
      </c>
    </row>
    <row r="5920" spans="1:7" x14ac:dyDescent="0.25">
      <c r="A5920" s="1" t="s">
        <v>5800</v>
      </c>
      <c r="B5920" s="13" t="s">
        <v>5801</v>
      </c>
      <c r="C5920" s="14"/>
      <c r="D5920" s="1" t="s">
        <v>5987</v>
      </c>
      <c r="E5920" s="5">
        <v>582602.23999999999</v>
      </c>
      <c r="F5920" s="6">
        <v>526969.49</v>
      </c>
      <c r="G5920" s="4">
        <f t="shared" si="92"/>
        <v>90.450989340514724</v>
      </c>
    </row>
    <row r="5921" spans="1:7" ht="25.5" x14ac:dyDescent="0.25">
      <c r="A5921" s="1" t="s">
        <v>5800</v>
      </c>
      <c r="B5921" s="13" t="s">
        <v>5801</v>
      </c>
      <c r="C5921" s="14"/>
      <c r="D5921" s="1" t="s">
        <v>5988</v>
      </c>
      <c r="E5921" s="5">
        <v>1024347.16</v>
      </c>
      <c r="F5921" s="6">
        <v>860853.94</v>
      </c>
      <c r="G5921" s="4">
        <f t="shared" si="92"/>
        <v>84.039276293790849</v>
      </c>
    </row>
    <row r="5922" spans="1:7" x14ac:dyDescent="0.25">
      <c r="A5922" s="1" t="s">
        <v>5800</v>
      </c>
      <c r="B5922" s="13" t="s">
        <v>5801</v>
      </c>
      <c r="C5922" s="14"/>
      <c r="D5922" s="1" t="s">
        <v>5989</v>
      </c>
      <c r="E5922" s="5">
        <v>896597.68</v>
      </c>
      <c r="F5922" s="6">
        <v>658021.1</v>
      </c>
      <c r="G5922" s="4">
        <f t="shared" ref="G5922:G5985" si="93">F5922/E5922*100</f>
        <v>73.390899249259718</v>
      </c>
    </row>
    <row r="5923" spans="1:7" x14ac:dyDescent="0.25">
      <c r="A5923" s="1" t="s">
        <v>5800</v>
      </c>
      <c r="B5923" s="13" t="s">
        <v>5801</v>
      </c>
      <c r="C5923" s="14"/>
      <c r="D5923" s="1" t="s">
        <v>5990</v>
      </c>
      <c r="E5923" s="5">
        <v>657447.12</v>
      </c>
      <c r="F5923" s="6">
        <v>633782.59</v>
      </c>
      <c r="G5923" s="4">
        <f t="shared" si="93"/>
        <v>96.400542449710628</v>
      </c>
    </row>
    <row r="5924" spans="1:7" x14ac:dyDescent="0.25">
      <c r="A5924" s="1" t="s">
        <v>5800</v>
      </c>
      <c r="B5924" s="13" t="s">
        <v>5801</v>
      </c>
      <c r="C5924" s="14"/>
      <c r="D5924" s="1" t="s">
        <v>5991</v>
      </c>
      <c r="E5924" s="5">
        <v>1160073.44</v>
      </c>
      <c r="F5924" s="6">
        <v>1059738.97</v>
      </c>
      <c r="G5924" s="4">
        <f t="shared" si="93"/>
        <v>91.351024293772298</v>
      </c>
    </row>
    <row r="5925" spans="1:7" x14ac:dyDescent="0.25">
      <c r="A5925" s="1" t="s">
        <v>5800</v>
      </c>
      <c r="B5925" s="13" t="s">
        <v>5801</v>
      </c>
      <c r="C5925" s="14"/>
      <c r="D5925" s="1" t="s">
        <v>5992</v>
      </c>
      <c r="E5925" s="5">
        <v>1466382.4700000002</v>
      </c>
      <c r="F5925" s="6">
        <v>1334081.33</v>
      </c>
      <c r="G5925" s="4">
        <f t="shared" si="93"/>
        <v>90.977719475874522</v>
      </c>
    </row>
    <row r="5926" spans="1:7" x14ac:dyDescent="0.25">
      <c r="A5926" s="1" t="s">
        <v>5800</v>
      </c>
      <c r="B5926" s="13" t="s">
        <v>5801</v>
      </c>
      <c r="C5926" s="14"/>
      <c r="D5926" s="1" t="s">
        <v>5993</v>
      </c>
      <c r="E5926" s="5">
        <v>1294527.8799999999</v>
      </c>
      <c r="F5926" s="6">
        <v>1074212.07</v>
      </c>
      <c r="G5926" s="4">
        <f t="shared" si="93"/>
        <v>82.980991494752516</v>
      </c>
    </row>
    <row r="5927" spans="1:7" x14ac:dyDescent="0.25">
      <c r="A5927" s="1" t="s">
        <v>5800</v>
      </c>
      <c r="B5927" s="13" t="s">
        <v>5801</v>
      </c>
      <c r="C5927" s="14"/>
      <c r="D5927" s="1" t="s">
        <v>5994</v>
      </c>
      <c r="E5927" s="5">
        <v>559174.88</v>
      </c>
      <c r="F5927" s="6">
        <v>482553.86</v>
      </c>
      <c r="G5927" s="4">
        <f t="shared" si="93"/>
        <v>86.297485323375028</v>
      </c>
    </row>
    <row r="5928" spans="1:7" x14ac:dyDescent="0.25">
      <c r="A5928" s="1" t="s">
        <v>5800</v>
      </c>
      <c r="B5928" s="13" t="s">
        <v>5801</v>
      </c>
      <c r="C5928" s="14"/>
      <c r="D5928" s="1" t="s">
        <v>5995</v>
      </c>
      <c r="E5928" s="5">
        <v>851943.76</v>
      </c>
      <c r="F5928" s="6">
        <v>775623.71</v>
      </c>
      <c r="G5928" s="4">
        <f t="shared" si="93"/>
        <v>91.041656317783222</v>
      </c>
    </row>
    <row r="5929" spans="1:7" x14ac:dyDescent="0.25">
      <c r="A5929" s="1" t="s">
        <v>5800</v>
      </c>
      <c r="B5929" s="13" t="s">
        <v>5801</v>
      </c>
      <c r="C5929" s="14"/>
      <c r="D5929" s="1" t="s">
        <v>5996</v>
      </c>
      <c r="E5929" s="5">
        <v>676027.44000000006</v>
      </c>
      <c r="F5929" s="6">
        <v>581377.44999999995</v>
      </c>
      <c r="G5929" s="4">
        <f t="shared" si="93"/>
        <v>85.999090510290515</v>
      </c>
    </row>
    <row r="5930" spans="1:7" x14ac:dyDescent="0.25">
      <c r="A5930" s="1" t="s">
        <v>5800</v>
      </c>
      <c r="B5930" s="13" t="s">
        <v>5801</v>
      </c>
      <c r="C5930" s="14"/>
      <c r="D5930" s="1" t="s">
        <v>5997</v>
      </c>
      <c r="E5930" s="5">
        <v>208997.04</v>
      </c>
      <c r="F5930" s="6">
        <v>181972.68</v>
      </c>
      <c r="G5930" s="4">
        <f t="shared" si="93"/>
        <v>87.069501080015286</v>
      </c>
    </row>
    <row r="5931" spans="1:7" x14ac:dyDescent="0.25">
      <c r="A5931" s="1" t="s">
        <v>5800</v>
      </c>
      <c r="B5931" s="13" t="s">
        <v>5801</v>
      </c>
      <c r="C5931" s="14"/>
      <c r="D5931" s="1" t="s">
        <v>5998</v>
      </c>
      <c r="E5931" s="5">
        <v>1305764.19</v>
      </c>
      <c r="F5931" s="6">
        <v>1116788.3799999999</v>
      </c>
      <c r="G5931" s="4">
        <f t="shared" si="93"/>
        <v>85.527569874618777</v>
      </c>
    </row>
    <row r="5932" spans="1:7" x14ac:dyDescent="0.25">
      <c r="A5932" s="1" t="s">
        <v>5800</v>
      </c>
      <c r="B5932" s="13" t="s">
        <v>5801</v>
      </c>
      <c r="C5932" s="14"/>
      <c r="D5932" s="1" t="s">
        <v>5999</v>
      </c>
      <c r="E5932" s="5">
        <v>578952</v>
      </c>
      <c r="F5932" s="6">
        <v>519795.73</v>
      </c>
      <c r="G5932" s="4">
        <f t="shared" si="93"/>
        <v>89.782180560737316</v>
      </c>
    </row>
    <row r="5933" spans="1:7" x14ac:dyDescent="0.25">
      <c r="A5933" s="1" t="s">
        <v>5800</v>
      </c>
      <c r="B5933" s="13" t="s">
        <v>5801</v>
      </c>
      <c r="C5933" s="14"/>
      <c r="D5933" s="1" t="s">
        <v>6000</v>
      </c>
      <c r="E5933" s="5">
        <v>1787794.8</v>
      </c>
      <c r="F5933" s="6">
        <v>1094989.6299999999</v>
      </c>
      <c r="G5933" s="4">
        <f t="shared" si="93"/>
        <v>61.248059900386778</v>
      </c>
    </row>
    <row r="5934" spans="1:7" x14ac:dyDescent="0.25">
      <c r="A5934" s="1" t="s">
        <v>5800</v>
      </c>
      <c r="B5934" s="13" t="s">
        <v>5801</v>
      </c>
      <c r="C5934" s="14"/>
      <c r="D5934" s="1" t="s">
        <v>6001</v>
      </c>
      <c r="E5934" s="5">
        <v>843310.4</v>
      </c>
      <c r="F5934" s="6">
        <v>692722.83</v>
      </c>
      <c r="G5934" s="4">
        <f t="shared" si="93"/>
        <v>82.143280813328033</v>
      </c>
    </row>
    <row r="5935" spans="1:7" x14ac:dyDescent="0.25">
      <c r="A5935" s="1" t="s">
        <v>5800</v>
      </c>
      <c r="B5935" s="13" t="s">
        <v>5801</v>
      </c>
      <c r="C5935" s="14"/>
      <c r="D5935" s="1" t="s">
        <v>6002</v>
      </c>
      <c r="E5935" s="5">
        <v>763857.6</v>
      </c>
      <c r="F5935" s="6">
        <v>691393.45</v>
      </c>
      <c r="G5935" s="4">
        <f t="shared" si="93"/>
        <v>90.513395428676759</v>
      </c>
    </row>
    <row r="5936" spans="1:7" x14ac:dyDescent="0.25">
      <c r="A5936" s="1" t="s">
        <v>5800</v>
      </c>
      <c r="B5936" s="13" t="s">
        <v>5801</v>
      </c>
      <c r="C5936" s="14"/>
      <c r="D5936" s="1" t="s">
        <v>6003</v>
      </c>
      <c r="E5936" s="5">
        <v>638070.80999999994</v>
      </c>
      <c r="F5936" s="6">
        <v>549363.06999999995</v>
      </c>
      <c r="G5936" s="4">
        <f t="shared" si="93"/>
        <v>86.097508519469798</v>
      </c>
    </row>
    <row r="5937" spans="1:7" x14ac:dyDescent="0.25">
      <c r="A5937" s="1" t="s">
        <v>5800</v>
      </c>
      <c r="B5937" s="13" t="s">
        <v>5801</v>
      </c>
      <c r="C5937" s="14"/>
      <c r="D5937" s="1" t="s">
        <v>6004</v>
      </c>
      <c r="E5937" s="5">
        <v>540220.55999999994</v>
      </c>
      <c r="F5937" s="6">
        <v>463709.03</v>
      </c>
      <c r="G5937" s="4">
        <f t="shared" si="93"/>
        <v>85.836982953777266</v>
      </c>
    </row>
    <row r="5938" spans="1:7" x14ac:dyDescent="0.25">
      <c r="A5938" s="1" t="s">
        <v>5800</v>
      </c>
      <c r="B5938" s="13" t="s">
        <v>5801</v>
      </c>
      <c r="C5938" s="14"/>
      <c r="D5938" s="1" t="s">
        <v>6005</v>
      </c>
      <c r="E5938" s="5">
        <v>855412.8</v>
      </c>
      <c r="F5938" s="6">
        <v>810488.33</v>
      </c>
      <c r="G5938" s="4">
        <f t="shared" si="93"/>
        <v>94.74821162367455</v>
      </c>
    </row>
    <row r="5939" spans="1:7" x14ac:dyDescent="0.25">
      <c r="A5939" s="1" t="s">
        <v>5800</v>
      </c>
      <c r="B5939" s="13" t="s">
        <v>5801</v>
      </c>
      <c r="C5939" s="14"/>
      <c r="D5939" s="1" t="s">
        <v>6006</v>
      </c>
      <c r="E5939" s="5">
        <v>1441209.16</v>
      </c>
      <c r="F5939" s="6">
        <v>1239376.96</v>
      </c>
      <c r="G5939" s="4">
        <f t="shared" si="93"/>
        <v>85.995634388002358</v>
      </c>
    </row>
    <row r="5940" spans="1:7" x14ac:dyDescent="0.25">
      <c r="A5940" s="1" t="s">
        <v>5800</v>
      </c>
      <c r="B5940" s="13" t="s">
        <v>5801</v>
      </c>
      <c r="C5940" s="14"/>
      <c r="D5940" s="1" t="s">
        <v>6007</v>
      </c>
      <c r="E5940" s="5">
        <v>1149017.76</v>
      </c>
      <c r="F5940" s="6">
        <v>1028194.71</v>
      </c>
      <c r="G5940" s="4">
        <f t="shared" si="93"/>
        <v>89.484666451108637</v>
      </c>
    </row>
    <row r="5941" spans="1:7" x14ac:dyDescent="0.25">
      <c r="A5941" s="1" t="s">
        <v>5800</v>
      </c>
      <c r="B5941" s="13" t="s">
        <v>5801</v>
      </c>
      <c r="C5941" s="14"/>
      <c r="D5941" s="1" t="s">
        <v>6008</v>
      </c>
      <c r="E5941" s="5">
        <v>292423.12</v>
      </c>
      <c r="F5941" s="6">
        <v>253459.24</v>
      </c>
      <c r="G5941" s="4">
        <f t="shared" si="93"/>
        <v>86.675513208394733</v>
      </c>
    </row>
    <row r="5942" spans="1:7" x14ac:dyDescent="0.25">
      <c r="A5942" s="1" t="s">
        <v>5800</v>
      </c>
      <c r="B5942" s="13" t="s">
        <v>5801</v>
      </c>
      <c r="C5942" s="14"/>
      <c r="D5942" s="1" t="s">
        <v>6009</v>
      </c>
      <c r="E5942" s="5">
        <v>866359.74</v>
      </c>
      <c r="F5942" s="6">
        <v>725939.03</v>
      </c>
      <c r="G5942" s="4">
        <f t="shared" si="93"/>
        <v>83.791870337834496</v>
      </c>
    </row>
    <row r="5943" spans="1:7" x14ac:dyDescent="0.25">
      <c r="A5943" s="1" t="s">
        <v>5800</v>
      </c>
      <c r="B5943" s="13" t="s">
        <v>5801</v>
      </c>
      <c r="C5943" s="14"/>
      <c r="D5943" s="1" t="s">
        <v>6010</v>
      </c>
      <c r="E5943" s="5">
        <v>695011.68</v>
      </c>
      <c r="F5943" s="6">
        <v>602521.77</v>
      </c>
      <c r="G5943" s="4">
        <f t="shared" si="93"/>
        <v>86.692322926141316</v>
      </c>
    </row>
    <row r="5944" spans="1:7" x14ac:dyDescent="0.25">
      <c r="A5944" s="1" t="s">
        <v>5800</v>
      </c>
      <c r="B5944" s="13" t="s">
        <v>5801</v>
      </c>
      <c r="C5944" s="14"/>
      <c r="D5944" s="1" t="s">
        <v>6011</v>
      </c>
      <c r="E5944" s="5">
        <v>1407953.2</v>
      </c>
      <c r="F5944" s="6">
        <v>1227365.56</v>
      </c>
      <c r="G5944" s="4">
        <f t="shared" si="93"/>
        <v>87.173746968294125</v>
      </c>
    </row>
    <row r="5945" spans="1:7" x14ac:dyDescent="0.25">
      <c r="A5945" s="1" t="s">
        <v>5800</v>
      </c>
      <c r="B5945" s="13" t="s">
        <v>5801</v>
      </c>
      <c r="C5945" s="14"/>
      <c r="D5945" s="1" t="s">
        <v>6012</v>
      </c>
      <c r="E5945" s="5">
        <v>934332.84000000008</v>
      </c>
      <c r="F5945" s="6">
        <v>706815.84</v>
      </c>
      <c r="G5945" s="4">
        <f t="shared" si="93"/>
        <v>75.649255783410112</v>
      </c>
    </row>
    <row r="5946" spans="1:7" x14ac:dyDescent="0.25">
      <c r="A5946" s="1" t="s">
        <v>5800</v>
      </c>
      <c r="B5946" s="13" t="s">
        <v>5801</v>
      </c>
      <c r="C5946" s="14"/>
      <c r="D5946" s="1" t="s">
        <v>6013</v>
      </c>
      <c r="E5946" s="5">
        <v>883122.37</v>
      </c>
      <c r="F5946" s="6">
        <v>626729.35</v>
      </c>
      <c r="G5946" s="4">
        <f t="shared" si="93"/>
        <v>70.967441352436808</v>
      </c>
    </row>
    <row r="5947" spans="1:7" x14ac:dyDescent="0.25">
      <c r="A5947" s="1" t="s">
        <v>5800</v>
      </c>
      <c r="B5947" s="13" t="s">
        <v>5801</v>
      </c>
      <c r="C5947" s="14"/>
      <c r="D5947" s="1" t="s">
        <v>6014</v>
      </c>
      <c r="E5947" s="5">
        <v>682825.34</v>
      </c>
      <c r="F5947" s="6">
        <v>533734.30000000005</v>
      </c>
      <c r="G5947" s="4">
        <f t="shared" si="93"/>
        <v>78.165567200537708</v>
      </c>
    </row>
    <row r="5948" spans="1:7" x14ac:dyDescent="0.25">
      <c r="A5948" s="1" t="s">
        <v>5800</v>
      </c>
      <c r="B5948" s="13" t="s">
        <v>5801</v>
      </c>
      <c r="C5948" s="14"/>
      <c r="D5948" s="1" t="s">
        <v>6015</v>
      </c>
      <c r="E5948" s="5">
        <v>654694.4800000001</v>
      </c>
      <c r="F5948" s="6">
        <v>553812.61</v>
      </c>
      <c r="G5948" s="4">
        <f t="shared" si="93"/>
        <v>84.591000370126821</v>
      </c>
    </row>
    <row r="5949" spans="1:7" x14ac:dyDescent="0.25">
      <c r="A5949" s="1" t="s">
        <v>5800</v>
      </c>
      <c r="B5949" s="13" t="s">
        <v>5801</v>
      </c>
      <c r="C5949" s="14"/>
      <c r="D5949" s="1" t="s">
        <v>6016</v>
      </c>
      <c r="E5949" s="5">
        <v>671285.12</v>
      </c>
      <c r="F5949" s="6">
        <v>582039.74</v>
      </c>
      <c r="G5949" s="4">
        <f t="shared" si="93"/>
        <v>86.7052944656363</v>
      </c>
    </row>
    <row r="5950" spans="1:7" x14ac:dyDescent="0.25">
      <c r="A5950" s="1" t="s">
        <v>5800</v>
      </c>
      <c r="B5950" s="13" t="s">
        <v>5801</v>
      </c>
      <c r="C5950" s="14"/>
      <c r="D5950" s="1" t="s">
        <v>6017</v>
      </c>
      <c r="E5950" s="5">
        <v>566918.3600000001</v>
      </c>
      <c r="F5950" s="6">
        <v>487889.33</v>
      </c>
      <c r="G5950" s="4">
        <f t="shared" si="93"/>
        <v>86.059892292075332</v>
      </c>
    </row>
    <row r="5951" spans="1:7" x14ac:dyDescent="0.25">
      <c r="A5951" s="1" t="s">
        <v>5800</v>
      </c>
      <c r="B5951" s="13" t="s">
        <v>5801</v>
      </c>
      <c r="C5951" s="14"/>
      <c r="D5951" s="1" t="s">
        <v>6018</v>
      </c>
      <c r="E5951" s="5">
        <v>1412616.88</v>
      </c>
      <c r="F5951" s="6">
        <v>1219432.8</v>
      </c>
      <c r="G5951" s="4">
        <f t="shared" si="93"/>
        <v>86.324382588434034</v>
      </c>
    </row>
    <row r="5952" spans="1:7" x14ac:dyDescent="0.25">
      <c r="A5952" s="1" t="s">
        <v>5800</v>
      </c>
      <c r="B5952" s="13" t="s">
        <v>5801</v>
      </c>
      <c r="C5952" s="14"/>
      <c r="D5952" s="1" t="s">
        <v>6019</v>
      </c>
      <c r="E5952" s="5">
        <v>443142.24</v>
      </c>
      <c r="F5952" s="6">
        <v>311266.13</v>
      </c>
      <c r="G5952" s="4">
        <f t="shared" si="93"/>
        <v>70.240681637570816</v>
      </c>
    </row>
    <row r="5953" spans="1:7" x14ac:dyDescent="0.25">
      <c r="A5953" s="1" t="s">
        <v>5800</v>
      </c>
      <c r="B5953" s="13" t="s">
        <v>5801</v>
      </c>
      <c r="C5953" s="14"/>
      <c r="D5953" s="1" t="s">
        <v>6020</v>
      </c>
      <c r="E5953" s="5">
        <v>396586.72</v>
      </c>
      <c r="F5953" s="6">
        <v>314085.3</v>
      </c>
      <c r="G5953" s="4">
        <f t="shared" si="93"/>
        <v>79.197129949283223</v>
      </c>
    </row>
    <row r="5954" spans="1:7" x14ac:dyDescent="0.25">
      <c r="A5954" s="1" t="s">
        <v>5800</v>
      </c>
      <c r="B5954" s="13" t="s">
        <v>5801</v>
      </c>
      <c r="C5954" s="14"/>
      <c r="D5954" s="1" t="s">
        <v>6021</v>
      </c>
      <c r="E5954" s="5">
        <v>139561.84</v>
      </c>
      <c r="F5954" s="6">
        <v>93212.69</v>
      </c>
      <c r="G5954" s="4">
        <f t="shared" si="93"/>
        <v>66.789524987632731</v>
      </c>
    </row>
    <row r="5955" spans="1:7" x14ac:dyDescent="0.25">
      <c r="A5955" s="1" t="s">
        <v>5800</v>
      </c>
      <c r="B5955" s="13" t="s">
        <v>5801</v>
      </c>
      <c r="C5955" s="14"/>
      <c r="D5955" s="1" t="s">
        <v>6022</v>
      </c>
      <c r="E5955" s="5">
        <v>381330.4</v>
      </c>
      <c r="F5955" s="6">
        <v>263588.74</v>
      </c>
      <c r="G5955" s="4">
        <f t="shared" si="93"/>
        <v>69.12345304754092</v>
      </c>
    </row>
    <row r="5956" spans="1:7" x14ac:dyDescent="0.25">
      <c r="A5956" s="1" t="s">
        <v>5800</v>
      </c>
      <c r="B5956" s="13" t="s">
        <v>5801</v>
      </c>
      <c r="C5956" s="14"/>
      <c r="D5956" s="1" t="s">
        <v>6023</v>
      </c>
      <c r="E5956" s="5">
        <v>483688.44</v>
      </c>
      <c r="F5956" s="6">
        <v>381530.53</v>
      </c>
      <c r="G5956" s="4">
        <f t="shared" si="93"/>
        <v>78.879398068723745</v>
      </c>
    </row>
    <row r="5957" spans="1:7" x14ac:dyDescent="0.25">
      <c r="A5957" s="1" t="s">
        <v>5800</v>
      </c>
      <c r="B5957" s="13" t="s">
        <v>5801</v>
      </c>
      <c r="C5957" s="14"/>
      <c r="D5957" s="1" t="s">
        <v>6024</v>
      </c>
      <c r="E5957" s="5">
        <v>471283.68</v>
      </c>
      <c r="F5957" s="6">
        <v>396730.71</v>
      </c>
      <c r="G5957" s="4">
        <f t="shared" si="93"/>
        <v>84.180871699185516</v>
      </c>
    </row>
    <row r="5958" spans="1:7" x14ac:dyDescent="0.25">
      <c r="A5958" s="1" t="s">
        <v>5800</v>
      </c>
      <c r="B5958" s="13" t="s">
        <v>5801</v>
      </c>
      <c r="C5958" s="14"/>
      <c r="D5958" s="1" t="s">
        <v>6025</v>
      </c>
      <c r="E5958" s="5">
        <v>508369.51999999996</v>
      </c>
      <c r="F5958" s="6">
        <v>375054.48</v>
      </c>
      <c r="G5958" s="4">
        <f t="shared" si="93"/>
        <v>73.775957299721668</v>
      </c>
    </row>
    <row r="5959" spans="1:7" x14ac:dyDescent="0.25">
      <c r="A5959" s="1" t="s">
        <v>5800</v>
      </c>
      <c r="B5959" s="13" t="s">
        <v>5801</v>
      </c>
      <c r="C5959" s="14"/>
      <c r="D5959" s="1" t="s">
        <v>6026</v>
      </c>
      <c r="E5959" s="5">
        <v>485481.92000000004</v>
      </c>
      <c r="F5959" s="6">
        <v>393748.51</v>
      </c>
      <c r="G5959" s="4">
        <f t="shared" si="93"/>
        <v>81.104670180096505</v>
      </c>
    </row>
    <row r="5960" spans="1:7" x14ac:dyDescent="0.25">
      <c r="A5960" s="1" t="s">
        <v>5800</v>
      </c>
      <c r="B5960" s="13" t="s">
        <v>5801</v>
      </c>
      <c r="C5960" s="14"/>
      <c r="D5960" s="1" t="s">
        <v>6027</v>
      </c>
      <c r="E5960" s="5">
        <v>364694.88</v>
      </c>
      <c r="F5960" s="6">
        <v>295244.09999999998</v>
      </c>
      <c r="G5960" s="4">
        <f t="shared" si="93"/>
        <v>80.956469693240535</v>
      </c>
    </row>
    <row r="5961" spans="1:7" x14ac:dyDescent="0.25">
      <c r="A5961" s="1" t="s">
        <v>5800</v>
      </c>
      <c r="B5961" s="13" t="s">
        <v>5801</v>
      </c>
      <c r="C5961" s="14"/>
      <c r="D5961" s="1" t="s">
        <v>6028</v>
      </c>
      <c r="E5961" s="5">
        <v>505190.27999999997</v>
      </c>
      <c r="F5961" s="6">
        <v>373194.01</v>
      </c>
      <c r="G5961" s="4">
        <f t="shared" si="93"/>
        <v>73.871969587380036</v>
      </c>
    </row>
    <row r="5962" spans="1:7" x14ac:dyDescent="0.25">
      <c r="A5962" s="1" t="s">
        <v>5800</v>
      </c>
      <c r="B5962" s="13" t="s">
        <v>5801</v>
      </c>
      <c r="C5962" s="14"/>
      <c r="D5962" s="1" t="s">
        <v>6029</v>
      </c>
      <c r="E5962" s="5">
        <v>473929.92</v>
      </c>
      <c r="F5962" s="6">
        <v>422765.41</v>
      </c>
      <c r="G5962" s="4">
        <f t="shared" si="93"/>
        <v>89.204203440036025</v>
      </c>
    </row>
    <row r="5963" spans="1:7" x14ac:dyDescent="0.25">
      <c r="A5963" s="1" t="s">
        <v>5800</v>
      </c>
      <c r="B5963" s="13" t="s">
        <v>5801</v>
      </c>
      <c r="C5963" s="14"/>
      <c r="D5963" s="1" t="s">
        <v>6030</v>
      </c>
      <c r="E5963" s="5">
        <v>358331.85</v>
      </c>
      <c r="F5963" s="6">
        <v>256602.32</v>
      </c>
      <c r="G5963" s="4">
        <f t="shared" si="93"/>
        <v>71.610246200554045</v>
      </c>
    </row>
    <row r="5964" spans="1:7" x14ac:dyDescent="0.25">
      <c r="A5964" s="1" t="s">
        <v>5800</v>
      </c>
      <c r="B5964" s="13" t="s">
        <v>5801</v>
      </c>
      <c r="C5964" s="14"/>
      <c r="D5964" s="1" t="s">
        <v>6031</v>
      </c>
      <c r="E5964" s="5">
        <v>1067497.8399999999</v>
      </c>
      <c r="F5964" s="6">
        <v>887547.44</v>
      </c>
      <c r="G5964" s="4">
        <f t="shared" si="93"/>
        <v>83.142785562919741</v>
      </c>
    </row>
    <row r="5965" spans="1:7" x14ac:dyDescent="0.25">
      <c r="A5965" s="1" t="s">
        <v>5800</v>
      </c>
      <c r="B5965" s="13" t="s">
        <v>5801</v>
      </c>
      <c r="C5965" s="14"/>
      <c r="D5965" s="1" t="s">
        <v>6032</v>
      </c>
      <c r="E5965" s="5">
        <v>504747.52000000002</v>
      </c>
      <c r="F5965" s="6">
        <v>410584.28</v>
      </c>
      <c r="G5965" s="4">
        <f t="shared" si="93"/>
        <v>81.344486843640169</v>
      </c>
    </row>
    <row r="5966" spans="1:7" x14ac:dyDescent="0.25">
      <c r="A5966" s="1" t="s">
        <v>5800</v>
      </c>
      <c r="B5966" s="13" t="s">
        <v>5801</v>
      </c>
      <c r="C5966" s="14"/>
      <c r="D5966" s="1" t="s">
        <v>6033</v>
      </c>
      <c r="E5966" s="5">
        <v>479258.56</v>
      </c>
      <c r="F5966" s="6">
        <v>395983.44</v>
      </c>
      <c r="G5966" s="4">
        <f t="shared" si="93"/>
        <v>82.624176811781936</v>
      </c>
    </row>
    <row r="5967" spans="1:7" x14ac:dyDescent="0.25">
      <c r="A5967" s="1" t="s">
        <v>5800</v>
      </c>
      <c r="B5967" s="13" t="s">
        <v>5801</v>
      </c>
      <c r="C5967" s="14"/>
      <c r="D5967" s="1" t="s">
        <v>6034</v>
      </c>
      <c r="E5967" s="5">
        <v>537909.58000000007</v>
      </c>
      <c r="F5967" s="6">
        <v>398568.9</v>
      </c>
      <c r="G5967" s="4">
        <f t="shared" si="93"/>
        <v>74.095891729610017</v>
      </c>
    </row>
    <row r="5968" spans="1:7" x14ac:dyDescent="0.25">
      <c r="A5968" s="1" t="s">
        <v>5800</v>
      </c>
      <c r="B5968" s="13" t="s">
        <v>5801</v>
      </c>
      <c r="C5968" s="14"/>
      <c r="D5968" s="1" t="s">
        <v>6035</v>
      </c>
      <c r="E5968" s="5">
        <v>476805.12</v>
      </c>
      <c r="F5968" s="6">
        <v>433989.83</v>
      </c>
      <c r="G5968" s="4">
        <f t="shared" si="93"/>
        <v>91.020379563038261</v>
      </c>
    </row>
    <row r="5969" spans="1:7" x14ac:dyDescent="0.25">
      <c r="A5969" s="1" t="s">
        <v>5800</v>
      </c>
      <c r="B5969" s="13" t="s">
        <v>5801</v>
      </c>
      <c r="C5969" s="14"/>
      <c r="D5969" s="1" t="s">
        <v>6036</v>
      </c>
      <c r="E5969" s="5">
        <v>408744.95</v>
      </c>
      <c r="F5969" s="6">
        <v>343953.39</v>
      </c>
      <c r="G5969" s="4">
        <f t="shared" si="93"/>
        <v>84.148657983419739</v>
      </c>
    </row>
    <row r="5970" spans="1:7" x14ac:dyDescent="0.25">
      <c r="A5970" s="1" t="s">
        <v>5800</v>
      </c>
      <c r="B5970" s="13" t="s">
        <v>5801</v>
      </c>
      <c r="C5970" s="14"/>
      <c r="D5970" s="1" t="s">
        <v>6037</v>
      </c>
      <c r="E5970" s="5">
        <v>1309643.97</v>
      </c>
      <c r="F5970" s="6">
        <v>1048589.78</v>
      </c>
      <c r="G5970" s="4">
        <f t="shared" si="93"/>
        <v>80.066781813991781</v>
      </c>
    </row>
    <row r="5971" spans="1:7" x14ac:dyDescent="0.25">
      <c r="A5971" s="1" t="s">
        <v>5800</v>
      </c>
      <c r="B5971" s="13" t="s">
        <v>5801</v>
      </c>
      <c r="C5971" s="14"/>
      <c r="D5971" s="1" t="s">
        <v>6038</v>
      </c>
      <c r="E5971" s="5">
        <v>520162.9</v>
      </c>
      <c r="F5971" s="6">
        <v>362715.55</v>
      </c>
      <c r="G5971" s="4">
        <f t="shared" si="93"/>
        <v>69.731145762221786</v>
      </c>
    </row>
    <row r="5972" spans="1:7" x14ac:dyDescent="0.25">
      <c r="A5972" s="1" t="s">
        <v>5800</v>
      </c>
      <c r="B5972" s="13" t="s">
        <v>5801</v>
      </c>
      <c r="C5972" s="14"/>
      <c r="D5972" s="1" t="s">
        <v>6039</v>
      </c>
      <c r="E5972" s="5">
        <v>487298.12</v>
      </c>
      <c r="F5972" s="6">
        <v>407824.5</v>
      </c>
      <c r="G5972" s="4">
        <f t="shared" si="93"/>
        <v>83.690965193955606</v>
      </c>
    </row>
    <row r="5973" spans="1:7" x14ac:dyDescent="0.25">
      <c r="A5973" s="1" t="s">
        <v>5800</v>
      </c>
      <c r="B5973" s="13" t="s">
        <v>5801</v>
      </c>
      <c r="C5973" s="14"/>
      <c r="D5973" s="1" t="s">
        <v>6040</v>
      </c>
      <c r="E5973" s="5">
        <v>207585.04</v>
      </c>
      <c r="F5973" s="6">
        <v>133578.71</v>
      </c>
      <c r="G5973" s="4">
        <f t="shared" si="93"/>
        <v>64.348909728755004</v>
      </c>
    </row>
    <row r="5974" spans="1:7" x14ac:dyDescent="0.25">
      <c r="A5974" s="1" t="s">
        <v>5800</v>
      </c>
      <c r="B5974" s="13" t="s">
        <v>5801</v>
      </c>
      <c r="C5974" s="14"/>
      <c r="D5974" s="1" t="s">
        <v>6041</v>
      </c>
      <c r="E5974" s="5">
        <v>145371.67000000001</v>
      </c>
      <c r="F5974" s="6">
        <v>78736.679999999993</v>
      </c>
      <c r="G5974" s="4">
        <f t="shared" si="93"/>
        <v>54.162327501637684</v>
      </c>
    </row>
    <row r="5975" spans="1:7" x14ac:dyDescent="0.25">
      <c r="A5975" s="1" t="s">
        <v>5800</v>
      </c>
      <c r="B5975" s="13" t="s">
        <v>5801</v>
      </c>
      <c r="C5975" s="14"/>
      <c r="D5975" s="1" t="s">
        <v>6042</v>
      </c>
      <c r="E5975" s="5">
        <v>534414.84</v>
      </c>
      <c r="F5975" s="6">
        <v>414633.39</v>
      </c>
      <c r="G5975" s="4">
        <f t="shared" si="93"/>
        <v>77.586428924765656</v>
      </c>
    </row>
    <row r="5976" spans="1:7" x14ac:dyDescent="0.25">
      <c r="A5976" s="1" t="s">
        <v>5800</v>
      </c>
      <c r="B5976" s="13" t="s">
        <v>5801</v>
      </c>
      <c r="C5976" s="14"/>
      <c r="D5976" s="1" t="s">
        <v>6043</v>
      </c>
      <c r="E5976" s="5">
        <v>317383.88</v>
      </c>
      <c r="F5976" s="6">
        <v>267525.56</v>
      </c>
      <c r="G5976" s="4">
        <f t="shared" si="93"/>
        <v>84.29084678150636</v>
      </c>
    </row>
    <row r="5977" spans="1:7" x14ac:dyDescent="0.25">
      <c r="A5977" s="1" t="s">
        <v>5800</v>
      </c>
      <c r="B5977" s="13" t="s">
        <v>5801</v>
      </c>
      <c r="C5977" s="14"/>
      <c r="D5977" s="1" t="s">
        <v>6044</v>
      </c>
      <c r="E5977" s="5">
        <v>565207.4</v>
      </c>
      <c r="F5977" s="6">
        <v>493283.43</v>
      </c>
      <c r="G5977" s="4">
        <f t="shared" si="93"/>
        <v>87.274764980076341</v>
      </c>
    </row>
    <row r="5978" spans="1:7" x14ac:dyDescent="0.25">
      <c r="A5978" s="1" t="s">
        <v>5800</v>
      </c>
      <c r="B5978" s="13" t="s">
        <v>5801</v>
      </c>
      <c r="C5978" s="14"/>
      <c r="D5978" s="1" t="s">
        <v>6045</v>
      </c>
      <c r="E5978" s="5">
        <v>530541.44000000006</v>
      </c>
      <c r="F5978" s="6">
        <v>460176.94</v>
      </c>
      <c r="G5978" s="4">
        <f t="shared" si="93"/>
        <v>86.737228292666444</v>
      </c>
    </row>
    <row r="5979" spans="1:7" x14ac:dyDescent="0.25">
      <c r="A5979" s="1" t="s">
        <v>5800</v>
      </c>
      <c r="B5979" s="13" t="s">
        <v>5801</v>
      </c>
      <c r="C5979" s="14"/>
      <c r="D5979" s="1" t="s">
        <v>6046</v>
      </c>
      <c r="E5979" s="5">
        <v>600374.88</v>
      </c>
      <c r="F5979" s="6">
        <v>536224.14</v>
      </c>
      <c r="G5979" s="4">
        <f t="shared" si="93"/>
        <v>89.314886059190229</v>
      </c>
    </row>
    <row r="5980" spans="1:7" x14ac:dyDescent="0.25">
      <c r="A5980" s="1" t="s">
        <v>5800</v>
      </c>
      <c r="B5980" s="13" t="s">
        <v>5801</v>
      </c>
      <c r="C5980" s="14"/>
      <c r="D5980" s="1" t="s">
        <v>6047</v>
      </c>
      <c r="E5980" s="5">
        <v>562273.55999999994</v>
      </c>
      <c r="F5980" s="6">
        <v>314126.73</v>
      </c>
      <c r="G5980" s="4">
        <f t="shared" si="93"/>
        <v>55.867241916906075</v>
      </c>
    </row>
    <row r="5981" spans="1:7" x14ac:dyDescent="0.25">
      <c r="A5981" s="1" t="s">
        <v>5800</v>
      </c>
      <c r="B5981" s="13" t="s">
        <v>5801</v>
      </c>
      <c r="C5981" s="14"/>
      <c r="D5981" s="1" t="s">
        <v>6048</v>
      </c>
      <c r="E5981" s="5">
        <v>528626.55999999994</v>
      </c>
      <c r="F5981" s="6">
        <v>378747.84</v>
      </c>
      <c r="G5981" s="4">
        <f t="shared" si="93"/>
        <v>71.647523726390148</v>
      </c>
    </row>
    <row r="5982" spans="1:7" x14ac:dyDescent="0.25">
      <c r="A5982" s="1" t="s">
        <v>5800</v>
      </c>
      <c r="B5982" s="13" t="s">
        <v>5801</v>
      </c>
      <c r="C5982" s="14"/>
      <c r="D5982" s="1" t="s">
        <v>6049</v>
      </c>
      <c r="E5982" s="5">
        <v>532763.24</v>
      </c>
      <c r="F5982" s="6">
        <v>425103.57</v>
      </c>
      <c r="G5982" s="4">
        <f t="shared" si="93"/>
        <v>79.792211264425831</v>
      </c>
    </row>
    <row r="5983" spans="1:7" x14ac:dyDescent="0.25">
      <c r="A5983" s="1" t="s">
        <v>5800</v>
      </c>
      <c r="B5983" s="13" t="s">
        <v>5801</v>
      </c>
      <c r="C5983" s="14"/>
      <c r="D5983" s="1" t="s">
        <v>6050</v>
      </c>
      <c r="E5983" s="5">
        <v>466038.76</v>
      </c>
      <c r="F5983" s="6">
        <v>306376.81</v>
      </c>
      <c r="G5983" s="4">
        <f t="shared" si="93"/>
        <v>65.740628526262483</v>
      </c>
    </row>
    <row r="5984" spans="1:7" x14ac:dyDescent="0.25">
      <c r="A5984" s="1" t="s">
        <v>5800</v>
      </c>
      <c r="B5984" s="13" t="s">
        <v>5801</v>
      </c>
      <c r="C5984" s="14"/>
      <c r="D5984" s="1" t="s">
        <v>6051</v>
      </c>
      <c r="E5984" s="5">
        <v>153235.28</v>
      </c>
      <c r="F5984" s="6">
        <v>79900.17</v>
      </c>
      <c r="G5984" s="4">
        <f t="shared" si="93"/>
        <v>52.142150293326708</v>
      </c>
    </row>
    <row r="5985" spans="1:7" x14ac:dyDescent="0.25">
      <c r="A5985" s="1" t="s">
        <v>5800</v>
      </c>
      <c r="B5985" s="13" t="s">
        <v>5801</v>
      </c>
      <c r="C5985" s="14"/>
      <c r="D5985" s="1" t="s">
        <v>6052</v>
      </c>
      <c r="E5985" s="5">
        <v>20345.599999999999</v>
      </c>
      <c r="F5985" s="6">
        <v>16276.48</v>
      </c>
      <c r="G5985" s="4">
        <f t="shared" si="93"/>
        <v>80</v>
      </c>
    </row>
    <row r="5986" spans="1:7" x14ac:dyDescent="0.25">
      <c r="A5986" s="1" t="s">
        <v>5800</v>
      </c>
      <c r="B5986" s="13" t="s">
        <v>5801</v>
      </c>
      <c r="C5986" s="14"/>
      <c r="D5986" s="1" t="s">
        <v>6053</v>
      </c>
      <c r="E5986" s="5">
        <v>26075.279999999999</v>
      </c>
      <c r="F5986" s="6">
        <v>16390.18</v>
      </c>
      <c r="G5986" s="4">
        <f t="shared" ref="G5986:G6049" si="94">F5986/E5986*100</f>
        <v>62.857158197342464</v>
      </c>
    </row>
    <row r="5987" spans="1:7" x14ac:dyDescent="0.25">
      <c r="A5987" s="1" t="s">
        <v>5800</v>
      </c>
      <c r="B5987" s="13" t="s">
        <v>5801</v>
      </c>
      <c r="C5987" s="14"/>
      <c r="D5987" s="1" t="s">
        <v>6054</v>
      </c>
      <c r="E5987" s="5">
        <v>1284445.3700000001</v>
      </c>
      <c r="F5987" s="6">
        <v>695040.87</v>
      </c>
      <c r="G5987" s="4">
        <f t="shared" si="94"/>
        <v>54.112139467636524</v>
      </c>
    </row>
    <row r="5988" spans="1:7" x14ac:dyDescent="0.25">
      <c r="A5988" s="1" t="s">
        <v>5800</v>
      </c>
      <c r="B5988" s="13" t="s">
        <v>5801</v>
      </c>
      <c r="C5988" s="14"/>
      <c r="D5988" s="1" t="s">
        <v>6055</v>
      </c>
      <c r="E5988" s="5">
        <v>438649.64</v>
      </c>
      <c r="F5988" s="6">
        <v>204853.24</v>
      </c>
      <c r="G5988" s="4">
        <f t="shared" si="94"/>
        <v>46.700879544777465</v>
      </c>
    </row>
    <row r="5989" spans="1:7" x14ac:dyDescent="0.25">
      <c r="A5989" s="1" t="s">
        <v>5800</v>
      </c>
      <c r="B5989" s="13" t="s">
        <v>5801</v>
      </c>
      <c r="C5989" s="14"/>
      <c r="D5989" s="1" t="s">
        <v>6056</v>
      </c>
      <c r="E5989" s="5">
        <v>71858.920000000013</v>
      </c>
      <c r="F5989" s="6">
        <v>39122.67</v>
      </c>
      <c r="G5989" s="4">
        <f t="shared" si="94"/>
        <v>54.443721113537457</v>
      </c>
    </row>
    <row r="5990" spans="1:7" x14ac:dyDescent="0.25">
      <c r="A5990" s="1" t="s">
        <v>5800</v>
      </c>
      <c r="B5990" s="13" t="s">
        <v>5801</v>
      </c>
      <c r="C5990" s="14"/>
      <c r="D5990" s="1" t="s">
        <v>6057</v>
      </c>
      <c r="E5990" s="5">
        <v>36188.239999999998</v>
      </c>
      <c r="F5990" s="6">
        <v>32590.93</v>
      </c>
      <c r="G5990" s="4">
        <f t="shared" si="94"/>
        <v>90.059450252347176</v>
      </c>
    </row>
    <row r="5991" spans="1:7" x14ac:dyDescent="0.25">
      <c r="A5991" s="1" t="s">
        <v>5800</v>
      </c>
      <c r="B5991" s="13" t="s">
        <v>5801</v>
      </c>
      <c r="C5991" s="14"/>
      <c r="D5991" s="1" t="s">
        <v>6058</v>
      </c>
      <c r="E5991" s="5">
        <v>37788.959999999999</v>
      </c>
      <c r="F5991" s="6">
        <v>27876.9</v>
      </c>
      <c r="G5991" s="4">
        <f t="shared" si="94"/>
        <v>73.769958210016895</v>
      </c>
    </row>
    <row r="5992" spans="1:7" x14ac:dyDescent="0.25">
      <c r="A5992" s="1" t="s">
        <v>5800</v>
      </c>
      <c r="B5992" s="13" t="s">
        <v>5801</v>
      </c>
      <c r="C5992" s="14"/>
      <c r="D5992" s="1" t="s">
        <v>6059</v>
      </c>
      <c r="E5992" s="5">
        <v>87156.96</v>
      </c>
      <c r="F5992" s="6">
        <v>43397.440000000002</v>
      </c>
      <c r="G5992" s="4">
        <f t="shared" si="94"/>
        <v>49.792282796462842</v>
      </c>
    </row>
    <row r="5993" spans="1:7" x14ac:dyDescent="0.25">
      <c r="A5993" s="1" t="s">
        <v>5800</v>
      </c>
      <c r="B5993" s="13" t="s">
        <v>5801</v>
      </c>
      <c r="C5993" s="14"/>
      <c r="D5993" s="1" t="s">
        <v>6060</v>
      </c>
      <c r="E5993" s="5">
        <v>272960.15999999997</v>
      </c>
      <c r="F5993" s="6">
        <v>211321.41</v>
      </c>
      <c r="G5993" s="4">
        <f t="shared" si="94"/>
        <v>77.418407873148965</v>
      </c>
    </row>
    <row r="5994" spans="1:7" x14ac:dyDescent="0.25">
      <c r="A5994" s="1" t="s">
        <v>5800</v>
      </c>
      <c r="B5994" s="13" t="s">
        <v>5801</v>
      </c>
      <c r="C5994" s="14"/>
      <c r="D5994" s="1" t="s">
        <v>6061</v>
      </c>
      <c r="E5994" s="5">
        <v>35918.959999999999</v>
      </c>
      <c r="F5994" s="6">
        <v>33955.06</v>
      </c>
      <c r="G5994" s="4">
        <f t="shared" si="94"/>
        <v>94.532414078804067</v>
      </c>
    </row>
    <row r="5995" spans="1:7" x14ac:dyDescent="0.25">
      <c r="A5995" s="1" t="s">
        <v>5800</v>
      </c>
      <c r="B5995" s="13" t="s">
        <v>5801</v>
      </c>
      <c r="C5995" s="14"/>
      <c r="D5995" s="1" t="s">
        <v>6062</v>
      </c>
      <c r="E5995" s="5">
        <v>38462.159999999996</v>
      </c>
      <c r="F5995" s="6">
        <v>33167.370000000003</v>
      </c>
      <c r="G5995" s="4">
        <f t="shared" si="94"/>
        <v>86.233768462301668</v>
      </c>
    </row>
    <row r="5996" spans="1:7" x14ac:dyDescent="0.25">
      <c r="A5996" s="1" t="s">
        <v>5800</v>
      </c>
      <c r="B5996" s="13" t="s">
        <v>5801</v>
      </c>
      <c r="C5996" s="14"/>
      <c r="D5996" s="1" t="s">
        <v>6063</v>
      </c>
      <c r="E5996" s="5">
        <v>55262.240000000005</v>
      </c>
      <c r="F5996" s="6">
        <v>29567.53</v>
      </c>
      <c r="G5996" s="4">
        <f t="shared" si="94"/>
        <v>53.504038200405915</v>
      </c>
    </row>
    <row r="5997" spans="1:7" x14ac:dyDescent="0.25">
      <c r="A5997" s="1" t="s">
        <v>5800</v>
      </c>
      <c r="B5997" s="13" t="s">
        <v>5801</v>
      </c>
      <c r="C5997" s="14"/>
      <c r="D5997" s="1" t="s">
        <v>6064</v>
      </c>
      <c r="E5997" s="5">
        <v>139337.44</v>
      </c>
      <c r="F5997" s="6">
        <v>111372.9</v>
      </c>
      <c r="G5997" s="4">
        <f t="shared" si="94"/>
        <v>79.930347507461022</v>
      </c>
    </row>
    <row r="5998" spans="1:7" x14ac:dyDescent="0.25">
      <c r="A5998" s="1" t="s">
        <v>5800</v>
      </c>
      <c r="B5998" s="13" t="s">
        <v>5801</v>
      </c>
      <c r="C5998" s="14"/>
      <c r="D5998" s="1" t="s">
        <v>6065</v>
      </c>
      <c r="E5998" s="5">
        <v>610861.68000000005</v>
      </c>
      <c r="F5998" s="6">
        <v>536030.65</v>
      </c>
      <c r="G5998" s="4">
        <f t="shared" si="94"/>
        <v>87.749922371951698</v>
      </c>
    </row>
    <row r="5999" spans="1:7" x14ac:dyDescent="0.25">
      <c r="A5999" s="1" t="s">
        <v>5800</v>
      </c>
      <c r="B5999" s="13" t="s">
        <v>5801</v>
      </c>
      <c r="C5999" s="14"/>
      <c r="D5999" s="1" t="s">
        <v>6066</v>
      </c>
      <c r="E5999" s="5">
        <v>80813.919999999998</v>
      </c>
      <c r="F5999" s="6">
        <v>54610.7</v>
      </c>
      <c r="G5999" s="4">
        <f t="shared" si="94"/>
        <v>67.575858218485124</v>
      </c>
    </row>
    <row r="6000" spans="1:7" x14ac:dyDescent="0.25">
      <c r="A6000" s="1" t="s">
        <v>5800</v>
      </c>
      <c r="B6000" s="13" t="s">
        <v>5801</v>
      </c>
      <c r="C6000" s="14"/>
      <c r="D6000" s="1" t="s">
        <v>6067</v>
      </c>
      <c r="E6000" s="5">
        <v>595348.17000000004</v>
      </c>
      <c r="F6000" s="6">
        <v>533015.86</v>
      </c>
      <c r="G6000" s="4">
        <f t="shared" si="94"/>
        <v>89.530108071046882</v>
      </c>
    </row>
    <row r="6001" spans="1:7" x14ac:dyDescent="0.25">
      <c r="A6001" s="1" t="s">
        <v>5800</v>
      </c>
      <c r="B6001" s="13" t="s">
        <v>5801</v>
      </c>
      <c r="C6001" s="14"/>
      <c r="D6001" s="1" t="s">
        <v>6068</v>
      </c>
      <c r="E6001" s="5">
        <v>282190.48</v>
      </c>
      <c r="F6001" s="6">
        <v>226383.65</v>
      </c>
      <c r="G6001" s="4">
        <f t="shared" si="94"/>
        <v>80.223702089453909</v>
      </c>
    </row>
    <row r="6002" spans="1:7" x14ac:dyDescent="0.25">
      <c r="A6002" s="1" t="s">
        <v>5800</v>
      </c>
      <c r="B6002" s="13" t="s">
        <v>5801</v>
      </c>
      <c r="C6002" s="14"/>
      <c r="D6002" s="1" t="s">
        <v>6069</v>
      </c>
      <c r="E6002" s="5">
        <v>207289.16999999998</v>
      </c>
      <c r="F6002" s="6">
        <v>153840.26999999999</v>
      </c>
      <c r="G6002" s="4">
        <f t="shared" si="94"/>
        <v>74.215295473468302</v>
      </c>
    </row>
    <row r="6003" spans="1:7" x14ac:dyDescent="0.25">
      <c r="A6003" s="1" t="s">
        <v>5800</v>
      </c>
      <c r="B6003" s="13" t="s">
        <v>5801</v>
      </c>
      <c r="C6003" s="14"/>
      <c r="D6003" s="1" t="s">
        <v>6070</v>
      </c>
      <c r="E6003" s="5">
        <v>199551.44</v>
      </c>
      <c r="F6003" s="6">
        <v>156366.69</v>
      </c>
      <c r="G6003" s="4">
        <f t="shared" si="94"/>
        <v>78.359088764280528</v>
      </c>
    </row>
    <row r="6004" spans="1:7" x14ac:dyDescent="0.25">
      <c r="A6004" s="1" t="s">
        <v>5800</v>
      </c>
      <c r="B6004" s="13" t="s">
        <v>5801</v>
      </c>
      <c r="C6004" s="14"/>
      <c r="D6004" s="1" t="s">
        <v>6071</v>
      </c>
      <c r="E6004" s="5">
        <v>235844.4</v>
      </c>
      <c r="F6004" s="6">
        <v>184628.1</v>
      </c>
      <c r="G6004" s="4">
        <f t="shared" si="94"/>
        <v>78.283860036532573</v>
      </c>
    </row>
    <row r="6005" spans="1:7" x14ac:dyDescent="0.25">
      <c r="A6005" s="1" t="s">
        <v>5800</v>
      </c>
      <c r="B6005" s="13" t="s">
        <v>5801</v>
      </c>
      <c r="C6005" s="14"/>
      <c r="D6005" s="1" t="s">
        <v>6072</v>
      </c>
      <c r="E6005" s="5">
        <v>32478.16</v>
      </c>
      <c r="F6005" s="6">
        <v>28712.95</v>
      </c>
      <c r="G6005" s="4">
        <f t="shared" si="94"/>
        <v>88.406947930547801</v>
      </c>
    </row>
    <row r="6006" spans="1:7" x14ac:dyDescent="0.25">
      <c r="A6006" s="1" t="s">
        <v>5800</v>
      </c>
      <c r="B6006" s="13" t="s">
        <v>5801</v>
      </c>
      <c r="C6006" s="14"/>
      <c r="D6006" s="1" t="s">
        <v>6073</v>
      </c>
      <c r="E6006" s="5">
        <v>278315.84000000003</v>
      </c>
      <c r="F6006" s="6">
        <v>227703.81</v>
      </c>
      <c r="G6006" s="4">
        <f t="shared" si="94"/>
        <v>81.814894186403464</v>
      </c>
    </row>
    <row r="6007" spans="1:7" x14ac:dyDescent="0.25">
      <c r="A6007" s="1" t="s">
        <v>5800</v>
      </c>
      <c r="B6007" s="13" t="s">
        <v>5801</v>
      </c>
      <c r="C6007" s="14"/>
      <c r="D6007" s="1" t="s">
        <v>6074</v>
      </c>
      <c r="E6007" s="5">
        <v>163542.72</v>
      </c>
      <c r="F6007" s="6">
        <v>127425</v>
      </c>
      <c r="G6007" s="4">
        <f t="shared" si="94"/>
        <v>77.915421732009833</v>
      </c>
    </row>
    <row r="6008" spans="1:7" x14ac:dyDescent="0.25">
      <c r="A6008" s="1" t="s">
        <v>5800</v>
      </c>
      <c r="B6008" s="13" t="s">
        <v>5801</v>
      </c>
      <c r="C6008" s="14"/>
      <c r="D6008" s="1" t="s">
        <v>6075</v>
      </c>
      <c r="E6008" s="5">
        <v>150153.52000000002</v>
      </c>
      <c r="F6008" s="6">
        <v>118048.53</v>
      </c>
      <c r="G6008" s="4">
        <f t="shared" si="94"/>
        <v>78.618556528012121</v>
      </c>
    </row>
    <row r="6009" spans="1:7" x14ac:dyDescent="0.25">
      <c r="A6009" s="1" t="s">
        <v>5800</v>
      </c>
      <c r="B6009" s="13" t="s">
        <v>5801</v>
      </c>
      <c r="C6009" s="14"/>
      <c r="D6009" s="1" t="s">
        <v>6076</v>
      </c>
      <c r="E6009" s="5">
        <v>204142.96</v>
      </c>
      <c r="F6009" s="6">
        <v>171737.95</v>
      </c>
      <c r="G6009" s="4">
        <f t="shared" si="94"/>
        <v>84.126315205775413</v>
      </c>
    </row>
    <row r="6010" spans="1:7" x14ac:dyDescent="0.25">
      <c r="A6010" s="1" t="s">
        <v>5800</v>
      </c>
      <c r="B6010" s="13" t="s">
        <v>5801</v>
      </c>
      <c r="C6010" s="14"/>
      <c r="D6010" s="1" t="s">
        <v>6077</v>
      </c>
      <c r="E6010" s="5">
        <v>30256.6</v>
      </c>
      <c r="F6010" s="6">
        <v>18737.439999999999</v>
      </c>
      <c r="G6010" s="4">
        <f t="shared" si="94"/>
        <v>61.928438753858664</v>
      </c>
    </row>
    <row r="6011" spans="1:7" x14ac:dyDescent="0.25">
      <c r="A6011" s="1" t="s">
        <v>5800</v>
      </c>
      <c r="B6011" s="13" t="s">
        <v>5801</v>
      </c>
      <c r="C6011" s="14"/>
      <c r="D6011" s="1" t="s">
        <v>6078</v>
      </c>
      <c r="E6011" s="5">
        <v>29366.48</v>
      </c>
      <c r="F6011" s="6">
        <v>13091.66</v>
      </c>
      <c r="G6011" s="4">
        <f t="shared" si="94"/>
        <v>44.580283370700201</v>
      </c>
    </row>
    <row r="6012" spans="1:7" x14ac:dyDescent="0.25">
      <c r="A6012" s="1" t="s">
        <v>5800</v>
      </c>
      <c r="B6012" s="13" t="s">
        <v>5801</v>
      </c>
      <c r="C6012" s="14"/>
      <c r="D6012" s="1" t="s">
        <v>6079</v>
      </c>
      <c r="E6012" s="5">
        <v>286710.08</v>
      </c>
      <c r="F6012" s="6">
        <v>229124.69</v>
      </c>
      <c r="G6012" s="4">
        <f t="shared" si="94"/>
        <v>79.915114948173425</v>
      </c>
    </row>
    <row r="6013" spans="1:7" x14ac:dyDescent="0.25">
      <c r="A6013" s="1" t="s">
        <v>5800</v>
      </c>
      <c r="B6013" s="13" t="s">
        <v>5801</v>
      </c>
      <c r="C6013" s="14"/>
      <c r="D6013" s="1" t="s">
        <v>6080</v>
      </c>
      <c r="E6013" s="5">
        <v>163677.36000000002</v>
      </c>
      <c r="F6013" s="6">
        <v>108689.36</v>
      </c>
      <c r="G6013" s="4">
        <f t="shared" si="94"/>
        <v>66.404638980003099</v>
      </c>
    </row>
    <row r="6014" spans="1:7" x14ac:dyDescent="0.25">
      <c r="A6014" s="1" t="s">
        <v>5800</v>
      </c>
      <c r="B6014" s="13" t="s">
        <v>5801</v>
      </c>
      <c r="C6014" s="14"/>
      <c r="D6014" s="1" t="s">
        <v>6081</v>
      </c>
      <c r="E6014" s="5">
        <v>187185.56</v>
      </c>
      <c r="F6014" s="6">
        <v>153061.71</v>
      </c>
      <c r="G6014" s="4">
        <f t="shared" si="94"/>
        <v>81.770041449778503</v>
      </c>
    </row>
    <row r="6015" spans="1:7" x14ac:dyDescent="0.25">
      <c r="A6015" s="1" t="s">
        <v>5800</v>
      </c>
      <c r="B6015" s="13" t="s">
        <v>5801</v>
      </c>
      <c r="C6015" s="14"/>
      <c r="D6015" s="1" t="s">
        <v>6082</v>
      </c>
      <c r="E6015" s="5">
        <v>244610.96000000002</v>
      </c>
      <c r="F6015" s="6">
        <v>200631.19</v>
      </c>
      <c r="G6015" s="4">
        <f t="shared" si="94"/>
        <v>82.020523528463315</v>
      </c>
    </row>
    <row r="6016" spans="1:7" x14ac:dyDescent="0.25">
      <c r="A6016" s="1" t="s">
        <v>5800</v>
      </c>
      <c r="B6016" s="13" t="s">
        <v>5801</v>
      </c>
      <c r="C6016" s="14"/>
      <c r="D6016" s="1" t="s">
        <v>6083</v>
      </c>
      <c r="E6016" s="5">
        <v>1015350.1600000001</v>
      </c>
      <c r="F6016" s="6">
        <v>516991.26</v>
      </c>
      <c r="G6016" s="4">
        <f t="shared" si="94"/>
        <v>50.917533710734816</v>
      </c>
    </row>
    <row r="6017" spans="1:7" x14ac:dyDescent="0.25">
      <c r="A6017" s="1" t="s">
        <v>5800</v>
      </c>
      <c r="B6017" s="13" t="s">
        <v>5801</v>
      </c>
      <c r="C6017" s="14"/>
      <c r="D6017" s="1" t="s">
        <v>6084</v>
      </c>
      <c r="E6017" s="5">
        <v>1056520.08</v>
      </c>
      <c r="F6017" s="6">
        <v>251915.62</v>
      </c>
      <c r="G6017" s="4">
        <f t="shared" si="94"/>
        <v>23.843902711248042</v>
      </c>
    </row>
    <row r="6018" spans="1:7" x14ac:dyDescent="0.25">
      <c r="A6018" s="1" t="s">
        <v>5800</v>
      </c>
      <c r="B6018" s="13" t="s">
        <v>5801</v>
      </c>
      <c r="C6018" s="14"/>
      <c r="D6018" s="1" t="s">
        <v>6085</v>
      </c>
      <c r="E6018" s="5">
        <v>513221.8</v>
      </c>
      <c r="F6018" s="6">
        <v>288731.61</v>
      </c>
      <c r="G6018" s="4">
        <f t="shared" si="94"/>
        <v>56.258641000830437</v>
      </c>
    </row>
    <row r="6019" spans="1:7" x14ac:dyDescent="0.25">
      <c r="A6019" s="1" t="s">
        <v>5800</v>
      </c>
      <c r="B6019" s="13" t="s">
        <v>5801</v>
      </c>
      <c r="C6019" s="14"/>
      <c r="D6019" s="1" t="s">
        <v>6086</v>
      </c>
      <c r="E6019" s="5">
        <v>849458.72</v>
      </c>
      <c r="F6019" s="6">
        <v>560137.75</v>
      </c>
      <c r="G6019" s="4">
        <f t="shared" si="94"/>
        <v>65.940549765620162</v>
      </c>
    </row>
    <row r="6020" spans="1:7" x14ac:dyDescent="0.25">
      <c r="A6020" s="1" t="s">
        <v>5800</v>
      </c>
      <c r="B6020" s="13" t="s">
        <v>5801</v>
      </c>
      <c r="C6020" s="14"/>
      <c r="D6020" s="1" t="s">
        <v>6087</v>
      </c>
      <c r="E6020" s="5">
        <v>583604.55999999994</v>
      </c>
      <c r="F6020" s="6">
        <v>354976.44</v>
      </c>
      <c r="G6020" s="4">
        <f t="shared" si="94"/>
        <v>60.824822890348905</v>
      </c>
    </row>
    <row r="6021" spans="1:7" x14ac:dyDescent="0.25">
      <c r="A6021" s="1" t="s">
        <v>5800</v>
      </c>
      <c r="B6021" s="13" t="s">
        <v>5801</v>
      </c>
      <c r="C6021" s="14"/>
      <c r="D6021" s="1" t="s">
        <v>6088</v>
      </c>
      <c r="E6021" s="5">
        <v>1363683.23</v>
      </c>
      <c r="F6021" s="6">
        <v>1025097.31</v>
      </c>
      <c r="G6021" s="4">
        <f t="shared" si="94"/>
        <v>75.171219198757768</v>
      </c>
    </row>
    <row r="6022" spans="1:7" x14ac:dyDescent="0.25">
      <c r="A6022" s="1" t="s">
        <v>5800</v>
      </c>
      <c r="B6022" s="13" t="s">
        <v>5801</v>
      </c>
      <c r="C6022" s="14"/>
      <c r="D6022" s="1" t="s">
        <v>6089</v>
      </c>
      <c r="E6022" s="5">
        <v>492261.92</v>
      </c>
      <c r="F6022" s="6">
        <v>316291.36</v>
      </c>
      <c r="G6022" s="4">
        <f t="shared" si="94"/>
        <v>64.252656390727921</v>
      </c>
    </row>
    <row r="6023" spans="1:7" x14ac:dyDescent="0.25">
      <c r="A6023" s="1" t="s">
        <v>5800</v>
      </c>
      <c r="B6023" s="13" t="s">
        <v>5801</v>
      </c>
      <c r="C6023" s="14"/>
      <c r="D6023" s="1" t="s">
        <v>6090</v>
      </c>
      <c r="E6023" s="5">
        <v>468490.11</v>
      </c>
      <c r="F6023" s="6">
        <v>366858.72</v>
      </c>
      <c r="G6023" s="4">
        <f t="shared" si="94"/>
        <v>78.306609290001873</v>
      </c>
    </row>
    <row r="6024" spans="1:7" x14ac:dyDescent="0.25">
      <c r="A6024" s="1" t="s">
        <v>5800</v>
      </c>
      <c r="B6024" s="13" t="s">
        <v>5801</v>
      </c>
      <c r="C6024" s="14"/>
      <c r="D6024" s="1" t="s">
        <v>6091</v>
      </c>
      <c r="E6024" s="5">
        <v>445134.8</v>
      </c>
      <c r="F6024" s="6">
        <v>303608.31</v>
      </c>
      <c r="G6024" s="4">
        <f t="shared" si="94"/>
        <v>68.205925485942686</v>
      </c>
    </row>
    <row r="6025" spans="1:7" x14ac:dyDescent="0.25">
      <c r="A6025" s="1" t="s">
        <v>5800</v>
      </c>
      <c r="B6025" s="13" t="s">
        <v>5801</v>
      </c>
      <c r="C6025" s="14"/>
      <c r="D6025" s="1" t="s">
        <v>6092</v>
      </c>
      <c r="E6025" s="5">
        <v>477373.6</v>
      </c>
      <c r="F6025" s="6">
        <v>372930.24</v>
      </c>
      <c r="G6025" s="4">
        <f t="shared" si="94"/>
        <v>78.121253458507141</v>
      </c>
    </row>
    <row r="6026" spans="1:7" x14ac:dyDescent="0.25">
      <c r="A6026" s="1" t="s">
        <v>5800</v>
      </c>
      <c r="B6026" s="13" t="s">
        <v>5801</v>
      </c>
      <c r="C6026" s="14"/>
      <c r="D6026" s="1" t="s">
        <v>6093</v>
      </c>
      <c r="E6026" s="5">
        <v>509791.91999999993</v>
      </c>
      <c r="F6026" s="6">
        <v>346809.45</v>
      </c>
      <c r="G6026" s="4">
        <f t="shared" si="94"/>
        <v>68.029609021657322</v>
      </c>
    </row>
    <row r="6027" spans="1:7" x14ac:dyDescent="0.25">
      <c r="A6027" s="1" t="s">
        <v>5800</v>
      </c>
      <c r="B6027" s="13" t="s">
        <v>5801</v>
      </c>
      <c r="C6027" s="14"/>
      <c r="D6027" s="1" t="s">
        <v>6094</v>
      </c>
      <c r="E6027" s="5">
        <v>372815.67</v>
      </c>
      <c r="F6027" s="6">
        <v>306503.44</v>
      </c>
      <c r="G6027" s="4">
        <f t="shared" si="94"/>
        <v>82.213132296719181</v>
      </c>
    </row>
    <row r="6028" spans="1:7" x14ac:dyDescent="0.25">
      <c r="A6028" s="1" t="s">
        <v>5800</v>
      </c>
      <c r="B6028" s="13" t="s">
        <v>5801</v>
      </c>
      <c r="C6028" s="14"/>
      <c r="D6028" s="1" t="s">
        <v>6095</v>
      </c>
      <c r="E6028" s="5">
        <v>537617.5199999999</v>
      </c>
      <c r="F6028" s="6">
        <v>358932.3</v>
      </c>
      <c r="G6028" s="4">
        <f t="shared" si="94"/>
        <v>66.763505028630775</v>
      </c>
    </row>
    <row r="6029" spans="1:7" x14ac:dyDescent="0.25">
      <c r="A6029" s="1" t="s">
        <v>5800</v>
      </c>
      <c r="B6029" s="13" t="s">
        <v>5801</v>
      </c>
      <c r="C6029" s="14"/>
      <c r="D6029" s="1" t="s">
        <v>6096</v>
      </c>
      <c r="E6029" s="5">
        <v>285300.05</v>
      </c>
      <c r="F6029" s="6">
        <v>216642.82</v>
      </c>
      <c r="G6029" s="4">
        <f t="shared" si="94"/>
        <v>75.93507957674737</v>
      </c>
    </row>
    <row r="6030" spans="1:7" x14ac:dyDescent="0.25">
      <c r="A6030" s="1" t="s">
        <v>5800</v>
      </c>
      <c r="B6030" s="13" t="s">
        <v>5801</v>
      </c>
      <c r="C6030" s="14"/>
      <c r="D6030" s="1" t="s">
        <v>6097</v>
      </c>
      <c r="E6030" s="5">
        <v>930929.21000000008</v>
      </c>
      <c r="F6030" s="6">
        <v>727919.28</v>
      </c>
      <c r="G6030" s="4">
        <f t="shared" si="94"/>
        <v>78.19276398041049</v>
      </c>
    </row>
    <row r="6031" spans="1:7" x14ac:dyDescent="0.25">
      <c r="A6031" s="1" t="s">
        <v>5800</v>
      </c>
      <c r="B6031" s="13" t="s">
        <v>5801</v>
      </c>
      <c r="C6031" s="14"/>
      <c r="D6031" s="1" t="s">
        <v>6098</v>
      </c>
      <c r="E6031" s="5">
        <v>588892.31999999995</v>
      </c>
      <c r="F6031" s="6">
        <v>300448.95</v>
      </c>
      <c r="G6031" s="4">
        <f t="shared" si="94"/>
        <v>51.019335759039961</v>
      </c>
    </row>
    <row r="6032" spans="1:7" x14ac:dyDescent="0.25">
      <c r="A6032" s="1" t="s">
        <v>5800</v>
      </c>
      <c r="B6032" s="13" t="s">
        <v>5801</v>
      </c>
      <c r="C6032" s="14"/>
      <c r="D6032" s="1" t="s">
        <v>6099</v>
      </c>
      <c r="E6032" s="5">
        <v>233121.68</v>
      </c>
      <c r="F6032" s="6">
        <v>182346.85</v>
      </c>
      <c r="G6032" s="4">
        <f t="shared" si="94"/>
        <v>78.219601883445605</v>
      </c>
    </row>
    <row r="6033" spans="1:7" x14ac:dyDescent="0.25">
      <c r="A6033" s="1" t="s">
        <v>5800</v>
      </c>
      <c r="B6033" s="13" t="s">
        <v>5801</v>
      </c>
      <c r="C6033" s="14"/>
      <c r="D6033" s="1" t="s">
        <v>6100</v>
      </c>
      <c r="E6033" s="5">
        <v>53467.040000000001</v>
      </c>
      <c r="F6033" s="6">
        <v>44874.76</v>
      </c>
      <c r="G6033" s="4">
        <f t="shared" si="94"/>
        <v>83.929763083948544</v>
      </c>
    </row>
    <row r="6034" spans="1:7" x14ac:dyDescent="0.25">
      <c r="A6034" s="1" t="s">
        <v>5800</v>
      </c>
      <c r="B6034" s="13" t="s">
        <v>5801</v>
      </c>
      <c r="C6034" s="14"/>
      <c r="D6034" s="1" t="s">
        <v>6101</v>
      </c>
      <c r="E6034" s="5">
        <v>529019.24</v>
      </c>
      <c r="F6034" s="6">
        <v>389959.45</v>
      </c>
      <c r="G6034" s="4">
        <f t="shared" si="94"/>
        <v>73.713661151530147</v>
      </c>
    </row>
    <row r="6035" spans="1:7" x14ac:dyDescent="0.25">
      <c r="A6035" s="1" t="s">
        <v>5800</v>
      </c>
      <c r="B6035" s="13" t="s">
        <v>5801</v>
      </c>
      <c r="C6035" s="14"/>
      <c r="D6035" s="1" t="s">
        <v>6102</v>
      </c>
      <c r="E6035" s="5">
        <v>511289.53</v>
      </c>
      <c r="F6035" s="6">
        <v>386501.6</v>
      </c>
      <c r="G6035" s="4">
        <f t="shared" si="94"/>
        <v>75.593490052495298</v>
      </c>
    </row>
    <row r="6036" spans="1:7" x14ac:dyDescent="0.25">
      <c r="A6036" s="1" t="s">
        <v>5800</v>
      </c>
      <c r="B6036" s="13" t="s">
        <v>5801</v>
      </c>
      <c r="C6036" s="14"/>
      <c r="D6036" s="1" t="s">
        <v>6103</v>
      </c>
      <c r="E6036" s="5">
        <v>393597.02</v>
      </c>
      <c r="F6036" s="6">
        <v>294322.06</v>
      </c>
      <c r="G6036" s="4">
        <f t="shared" si="94"/>
        <v>74.777512289092016</v>
      </c>
    </row>
    <row r="6037" spans="1:7" x14ac:dyDescent="0.25">
      <c r="A6037" s="1" t="s">
        <v>5800</v>
      </c>
      <c r="B6037" s="13" t="s">
        <v>5801</v>
      </c>
      <c r="C6037" s="14"/>
      <c r="D6037" s="1" t="s">
        <v>6104</v>
      </c>
      <c r="E6037" s="5">
        <v>402754.68999999994</v>
      </c>
      <c r="F6037" s="6">
        <v>253866.39</v>
      </c>
      <c r="G6037" s="4">
        <f t="shared" si="94"/>
        <v>63.032509937997261</v>
      </c>
    </row>
    <row r="6038" spans="1:7" ht="25.5" x14ac:dyDescent="0.25">
      <c r="A6038" s="1" t="s">
        <v>5800</v>
      </c>
      <c r="B6038" s="13" t="s">
        <v>5801</v>
      </c>
      <c r="C6038" s="14"/>
      <c r="D6038" s="1" t="s">
        <v>6105</v>
      </c>
      <c r="E6038" s="5">
        <v>383276.88</v>
      </c>
      <c r="F6038" s="6">
        <v>286352.34999999998</v>
      </c>
      <c r="G6038" s="4">
        <f t="shared" si="94"/>
        <v>74.711615790652431</v>
      </c>
    </row>
    <row r="6039" spans="1:7" ht="25.5" x14ac:dyDescent="0.25">
      <c r="A6039" s="1" t="s">
        <v>5800</v>
      </c>
      <c r="B6039" s="13" t="s">
        <v>5801</v>
      </c>
      <c r="C6039" s="14"/>
      <c r="D6039" s="1" t="s">
        <v>6106</v>
      </c>
      <c r="E6039" s="5">
        <v>582793.84</v>
      </c>
      <c r="F6039" s="6">
        <v>543925.28</v>
      </c>
      <c r="G6039" s="4">
        <f t="shared" si="94"/>
        <v>93.330650166103339</v>
      </c>
    </row>
    <row r="6040" spans="1:7" ht="25.5" x14ac:dyDescent="0.25">
      <c r="A6040" s="1" t="s">
        <v>5800</v>
      </c>
      <c r="B6040" s="13" t="s">
        <v>5801</v>
      </c>
      <c r="C6040" s="14"/>
      <c r="D6040" s="1" t="s">
        <v>6107</v>
      </c>
      <c r="E6040" s="5">
        <v>400838.24000000005</v>
      </c>
      <c r="F6040" s="6">
        <v>306501.5</v>
      </c>
      <c r="G6040" s="4">
        <f t="shared" si="94"/>
        <v>76.465134663798537</v>
      </c>
    </row>
    <row r="6041" spans="1:7" ht="25.5" x14ac:dyDescent="0.25">
      <c r="A6041" s="1" t="s">
        <v>5800</v>
      </c>
      <c r="B6041" s="13" t="s">
        <v>5801</v>
      </c>
      <c r="C6041" s="14"/>
      <c r="D6041" s="1" t="s">
        <v>6108</v>
      </c>
      <c r="E6041" s="5">
        <v>267332.32</v>
      </c>
      <c r="F6041" s="6">
        <v>223802.22</v>
      </c>
      <c r="G6041" s="4">
        <f t="shared" si="94"/>
        <v>83.716858477867547</v>
      </c>
    </row>
    <row r="6042" spans="1:7" ht="25.5" x14ac:dyDescent="0.25">
      <c r="A6042" s="1" t="s">
        <v>5800</v>
      </c>
      <c r="B6042" s="13" t="s">
        <v>5801</v>
      </c>
      <c r="C6042" s="14"/>
      <c r="D6042" s="1" t="s">
        <v>6109</v>
      </c>
      <c r="E6042" s="5">
        <v>541372.4800000001</v>
      </c>
      <c r="F6042" s="6">
        <v>364944</v>
      </c>
      <c r="G6042" s="4">
        <f t="shared" si="94"/>
        <v>67.410888710116907</v>
      </c>
    </row>
    <row r="6043" spans="1:7" ht="25.5" x14ac:dyDescent="0.25">
      <c r="A6043" s="1" t="s">
        <v>5800</v>
      </c>
      <c r="B6043" s="13" t="s">
        <v>5801</v>
      </c>
      <c r="C6043" s="14"/>
      <c r="D6043" s="1" t="s">
        <v>6110</v>
      </c>
      <c r="E6043" s="5">
        <v>776231.24</v>
      </c>
      <c r="F6043" s="6">
        <v>545530.09</v>
      </c>
      <c r="G6043" s="4">
        <f t="shared" si="94"/>
        <v>70.279326815035176</v>
      </c>
    </row>
    <row r="6044" spans="1:7" ht="25.5" x14ac:dyDescent="0.25">
      <c r="A6044" s="1" t="s">
        <v>5800</v>
      </c>
      <c r="B6044" s="13" t="s">
        <v>5801</v>
      </c>
      <c r="C6044" s="14"/>
      <c r="D6044" s="1" t="s">
        <v>6111</v>
      </c>
      <c r="E6044" s="5">
        <v>284077.12</v>
      </c>
      <c r="F6044" s="6">
        <v>238283.88</v>
      </c>
      <c r="G6044" s="4">
        <f t="shared" si="94"/>
        <v>83.879997093746937</v>
      </c>
    </row>
    <row r="6045" spans="1:7" ht="25.5" x14ac:dyDescent="0.25">
      <c r="A6045" s="1" t="s">
        <v>5800</v>
      </c>
      <c r="B6045" s="13" t="s">
        <v>5801</v>
      </c>
      <c r="C6045" s="14"/>
      <c r="D6045" s="1" t="s">
        <v>6112</v>
      </c>
      <c r="E6045" s="5">
        <v>1141979.74</v>
      </c>
      <c r="F6045" s="6">
        <v>986677.33</v>
      </c>
      <c r="G6045" s="4">
        <f t="shared" si="94"/>
        <v>86.400598490477591</v>
      </c>
    </row>
    <row r="6046" spans="1:7" ht="25.5" x14ac:dyDescent="0.25">
      <c r="A6046" s="1" t="s">
        <v>5800</v>
      </c>
      <c r="B6046" s="13" t="s">
        <v>5801</v>
      </c>
      <c r="C6046" s="14"/>
      <c r="D6046" s="1" t="s">
        <v>6113</v>
      </c>
      <c r="E6046" s="5">
        <v>894475.77</v>
      </c>
      <c r="F6046" s="6">
        <v>581757.76</v>
      </c>
      <c r="G6046" s="4">
        <f t="shared" si="94"/>
        <v>65.038962430474783</v>
      </c>
    </row>
    <row r="6047" spans="1:7" ht="25.5" x14ac:dyDescent="0.25">
      <c r="A6047" s="1" t="s">
        <v>5800</v>
      </c>
      <c r="B6047" s="13" t="s">
        <v>5801</v>
      </c>
      <c r="C6047" s="14"/>
      <c r="D6047" s="1" t="s">
        <v>6114</v>
      </c>
      <c r="E6047" s="5">
        <v>360835.2</v>
      </c>
      <c r="F6047" s="6">
        <v>326417.09000000003</v>
      </c>
      <c r="G6047" s="4">
        <f t="shared" si="94"/>
        <v>90.461543108876299</v>
      </c>
    </row>
    <row r="6048" spans="1:7" ht="25.5" x14ac:dyDescent="0.25">
      <c r="A6048" s="1" t="s">
        <v>5800</v>
      </c>
      <c r="B6048" s="13" t="s">
        <v>5801</v>
      </c>
      <c r="C6048" s="14"/>
      <c r="D6048" s="1" t="s">
        <v>6115</v>
      </c>
      <c r="E6048" s="5">
        <v>521026.88000000006</v>
      </c>
      <c r="F6048" s="6">
        <v>321654.96999999997</v>
      </c>
      <c r="G6048" s="4">
        <f t="shared" si="94"/>
        <v>61.734812990838385</v>
      </c>
    </row>
    <row r="6049" spans="1:7" ht="25.5" x14ac:dyDescent="0.25">
      <c r="A6049" s="1" t="s">
        <v>5800</v>
      </c>
      <c r="B6049" s="13" t="s">
        <v>5801</v>
      </c>
      <c r="C6049" s="14"/>
      <c r="D6049" s="1" t="s">
        <v>6116</v>
      </c>
      <c r="E6049" s="5">
        <v>413464.49</v>
      </c>
      <c r="F6049" s="6">
        <v>309813.76000000001</v>
      </c>
      <c r="G6049" s="4">
        <f t="shared" si="94"/>
        <v>74.93116518905893</v>
      </c>
    </row>
    <row r="6050" spans="1:7" ht="25.5" x14ac:dyDescent="0.25">
      <c r="A6050" s="1" t="s">
        <v>5800</v>
      </c>
      <c r="B6050" s="13" t="s">
        <v>5801</v>
      </c>
      <c r="C6050" s="14"/>
      <c r="D6050" s="1" t="s">
        <v>6117</v>
      </c>
      <c r="E6050" s="5">
        <v>430967.68</v>
      </c>
      <c r="F6050" s="6">
        <v>366722.58</v>
      </c>
      <c r="G6050" s="4">
        <f t="shared" ref="G6050:G6113" si="95">F6050/E6050*100</f>
        <v>85.092826450466092</v>
      </c>
    </row>
    <row r="6051" spans="1:7" ht="25.5" x14ac:dyDescent="0.25">
      <c r="A6051" s="1" t="s">
        <v>5800</v>
      </c>
      <c r="B6051" s="13" t="s">
        <v>5801</v>
      </c>
      <c r="C6051" s="14"/>
      <c r="D6051" s="1" t="s">
        <v>6118</v>
      </c>
      <c r="E6051" s="5">
        <v>398773.75999999995</v>
      </c>
      <c r="F6051" s="6">
        <v>270848.17</v>
      </c>
      <c r="G6051" s="4">
        <f t="shared" si="95"/>
        <v>67.920258845516827</v>
      </c>
    </row>
    <row r="6052" spans="1:7" ht="25.5" x14ac:dyDescent="0.25">
      <c r="A6052" s="1" t="s">
        <v>5800</v>
      </c>
      <c r="B6052" s="13" t="s">
        <v>5801</v>
      </c>
      <c r="C6052" s="14"/>
      <c r="D6052" s="1" t="s">
        <v>6119</v>
      </c>
      <c r="E6052" s="5">
        <v>1851310.96</v>
      </c>
      <c r="F6052" s="6">
        <v>1542818.4</v>
      </c>
      <c r="G6052" s="4">
        <f t="shared" si="95"/>
        <v>83.336534668384402</v>
      </c>
    </row>
    <row r="6053" spans="1:7" ht="25.5" x14ac:dyDescent="0.25">
      <c r="A6053" s="1" t="s">
        <v>5800</v>
      </c>
      <c r="B6053" s="13" t="s">
        <v>5801</v>
      </c>
      <c r="C6053" s="14"/>
      <c r="D6053" s="1" t="s">
        <v>6120</v>
      </c>
      <c r="E6053" s="5">
        <v>450597.78</v>
      </c>
      <c r="F6053" s="6">
        <v>367657.95</v>
      </c>
      <c r="G6053" s="4">
        <f t="shared" si="95"/>
        <v>81.593378023300517</v>
      </c>
    </row>
    <row r="6054" spans="1:7" ht="25.5" x14ac:dyDescent="0.25">
      <c r="A6054" s="1" t="s">
        <v>5800</v>
      </c>
      <c r="B6054" s="13" t="s">
        <v>5801</v>
      </c>
      <c r="C6054" s="14"/>
      <c r="D6054" s="1" t="s">
        <v>6121</v>
      </c>
      <c r="E6054" s="5">
        <v>357663.68</v>
      </c>
      <c r="F6054" s="6">
        <v>345058.09</v>
      </c>
      <c r="G6054" s="4">
        <f t="shared" si="95"/>
        <v>96.475574483827941</v>
      </c>
    </row>
    <row r="6055" spans="1:7" ht="25.5" x14ac:dyDescent="0.25">
      <c r="A6055" s="1" t="s">
        <v>5800</v>
      </c>
      <c r="B6055" s="13" t="s">
        <v>5801</v>
      </c>
      <c r="C6055" s="14"/>
      <c r="D6055" s="1" t="s">
        <v>6122</v>
      </c>
      <c r="E6055" s="5">
        <v>164500.16</v>
      </c>
      <c r="F6055" s="6">
        <v>85317.71</v>
      </c>
      <c r="G6055" s="4">
        <f t="shared" si="95"/>
        <v>51.864818854887439</v>
      </c>
    </row>
    <row r="6056" spans="1:7" ht="25.5" x14ac:dyDescent="0.25">
      <c r="A6056" s="1" t="s">
        <v>5800</v>
      </c>
      <c r="B6056" s="13" t="s">
        <v>5801</v>
      </c>
      <c r="C6056" s="14"/>
      <c r="D6056" s="1" t="s">
        <v>6123</v>
      </c>
      <c r="E6056" s="5">
        <v>146293.84</v>
      </c>
      <c r="F6056" s="6">
        <v>104422.13</v>
      </c>
      <c r="G6056" s="4">
        <f t="shared" si="95"/>
        <v>71.37835058536983</v>
      </c>
    </row>
    <row r="6057" spans="1:7" ht="25.5" x14ac:dyDescent="0.25">
      <c r="A6057" s="1" t="s">
        <v>5800</v>
      </c>
      <c r="B6057" s="13" t="s">
        <v>5801</v>
      </c>
      <c r="C6057" s="14"/>
      <c r="D6057" s="1" t="s">
        <v>6124</v>
      </c>
      <c r="E6057" s="5">
        <v>379185.32</v>
      </c>
      <c r="F6057" s="6">
        <v>206800.45</v>
      </c>
      <c r="G6057" s="4">
        <f t="shared" si="95"/>
        <v>54.53809498743253</v>
      </c>
    </row>
    <row r="6058" spans="1:7" ht="25.5" x14ac:dyDescent="0.25">
      <c r="A6058" s="1" t="s">
        <v>5800</v>
      </c>
      <c r="B6058" s="13" t="s">
        <v>5801</v>
      </c>
      <c r="C6058" s="14"/>
      <c r="D6058" s="1" t="s">
        <v>6125</v>
      </c>
      <c r="E6058" s="5">
        <v>162435.68</v>
      </c>
      <c r="F6058" s="6">
        <v>146710.67000000001</v>
      </c>
      <c r="G6058" s="4">
        <f t="shared" si="95"/>
        <v>90.319238975082342</v>
      </c>
    </row>
    <row r="6059" spans="1:7" ht="25.5" x14ac:dyDescent="0.25">
      <c r="A6059" s="1" t="s">
        <v>5800</v>
      </c>
      <c r="B6059" s="13" t="s">
        <v>5801</v>
      </c>
      <c r="C6059" s="14"/>
      <c r="D6059" s="1" t="s">
        <v>6126</v>
      </c>
      <c r="E6059" s="5">
        <v>453479.6</v>
      </c>
      <c r="F6059" s="6">
        <v>308166.99</v>
      </c>
      <c r="G6059" s="4">
        <f t="shared" si="95"/>
        <v>67.956086668507254</v>
      </c>
    </row>
    <row r="6060" spans="1:7" ht="25.5" x14ac:dyDescent="0.25">
      <c r="A6060" s="1" t="s">
        <v>5800</v>
      </c>
      <c r="B6060" s="13" t="s">
        <v>5801</v>
      </c>
      <c r="C6060" s="14"/>
      <c r="D6060" s="1" t="s">
        <v>6127</v>
      </c>
      <c r="E6060" s="5">
        <v>65001.2</v>
      </c>
      <c r="F6060" s="6">
        <v>50695.66</v>
      </c>
      <c r="G6060" s="4">
        <f t="shared" si="95"/>
        <v>77.991883226771208</v>
      </c>
    </row>
    <row r="6061" spans="1:7" ht="25.5" x14ac:dyDescent="0.25">
      <c r="A6061" s="1" t="s">
        <v>5800</v>
      </c>
      <c r="B6061" s="13" t="s">
        <v>5801</v>
      </c>
      <c r="C6061" s="14"/>
      <c r="D6061" s="1" t="s">
        <v>6128</v>
      </c>
      <c r="E6061" s="5">
        <v>68561.680000000008</v>
      </c>
      <c r="F6061" s="6">
        <v>44762.34</v>
      </c>
      <c r="G6061" s="4">
        <f t="shared" si="95"/>
        <v>65.287694233863576</v>
      </c>
    </row>
    <row r="6062" spans="1:7" ht="25.5" x14ac:dyDescent="0.25">
      <c r="A6062" s="1" t="s">
        <v>5800</v>
      </c>
      <c r="B6062" s="13" t="s">
        <v>5801</v>
      </c>
      <c r="C6062" s="14"/>
      <c r="D6062" s="1" t="s">
        <v>6129</v>
      </c>
      <c r="E6062" s="5">
        <v>426895.16</v>
      </c>
      <c r="F6062" s="6">
        <v>304584.48</v>
      </c>
      <c r="G6062" s="4">
        <f t="shared" si="95"/>
        <v>71.348777999731823</v>
      </c>
    </row>
    <row r="6063" spans="1:7" ht="25.5" x14ac:dyDescent="0.25">
      <c r="A6063" s="1" t="s">
        <v>5800</v>
      </c>
      <c r="B6063" s="13" t="s">
        <v>5801</v>
      </c>
      <c r="C6063" s="14"/>
      <c r="D6063" s="1" t="s">
        <v>6130</v>
      </c>
      <c r="E6063" s="5">
        <v>61722.080000000002</v>
      </c>
      <c r="F6063" s="6">
        <v>39523.71</v>
      </c>
      <c r="G6063" s="4">
        <f t="shared" si="95"/>
        <v>64.03496123267395</v>
      </c>
    </row>
    <row r="6064" spans="1:7" ht="25.5" x14ac:dyDescent="0.25">
      <c r="A6064" s="1" t="s">
        <v>5800</v>
      </c>
      <c r="B6064" s="13" t="s">
        <v>5801</v>
      </c>
      <c r="C6064" s="14"/>
      <c r="D6064" s="1" t="s">
        <v>6131</v>
      </c>
      <c r="E6064" s="5">
        <v>61739.92</v>
      </c>
      <c r="F6064" s="6">
        <v>32457.02</v>
      </c>
      <c r="G6064" s="4">
        <f t="shared" si="95"/>
        <v>52.57055726667609</v>
      </c>
    </row>
    <row r="6065" spans="1:7" ht="25.5" x14ac:dyDescent="0.25">
      <c r="A6065" s="1" t="s">
        <v>5800</v>
      </c>
      <c r="B6065" s="13" t="s">
        <v>5801</v>
      </c>
      <c r="C6065" s="14"/>
      <c r="D6065" s="1" t="s">
        <v>6132</v>
      </c>
      <c r="E6065" s="5">
        <v>177934.24</v>
      </c>
      <c r="F6065" s="6">
        <v>155862.5</v>
      </c>
      <c r="G6065" s="4">
        <f t="shared" si="95"/>
        <v>87.595563394656367</v>
      </c>
    </row>
    <row r="6066" spans="1:7" ht="25.5" x14ac:dyDescent="0.25">
      <c r="A6066" s="1" t="s">
        <v>5800</v>
      </c>
      <c r="B6066" s="13" t="s">
        <v>5801</v>
      </c>
      <c r="C6066" s="14"/>
      <c r="D6066" s="1" t="s">
        <v>6133</v>
      </c>
      <c r="E6066" s="5">
        <v>60528.159999999996</v>
      </c>
      <c r="F6066" s="6">
        <v>50828.72</v>
      </c>
      <c r="G6066" s="4">
        <f t="shared" si="95"/>
        <v>83.975326525703082</v>
      </c>
    </row>
    <row r="6067" spans="1:7" ht="25.5" x14ac:dyDescent="0.25">
      <c r="A6067" s="1" t="s">
        <v>5800</v>
      </c>
      <c r="B6067" s="13" t="s">
        <v>5801</v>
      </c>
      <c r="C6067" s="14"/>
      <c r="D6067" s="1" t="s">
        <v>6134</v>
      </c>
      <c r="E6067" s="5">
        <v>179162.84</v>
      </c>
      <c r="F6067" s="6">
        <v>100600.02</v>
      </c>
      <c r="G6067" s="4">
        <f t="shared" si="95"/>
        <v>56.150047632645247</v>
      </c>
    </row>
    <row r="6068" spans="1:7" ht="25.5" x14ac:dyDescent="0.25">
      <c r="A6068" s="1" t="s">
        <v>5800</v>
      </c>
      <c r="B6068" s="13" t="s">
        <v>5801</v>
      </c>
      <c r="C6068" s="14"/>
      <c r="D6068" s="1" t="s">
        <v>6135</v>
      </c>
      <c r="E6068" s="5">
        <v>97074</v>
      </c>
      <c r="F6068" s="6">
        <v>55169.97</v>
      </c>
      <c r="G6068" s="4">
        <f t="shared" si="95"/>
        <v>56.832900673712835</v>
      </c>
    </row>
    <row r="6069" spans="1:7" ht="25.5" x14ac:dyDescent="0.25">
      <c r="A6069" s="1" t="s">
        <v>5800</v>
      </c>
      <c r="B6069" s="13" t="s">
        <v>5801</v>
      </c>
      <c r="C6069" s="14"/>
      <c r="D6069" s="1" t="s">
        <v>6136</v>
      </c>
      <c r="E6069" s="5">
        <v>125457.51999999999</v>
      </c>
      <c r="F6069" s="6">
        <v>34971.870000000003</v>
      </c>
      <c r="G6069" s="4">
        <f t="shared" si="95"/>
        <v>27.875467329499266</v>
      </c>
    </row>
    <row r="6070" spans="1:7" x14ac:dyDescent="0.25">
      <c r="A6070" s="1" t="s">
        <v>5800</v>
      </c>
      <c r="B6070" s="13" t="s">
        <v>5801</v>
      </c>
      <c r="C6070" s="14"/>
      <c r="D6070" s="1" t="s">
        <v>6137</v>
      </c>
      <c r="E6070" s="5">
        <v>212446.96000000002</v>
      </c>
      <c r="F6070" s="6">
        <v>148124.24</v>
      </c>
      <c r="G6070" s="4">
        <f t="shared" si="95"/>
        <v>69.722927548598463</v>
      </c>
    </row>
    <row r="6071" spans="1:7" x14ac:dyDescent="0.25">
      <c r="A6071" s="1" t="s">
        <v>5800</v>
      </c>
      <c r="B6071" s="13" t="s">
        <v>5801</v>
      </c>
      <c r="C6071" s="14"/>
      <c r="D6071" s="1" t="s">
        <v>6138</v>
      </c>
      <c r="E6071" s="5">
        <v>144193.92000000001</v>
      </c>
      <c r="F6071" s="6">
        <v>29972.95</v>
      </c>
      <c r="G6071" s="4">
        <f t="shared" si="95"/>
        <v>20.786556048965171</v>
      </c>
    </row>
    <row r="6072" spans="1:7" x14ac:dyDescent="0.25">
      <c r="A6072" s="1" t="s">
        <v>5800</v>
      </c>
      <c r="B6072" s="13" t="s">
        <v>5801</v>
      </c>
      <c r="C6072" s="14"/>
      <c r="D6072" s="1" t="s">
        <v>6139</v>
      </c>
      <c r="E6072" s="5">
        <v>473089.44999999995</v>
      </c>
      <c r="F6072" s="6">
        <v>368223.8</v>
      </c>
      <c r="G6072" s="4">
        <f t="shared" si="95"/>
        <v>77.833864187840177</v>
      </c>
    </row>
    <row r="6073" spans="1:7" x14ac:dyDescent="0.25">
      <c r="A6073" s="1" t="s">
        <v>5800</v>
      </c>
      <c r="B6073" s="13" t="s">
        <v>5801</v>
      </c>
      <c r="C6073" s="14"/>
      <c r="D6073" s="1" t="s">
        <v>6140</v>
      </c>
      <c r="E6073" s="5">
        <v>489072.32</v>
      </c>
      <c r="F6073" s="6">
        <v>447269.3</v>
      </c>
      <c r="G6073" s="4">
        <f t="shared" si="95"/>
        <v>91.452589261236454</v>
      </c>
    </row>
    <row r="6074" spans="1:7" x14ac:dyDescent="0.25">
      <c r="A6074" s="1" t="s">
        <v>5800</v>
      </c>
      <c r="B6074" s="13" t="s">
        <v>5801</v>
      </c>
      <c r="C6074" s="14"/>
      <c r="D6074" s="1" t="s">
        <v>6141</v>
      </c>
      <c r="E6074" s="5">
        <v>786508.44</v>
      </c>
      <c r="F6074" s="6">
        <v>474935.26</v>
      </c>
      <c r="G6074" s="4">
        <f t="shared" si="95"/>
        <v>60.385271898671554</v>
      </c>
    </row>
    <row r="6075" spans="1:7" x14ac:dyDescent="0.25">
      <c r="A6075" s="1" t="s">
        <v>5800</v>
      </c>
      <c r="B6075" s="13" t="s">
        <v>5801</v>
      </c>
      <c r="C6075" s="14"/>
      <c r="D6075" s="1" t="s">
        <v>6142</v>
      </c>
      <c r="E6075" s="5">
        <v>148507.92000000001</v>
      </c>
      <c r="F6075" s="6">
        <v>128493.81</v>
      </c>
      <c r="G6075" s="4">
        <f t="shared" si="95"/>
        <v>86.523203610958916</v>
      </c>
    </row>
    <row r="6076" spans="1:7" x14ac:dyDescent="0.25">
      <c r="A6076" s="1" t="s">
        <v>5800</v>
      </c>
      <c r="B6076" s="13" t="s">
        <v>5801</v>
      </c>
      <c r="C6076" s="14"/>
      <c r="D6076" s="1" t="s">
        <v>6143</v>
      </c>
      <c r="E6076" s="5">
        <v>157426.07</v>
      </c>
      <c r="F6076" s="6">
        <v>94218.92</v>
      </c>
      <c r="G6076" s="4">
        <f t="shared" si="95"/>
        <v>59.849629734134879</v>
      </c>
    </row>
    <row r="6077" spans="1:7" x14ac:dyDescent="0.25">
      <c r="A6077" s="1" t="s">
        <v>5800</v>
      </c>
      <c r="B6077" s="13" t="s">
        <v>5801</v>
      </c>
      <c r="C6077" s="14"/>
      <c r="D6077" s="1" t="s">
        <v>6144</v>
      </c>
      <c r="E6077" s="5">
        <v>141803.25</v>
      </c>
      <c r="F6077" s="6">
        <v>92316.64</v>
      </c>
      <c r="G6077" s="4">
        <f t="shared" si="95"/>
        <v>65.101921147787507</v>
      </c>
    </row>
    <row r="6078" spans="1:7" x14ac:dyDescent="0.25">
      <c r="A6078" s="1" t="s">
        <v>5800</v>
      </c>
      <c r="B6078" s="13" t="s">
        <v>5801</v>
      </c>
      <c r="C6078" s="14"/>
      <c r="D6078" s="1" t="s">
        <v>6145</v>
      </c>
      <c r="E6078" s="5">
        <v>286708.40000000002</v>
      </c>
      <c r="F6078" s="6">
        <v>258789.66</v>
      </c>
      <c r="G6078" s="4">
        <f t="shared" si="95"/>
        <v>90.262322275873316</v>
      </c>
    </row>
    <row r="6079" spans="1:7" x14ac:dyDescent="0.25">
      <c r="A6079" s="1" t="s">
        <v>5800</v>
      </c>
      <c r="B6079" s="13" t="s">
        <v>5801</v>
      </c>
      <c r="C6079" s="14"/>
      <c r="D6079" s="1" t="s">
        <v>6146</v>
      </c>
      <c r="E6079" s="5">
        <v>122866.48000000001</v>
      </c>
      <c r="F6079" s="6">
        <v>85574.07</v>
      </c>
      <c r="G6079" s="4">
        <f t="shared" si="95"/>
        <v>69.648019541212548</v>
      </c>
    </row>
    <row r="6080" spans="1:7" x14ac:dyDescent="0.25">
      <c r="A6080" s="1" t="s">
        <v>5800</v>
      </c>
      <c r="B6080" s="13" t="s">
        <v>5801</v>
      </c>
      <c r="C6080" s="14"/>
      <c r="D6080" s="1" t="s">
        <v>6147</v>
      </c>
      <c r="E6080" s="5">
        <v>477268.88</v>
      </c>
      <c r="F6080" s="6">
        <v>379954.81</v>
      </c>
      <c r="G6080" s="4">
        <f t="shared" si="95"/>
        <v>79.610220972295537</v>
      </c>
    </row>
    <row r="6081" spans="1:7" x14ac:dyDescent="0.25">
      <c r="A6081" s="1" t="s">
        <v>5800</v>
      </c>
      <c r="B6081" s="13" t="s">
        <v>5801</v>
      </c>
      <c r="C6081" s="14"/>
      <c r="D6081" s="1" t="s">
        <v>6148</v>
      </c>
      <c r="E6081" s="5">
        <v>298332.79000000004</v>
      </c>
      <c r="F6081" s="6">
        <v>170372.29</v>
      </c>
      <c r="G6081" s="4">
        <f t="shared" si="95"/>
        <v>57.108134174590731</v>
      </c>
    </row>
    <row r="6082" spans="1:7" x14ac:dyDescent="0.25">
      <c r="A6082" s="1" t="s">
        <v>5800</v>
      </c>
      <c r="B6082" s="13" t="s">
        <v>5801</v>
      </c>
      <c r="C6082" s="14"/>
      <c r="D6082" s="1" t="s">
        <v>6149</v>
      </c>
      <c r="E6082" s="5">
        <v>653210.36</v>
      </c>
      <c r="F6082" s="6">
        <v>540642.62</v>
      </c>
      <c r="G6082" s="4">
        <f t="shared" si="95"/>
        <v>82.767000204956943</v>
      </c>
    </row>
    <row r="6083" spans="1:7" x14ac:dyDescent="0.25">
      <c r="A6083" s="1" t="s">
        <v>5800</v>
      </c>
      <c r="B6083" s="13" t="s">
        <v>5801</v>
      </c>
      <c r="C6083" s="14"/>
      <c r="D6083" s="1" t="s">
        <v>6150</v>
      </c>
      <c r="E6083" s="5">
        <v>604337.67999999993</v>
      </c>
      <c r="F6083" s="6">
        <v>531466.03</v>
      </c>
      <c r="G6083" s="4">
        <f t="shared" si="95"/>
        <v>87.941898641832168</v>
      </c>
    </row>
    <row r="6084" spans="1:7" x14ac:dyDescent="0.25">
      <c r="A6084" s="1" t="s">
        <v>5800</v>
      </c>
      <c r="B6084" s="13" t="s">
        <v>5801</v>
      </c>
      <c r="C6084" s="14"/>
      <c r="D6084" s="1" t="s">
        <v>6151</v>
      </c>
      <c r="E6084" s="5">
        <v>2246423.52</v>
      </c>
      <c r="F6084" s="6">
        <v>1460946.89</v>
      </c>
      <c r="G6084" s="4">
        <f t="shared" si="95"/>
        <v>65.034348020002923</v>
      </c>
    </row>
    <row r="6085" spans="1:7" x14ac:dyDescent="0.25">
      <c r="A6085" s="1" t="s">
        <v>5800</v>
      </c>
      <c r="B6085" s="13" t="s">
        <v>5801</v>
      </c>
      <c r="C6085" s="14"/>
      <c r="D6085" s="1" t="s">
        <v>6152</v>
      </c>
      <c r="E6085" s="5">
        <v>643295.19999999995</v>
      </c>
      <c r="F6085" s="6">
        <v>407434.09</v>
      </c>
      <c r="G6085" s="4">
        <f t="shared" si="95"/>
        <v>63.335478020044299</v>
      </c>
    </row>
    <row r="6086" spans="1:7" x14ac:dyDescent="0.25">
      <c r="A6086" s="1" t="s">
        <v>5800</v>
      </c>
      <c r="B6086" s="13" t="s">
        <v>5801</v>
      </c>
      <c r="C6086" s="14"/>
      <c r="D6086" s="1" t="s">
        <v>6153</v>
      </c>
      <c r="E6086" s="5">
        <v>653658.18999999994</v>
      </c>
      <c r="F6086" s="6">
        <v>493056.41</v>
      </c>
      <c r="G6086" s="4">
        <f t="shared" si="95"/>
        <v>75.430311674057052</v>
      </c>
    </row>
    <row r="6087" spans="1:7" x14ac:dyDescent="0.25">
      <c r="A6087" s="1" t="s">
        <v>5800</v>
      </c>
      <c r="B6087" s="13" t="s">
        <v>5801</v>
      </c>
      <c r="C6087" s="14"/>
      <c r="D6087" s="1" t="s">
        <v>6154</v>
      </c>
      <c r="E6087" s="5">
        <v>720031.04</v>
      </c>
      <c r="F6087" s="6">
        <v>402710.33</v>
      </c>
      <c r="G6087" s="4">
        <f t="shared" si="95"/>
        <v>55.929579091479162</v>
      </c>
    </row>
    <row r="6088" spans="1:7" x14ac:dyDescent="0.25">
      <c r="A6088" s="1" t="s">
        <v>5800</v>
      </c>
      <c r="B6088" s="13" t="s">
        <v>5801</v>
      </c>
      <c r="C6088" s="14"/>
      <c r="D6088" s="1" t="s">
        <v>6155</v>
      </c>
      <c r="E6088" s="5">
        <v>661107.91</v>
      </c>
      <c r="F6088" s="6">
        <v>504181.13</v>
      </c>
      <c r="G6088" s="4">
        <f t="shared" si="95"/>
        <v>76.263061199797164</v>
      </c>
    </row>
    <row r="6089" spans="1:7" x14ac:dyDescent="0.25">
      <c r="A6089" s="1" t="s">
        <v>5800</v>
      </c>
      <c r="B6089" s="13" t="s">
        <v>5801</v>
      </c>
      <c r="C6089" s="14"/>
      <c r="D6089" s="1" t="s">
        <v>6156</v>
      </c>
      <c r="E6089" s="5">
        <v>918314.18</v>
      </c>
      <c r="F6089" s="6">
        <v>486129.02</v>
      </c>
      <c r="G6089" s="4">
        <f t="shared" si="95"/>
        <v>52.937113526875955</v>
      </c>
    </row>
    <row r="6090" spans="1:7" x14ac:dyDescent="0.25">
      <c r="A6090" s="1" t="s">
        <v>5800</v>
      </c>
      <c r="B6090" s="13" t="s">
        <v>5801</v>
      </c>
      <c r="C6090" s="14"/>
      <c r="D6090" s="1" t="s">
        <v>6157</v>
      </c>
      <c r="E6090" s="5">
        <v>717557.67999999993</v>
      </c>
      <c r="F6090" s="6">
        <v>452895.92</v>
      </c>
      <c r="G6090" s="4">
        <f t="shared" si="95"/>
        <v>63.116308642951189</v>
      </c>
    </row>
    <row r="6091" spans="1:7" x14ac:dyDescent="0.25">
      <c r="A6091" s="1" t="s">
        <v>5800</v>
      </c>
      <c r="B6091" s="13" t="s">
        <v>5801</v>
      </c>
      <c r="C6091" s="14"/>
      <c r="D6091" s="1" t="s">
        <v>6158</v>
      </c>
      <c r="E6091" s="5">
        <v>676879.52</v>
      </c>
      <c r="F6091" s="6">
        <v>464067.65</v>
      </c>
      <c r="G6091" s="4">
        <f t="shared" si="95"/>
        <v>68.559859810797647</v>
      </c>
    </row>
    <row r="6092" spans="1:7" x14ac:dyDescent="0.25">
      <c r="A6092" s="1" t="s">
        <v>5800</v>
      </c>
      <c r="B6092" s="13" t="s">
        <v>5801</v>
      </c>
      <c r="C6092" s="14"/>
      <c r="D6092" s="1" t="s">
        <v>6159</v>
      </c>
      <c r="E6092" s="5">
        <v>664134.24</v>
      </c>
      <c r="F6092" s="6">
        <v>451514.68</v>
      </c>
      <c r="G6092" s="4">
        <f t="shared" si="95"/>
        <v>67.985454265992971</v>
      </c>
    </row>
    <row r="6093" spans="1:7" x14ac:dyDescent="0.25">
      <c r="A6093" s="1" t="s">
        <v>5800</v>
      </c>
      <c r="B6093" s="13" t="s">
        <v>5801</v>
      </c>
      <c r="C6093" s="14"/>
      <c r="D6093" s="1" t="s">
        <v>6160</v>
      </c>
      <c r="E6093" s="5">
        <v>651189.22</v>
      </c>
      <c r="F6093" s="6">
        <v>554428.19999999995</v>
      </c>
      <c r="G6093" s="4">
        <f t="shared" si="95"/>
        <v>85.140875028613024</v>
      </c>
    </row>
    <row r="6094" spans="1:7" x14ac:dyDescent="0.25">
      <c r="A6094" s="1" t="s">
        <v>5800</v>
      </c>
      <c r="B6094" s="13" t="s">
        <v>5801</v>
      </c>
      <c r="C6094" s="14"/>
      <c r="D6094" s="1" t="s">
        <v>6161</v>
      </c>
      <c r="E6094" s="5">
        <v>653752</v>
      </c>
      <c r="F6094" s="6">
        <v>506926.67</v>
      </c>
      <c r="G6094" s="4">
        <f t="shared" si="95"/>
        <v>77.541127216436806</v>
      </c>
    </row>
    <row r="6095" spans="1:7" x14ac:dyDescent="0.25">
      <c r="A6095" s="1" t="s">
        <v>5800</v>
      </c>
      <c r="B6095" s="13" t="s">
        <v>5801</v>
      </c>
      <c r="C6095" s="14"/>
      <c r="D6095" s="1" t="s">
        <v>6162</v>
      </c>
      <c r="E6095" s="5">
        <v>1142330.6399999999</v>
      </c>
      <c r="F6095" s="6">
        <v>961921.8</v>
      </c>
      <c r="G6095" s="4">
        <f t="shared" si="95"/>
        <v>84.206950800164137</v>
      </c>
    </row>
    <row r="6096" spans="1:7" x14ac:dyDescent="0.25">
      <c r="A6096" s="1" t="s">
        <v>5800</v>
      </c>
      <c r="B6096" s="13" t="s">
        <v>5801</v>
      </c>
      <c r="C6096" s="14"/>
      <c r="D6096" s="1" t="s">
        <v>6163</v>
      </c>
      <c r="E6096" s="5">
        <v>651358.4</v>
      </c>
      <c r="F6096" s="6">
        <v>549334.43000000005</v>
      </c>
      <c r="G6096" s="4">
        <f t="shared" si="95"/>
        <v>84.336738422349356</v>
      </c>
    </row>
    <row r="6097" spans="1:7" x14ac:dyDescent="0.25">
      <c r="A6097" s="1" t="s">
        <v>5800</v>
      </c>
      <c r="B6097" s="13" t="s">
        <v>5801</v>
      </c>
      <c r="C6097" s="14"/>
      <c r="D6097" s="1" t="s">
        <v>6164</v>
      </c>
      <c r="E6097" s="5">
        <v>1146641.53</v>
      </c>
      <c r="F6097" s="6">
        <v>1037509.39</v>
      </c>
      <c r="G6097" s="4">
        <f t="shared" si="95"/>
        <v>90.482453570297594</v>
      </c>
    </row>
    <row r="6098" spans="1:7" x14ac:dyDescent="0.25">
      <c r="A6098" s="1" t="s">
        <v>5800</v>
      </c>
      <c r="B6098" s="13" t="s">
        <v>5801</v>
      </c>
      <c r="C6098" s="14"/>
      <c r="D6098" s="1" t="s">
        <v>6165</v>
      </c>
      <c r="E6098" s="5">
        <v>1117512</v>
      </c>
      <c r="F6098" s="6">
        <v>1061902.8600000001</v>
      </c>
      <c r="G6098" s="4">
        <f t="shared" si="95"/>
        <v>95.023844039258648</v>
      </c>
    </row>
    <row r="6099" spans="1:7" x14ac:dyDescent="0.25">
      <c r="A6099" s="1" t="s">
        <v>5800</v>
      </c>
      <c r="B6099" s="13" t="s">
        <v>5801</v>
      </c>
      <c r="C6099" s="14"/>
      <c r="D6099" s="1" t="s">
        <v>6166</v>
      </c>
      <c r="E6099" s="5">
        <v>483746.8</v>
      </c>
      <c r="F6099" s="6">
        <v>281683.48</v>
      </c>
      <c r="G6099" s="4">
        <f t="shared" si="95"/>
        <v>58.229528340032431</v>
      </c>
    </row>
    <row r="6100" spans="1:7" x14ac:dyDescent="0.25">
      <c r="A6100" s="1" t="s">
        <v>5800</v>
      </c>
      <c r="B6100" s="13" t="s">
        <v>5801</v>
      </c>
      <c r="C6100" s="14"/>
      <c r="D6100" s="1" t="s">
        <v>6167</v>
      </c>
      <c r="E6100" s="5">
        <v>1850806.3199999998</v>
      </c>
      <c r="F6100" s="6">
        <v>1545283.49</v>
      </c>
      <c r="G6100" s="4">
        <f t="shared" si="95"/>
        <v>83.492447227001037</v>
      </c>
    </row>
    <row r="6101" spans="1:7" x14ac:dyDescent="0.25">
      <c r="A6101" s="1" t="s">
        <v>5800</v>
      </c>
      <c r="B6101" s="13" t="s">
        <v>5801</v>
      </c>
      <c r="C6101" s="14"/>
      <c r="D6101" s="1" t="s">
        <v>6168</v>
      </c>
      <c r="E6101" s="5">
        <v>833548.24</v>
      </c>
      <c r="F6101" s="6">
        <v>485670.93</v>
      </c>
      <c r="G6101" s="4">
        <f t="shared" si="95"/>
        <v>58.265485630441738</v>
      </c>
    </row>
    <row r="6102" spans="1:7" x14ac:dyDescent="0.25">
      <c r="A6102" s="1" t="s">
        <v>5800</v>
      </c>
      <c r="B6102" s="13" t="s">
        <v>5801</v>
      </c>
      <c r="C6102" s="14"/>
      <c r="D6102" s="1" t="s">
        <v>6169</v>
      </c>
      <c r="E6102" s="5">
        <v>709163.84</v>
      </c>
      <c r="F6102" s="6">
        <v>33686.74</v>
      </c>
      <c r="G6102" s="4">
        <f t="shared" si="95"/>
        <v>4.7502055378345291</v>
      </c>
    </row>
    <row r="6103" spans="1:7" x14ac:dyDescent="0.25">
      <c r="A6103" s="1" t="s">
        <v>5800</v>
      </c>
      <c r="B6103" s="13" t="s">
        <v>5801</v>
      </c>
      <c r="C6103" s="14"/>
      <c r="D6103" s="1" t="s">
        <v>6170</v>
      </c>
      <c r="E6103" s="5">
        <v>299200</v>
      </c>
      <c r="F6103" s="6">
        <v>247595.93</v>
      </c>
      <c r="G6103" s="4">
        <f t="shared" si="95"/>
        <v>82.752650401069516</v>
      </c>
    </row>
    <row r="6104" spans="1:7" x14ac:dyDescent="0.25">
      <c r="A6104" s="1" t="s">
        <v>5800</v>
      </c>
      <c r="B6104" s="13" t="s">
        <v>5801</v>
      </c>
      <c r="C6104" s="14"/>
      <c r="D6104" s="1" t="s">
        <v>6171</v>
      </c>
      <c r="E6104" s="5">
        <v>1294302.07</v>
      </c>
      <c r="F6104" s="6">
        <v>1159056.1200000001</v>
      </c>
      <c r="G6104" s="4">
        <f t="shared" si="95"/>
        <v>89.550665711289497</v>
      </c>
    </row>
    <row r="6105" spans="1:7" x14ac:dyDescent="0.25">
      <c r="A6105" s="1" t="s">
        <v>5800</v>
      </c>
      <c r="B6105" s="13" t="s">
        <v>5801</v>
      </c>
      <c r="C6105" s="14"/>
      <c r="D6105" s="1" t="s">
        <v>6172</v>
      </c>
      <c r="E6105" s="5">
        <v>678256.4800000001</v>
      </c>
      <c r="F6105" s="6">
        <v>574209.94999999995</v>
      </c>
      <c r="G6105" s="4">
        <f t="shared" si="95"/>
        <v>84.65970719513065</v>
      </c>
    </row>
    <row r="6106" spans="1:7" x14ac:dyDescent="0.25">
      <c r="A6106" s="1" t="s">
        <v>5800</v>
      </c>
      <c r="B6106" s="13" t="s">
        <v>5801</v>
      </c>
      <c r="C6106" s="14"/>
      <c r="D6106" s="1" t="s">
        <v>6173</v>
      </c>
      <c r="E6106" s="5">
        <v>225207.84</v>
      </c>
      <c r="F6106" s="6">
        <v>185238.96</v>
      </c>
      <c r="G6106" s="4">
        <f t="shared" si="95"/>
        <v>82.25244733931109</v>
      </c>
    </row>
    <row r="6107" spans="1:7" x14ac:dyDescent="0.25">
      <c r="A6107" s="1" t="s">
        <v>5800</v>
      </c>
      <c r="B6107" s="13" t="s">
        <v>5801</v>
      </c>
      <c r="C6107" s="14"/>
      <c r="D6107" s="1" t="s">
        <v>6174</v>
      </c>
      <c r="E6107" s="5">
        <v>207876.31</v>
      </c>
      <c r="F6107" s="6">
        <v>138063.74</v>
      </c>
      <c r="G6107" s="4">
        <f t="shared" si="95"/>
        <v>66.416293419870684</v>
      </c>
    </row>
    <row r="6108" spans="1:7" x14ac:dyDescent="0.25">
      <c r="A6108" s="1" t="s">
        <v>5800</v>
      </c>
      <c r="B6108" s="13" t="s">
        <v>5801</v>
      </c>
      <c r="C6108" s="14"/>
      <c r="D6108" s="1" t="s">
        <v>6175</v>
      </c>
      <c r="E6108" s="5">
        <v>57386.559999999998</v>
      </c>
      <c r="F6108" s="6">
        <v>31425.8</v>
      </c>
      <c r="G6108" s="4">
        <f t="shared" si="95"/>
        <v>54.76160271673367</v>
      </c>
    </row>
    <row r="6109" spans="1:7" x14ac:dyDescent="0.25">
      <c r="A6109" s="1" t="s">
        <v>5800</v>
      </c>
      <c r="B6109" s="13" t="s">
        <v>5801</v>
      </c>
      <c r="C6109" s="14"/>
      <c r="D6109" s="1" t="s">
        <v>6176</v>
      </c>
      <c r="E6109" s="5">
        <v>46256.32</v>
      </c>
      <c r="F6109" s="6">
        <v>18339.599999999999</v>
      </c>
      <c r="G6109" s="4">
        <f t="shared" si="95"/>
        <v>39.64777137480889</v>
      </c>
    </row>
    <row r="6110" spans="1:7" x14ac:dyDescent="0.25">
      <c r="A6110" s="1" t="s">
        <v>5800</v>
      </c>
      <c r="B6110" s="13" t="s">
        <v>5801</v>
      </c>
      <c r="C6110" s="14"/>
      <c r="D6110" s="1" t="s">
        <v>6177</v>
      </c>
      <c r="E6110" s="5">
        <v>56601.159999999996</v>
      </c>
      <c r="F6110" s="6">
        <v>40068.269999999997</v>
      </c>
      <c r="G6110" s="4">
        <f t="shared" si="95"/>
        <v>70.790545635460475</v>
      </c>
    </row>
    <row r="6111" spans="1:7" x14ac:dyDescent="0.25">
      <c r="A6111" s="1" t="s">
        <v>5800</v>
      </c>
      <c r="B6111" s="13" t="s">
        <v>5801</v>
      </c>
      <c r="C6111" s="14"/>
      <c r="D6111" s="1" t="s">
        <v>6178</v>
      </c>
      <c r="E6111" s="5">
        <v>53556.800000000003</v>
      </c>
      <c r="F6111" s="6">
        <v>34521.370000000003</v>
      </c>
      <c r="G6111" s="4">
        <f t="shared" si="95"/>
        <v>64.457491859110334</v>
      </c>
    </row>
    <row r="6112" spans="1:7" x14ac:dyDescent="0.25">
      <c r="A6112" s="1" t="s">
        <v>5800</v>
      </c>
      <c r="B6112" s="13" t="s">
        <v>5801</v>
      </c>
      <c r="C6112" s="14"/>
      <c r="D6112" s="1" t="s">
        <v>6179</v>
      </c>
      <c r="E6112" s="5">
        <v>968869.44</v>
      </c>
      <c r="F6112" s="6">
        <v>588282.27</v>
      </c>
      <c r="G6112" s="4">
        <f t="shared" si="95"/>
        <v>60.718425590965076</v>
      </c>
    </row>
    <row r="6113" spans="1:7" x14ac:dyDescent="0.25">
      <c r="A6113" s="1" t="s">
        <v>5800</v>
      </c>
      <c r="B6113" s="13" t="s">
        <v>5801</v>
      </c>
      <c r="C6113" s="14"/>
      <c r="D6113" s="1" t="s">
        <v>6180</v>
      </c>
      <c r="E6113" s="5">
        <v>404011.64</v>
      </c>
      <c r="F6113" s="6">
        <v>365827.34</v>
      </c>
      <c r="G6113" s="4">
        <f t="shared" si="95"/>
        <v>90.548712903420309</v>
      </c>
    </row>
    <row r="6114" spans="1:7" x14ac:dyDescent="0.25">
      <c r="A6114" s="1" t="s">
        <v>5800</v>
      </c>
      <c r="B6114" s="13" t="s">
        <v>5801</v>
      </c>
      <c r="C6114" s="14"/>
      <c r="D6114" s="1" t="s">
        <v>6181</v>
      </c>
      <c r="E6114" s="5">
        <v>1131200.6399999999</v>
      </c>
      <c r="F6114" s="6">
        <v>935809</v>
      </c>
      <c r="G6114" s="4">
        <f t="shared" ref="G6114:G6176" si="96">F6114/E6114*100</f>
        <v>82.727057155837542</v>
      </c>
    </row>
    <row r="6115" spans="1:7" x14ac:dyDescent="0.25">
      <c r="A6115" s="1" t="s">
        <v>5800</v>
      </c>
      <c r="B6115" s="13" t="s">
        <v>5801</v>
      </c>
      <c r="C6115" s="14"/>
      <c r="D6115" s="1" t="s">
        <v>6182</v>
      </c>
      <c r="E6115" s="5">
        <v>407315.92000000004</v>
      </c>
      <c r="F6115" s="6">
        <v>361120.57</v>
      </c>
      <c r="G6115" s="4">
        <f t="shared" si="96"/>
        <v>88.658594537625717</v>
      </c>
    </row>
    <row r="6116" spans="1:7" x14ac:dyDescent="0.25">
      <c r="A6116" s="1" t="s">
        <v>5800</v>
      </c>
      <c r="B6116" s="13" t="s">
        <v>5801</v>
      </c>
      <c r="C6116" s="14"/>
      <c r="D6116" s="1" t="s">
        <v>6183</v>
      </c>
      <c r="E6116" s="5">
        <v>1504195.3900000001</v>
      </c>
      <c r="F6116" s="6">
        <v>1276427.52</v>
      </c>
      <c r="G6116" s="4">
        <f t="shared" si="96"/>
        <v>84.857826881120801</v>
      </c>
    </row>
    <row r="6117" spans="1:7" x14ac:dyDescent="0.25">
      <c r="A6117" s="1" t="s">
        <v>5800</v>
      </c>
      <c r="B6117" s="13" t="s">
        <v>5801</v>
      </c>
      <c r="C6117" s="14"/>
      <c r="D6117" s="1" t="s">
        <v>6184</v>
      </c>
      <c r="E6117" s="5">
        <v>779520.35</v>
      </c>
      <c r="F6117" s="6">
        <v>446356.94</v>
      </c>
      <c r="G6117" s="4">
        <f t="shared" si="96"/>
        <v>57.260460230448118</v>
      </c>
    </row>
    <row r="6118" spans="1:7" x14ac:dyDescent="0.25">
      <c r="A6118" s="1" t="s">
        <v>5800</v>
      </c>
      <c r="B6118" s="13" t="s">
        <v>5801</v>
      </c>
      <c r="C6118" s="14"/>
      <c r="D6118" s="1" t="s">
        <v>6185</v>
      </c>
      <c r="E6118" s="5">
        <v>743428.21</v>
      </c>
      <c r="F6118" s="6">
        <v>483511.13</v>
      </c>
      <c r="G6118" s="4">
        <f t="shared" si="96"/>
        <v>65.038039113420254</v>
      </c>
    </row>
    <row r="6119" spans="1:7" x14ac:dyDescent="0.25">
      <c r="A6119" s="1" t="s">
        <v>5800</v>
      </c>
      <c r="B6119" s="13" t="s">
        <v>5801</v>
      </c>
      <c r="C6119" s="14"/>
      <c r="D6119" s="1" t="s">
        <v>6186</v>
      </c>
      <c r="E6119" s="5">
        <v>1142121.2</v>
      </c>
      <c r="F6119" s="6">
        <v>1066040.96</v>
      </c>
      <c r="G6119" s="4">
        <f t="shared" si="96"/>
        <v>93.338689449070728</v>
      </c>
    </row>
    <row r="6120" spans="1:7" x14ac:dyDescent="0.25">
      <c r="A6120" s="1" t="s">
        <v>5800</v>
      </c>
      <c r="B6120" s="13" t="s">
        <v>5801</v>
      </c>
      <c r="C6120" s="14"/>
      <c r="D6120" s="1" t="s">
        <v>6187</v>
      </c>
      <c r="E6120" s="5">
        <v>1143209.75</v>
      </c>
      <c r="F6120" s="6">
        <v>954712.66</v>
      </c>
      <c r="G6120" s="4">
        <f t="shared" si="96"/>
        <v>83.51159181418808</v>
      </c>
    </row>
    <row r="6121" spans="1:7" x14ac:dyDescent="0.25">
      <c r="A6121" s="1" t="s">
        <v>5800</v>
      </c>
      <c r="B6121" s="13" t="s">
        <v>5801</v>
      </c>
      <c r="C6121" s="14"/>
      <c r="D6121" s="1" t="s">
        <v>6188</v>
      </c>
      <c r="E6121" s="5">
        <v>691693</v>
      </c>
      <c r="F6121" s="6">
        <v>437339.62</v>
      </c>
      <c r="G6121" s="4">
        <f t="shared" si="96"/>
        <v>63.227417365796676</v>
      </c>
    </row>
    <row r="6122" spans="1:7" x14ac:dyDescent="0.25">
      <c r="A6122" s="1" t="s">
        <v>5800</v>
      </c>
      <c r="B6122" s="13" t="s">
        <v>5801</v>
      </c>
      <c r="C6122" s="14"/>
      <c r="D6122" s="1" t="s">
        <v>6189</v>
      </c>
      <c r="E6122" s="5">
        <v>852791.3600000001</v>
      </c>
      <c r="F6122" s="6">
        <v>424974.79</v>
      </c>
      <c r="G6122" s="4">
        <f t="shared" si="96"/>
        <v>49.833383630903569</v>
      </c>
    </row>
    <row r="6123" spans="1:7" x14ac:dyDescent="0.25">
      <c r="A6123" s="1" t="s">
        <v>5800</v>
      </c>
      <c r="B6123" s="13" t="s">
        <v>5801</v>
      </c>
      <c r="C6123" s="14"/>
      <c r="D6123" s="1" t="s">
        <v>6190</v>
      </c>
      <c r="E6123" s="5">
        <v>244102.28</v>
      </c>
      <c r="F6123" s="6">
        <v>100915.06</v>
      </c>
      <c r="G6123" s="4">
        <f t="shared" si="96"/>
        <v>41.34130168714524</v>
      </c>
    </row>
    <row r="6124" spans="1:7" x14ac:dyDescent="0.25">
      <c r="A6124" s="1" t="s">
        <v>5800</v>
      </c>
      <c r="B6124" s="13" t="s">
        <v>5801</v>
      </c>
      <c r="C6124" s="14"/>
      <c r="D6124" s="1" t="s">
        <v>6191</v>
      </c>
      <c r="E6124" s="5">
        <v>610480.19999999995</v>
      </c>
      <c r="F6124" s="6">
        <v>553721.41</v>
      </c>
      <c r="G6124" s="4">
        <f t="shared" si="96"/>
        <v>90.702599363582976</v>
      </c>
    </row>
    <row r="6125" spans="1:7" x14ac:dyDescent="0.25">
      <c r="A6125" s="1" t="s">
        <v>5800</v>
      </c>
      <c r="B6125" s="13" t="s">
        <v>5801</v>
      </c>
      <c r="C6125" s="14"/>
      <c r="D6125" s="1" t="s">
        <v>6192</v>
      </c>
      <c r="E6125" s="5">
        <v>577156.80000000005</v>
      </c>
      <c r="F6125" s="6">
        <v>524905.16</v>
      </c>
      <c r="G6125" s="4">
        <f t="shared" si="96"/>
        <v>90.946716732783884</v>
      </c>
    </row>
    <row r="6126" spans="1:7" x14ac:dyDescent="0.25">
      <c r="A6126" s="1" t="s">
        <v>5800</v>
      </c>
      <c r="B6126" s="13" t="s">
        <v>5801</v>
      </c>
      <c r="C6126" s="14"/>
      <c r="D6126" s="1" t="s">
        <v>6193</v>
      </c>
      <c r="E6126" s="5">
        <v>704624</v>
      </c>
      <c r="F6126" s="6">
        <v>457829.54</v>
      </c>
      <c r="G6126" s="4">
        <f t="shared" si="96"/>
        <v>64.975013624287556</v>
      </c>
    </row>
    <row r="6127" spans="1:7" x14ac:dyDescent="0.25">
      <c r="A6127" s="1" t="s">
        <v>5800</v>
      </c>
      <c r="B6127" s="13" t="s">
        <v>5801</v>
      </c>
      <c r="C6127" s="14"/>
      <c r="D6127" s="1" t="s">
        <v>6194</v>
      </c>
      <c r="E6127" s="5">
        <v>757980.52</v>
      </c>
      <c r="F6127" s="6">
        <v>595321.38</v>
      </c>
      <c r="G6127" s="4">
        <f t="shared" si="96"/>
        <v>78.540459060874014</v>
      </c>
    </row>
    <row r="6128" spans="1:7" x14ac:dyDescent="0.25">
      <c r="A6128" s="1" t="s">
        <v>5800</v>
      </c>
      <c r="B6128" s="13" t="s">
        <v>5801</v>
      </c>
      <c r="C6128" s="14"/>
      <c r="D6128" s="1" t="s">
        <v>6195</v>
      </c>
      <c r="E6128" s="5">
        <v>788380.81</v>
      </c>
      <c r="F6128" s="6">
        <v>303104.34000000003</v>
      </c>
      <c r="G6128" s="4">
        <f t="shared" si="96"/>
        <v>38.44643808618325</v>
      </c>
    </row>
    <row r="6129" spans="1:7" x14ac:dyDescent="0.25">
      <c r="A6129" s="1" t="s">
        <v>5800</v>
      </c>
      <c r="B6129" s="13" t="s">
        <v>5801</v>
      </c>
      <c r="C6129" s="14"/>
      <c r="D6129" s="1" t="s">
        <v>6196</v>
      </c>
      <c r="E6129" s="5">
        <v>484763.84</v>
      </c>
      <c r="F6129" s="6">
        <v>376965.67</v>
      </c>
      <c r="G6129" s="4">
        <f t="shared" si="96"/>
        <v>77.762745257567062</v>
      </c>
    </row>
    <row r="6130" spans="1:7" x14ac:dyDescent="0.25">
      <c r="A6130" s="1" t="s">
        <v>5800</v>
      </c>
      <c r="B6130" s="13" t="s">
        <v>5801</v>
      </c>
      <c r="C6130" s="14"/>
      <c r="D6130" s="1" t="s">
        <v>6197</v>
      </c>
      <c r="E6130" s="5">
        <v>780082.64</v>
      </c>
      <c r="F6130" s="6">
        <v>634014</v>
      </c>
      <c r="G6130" s="4">
        <f t="shared" si="96"/>
        <v>81.275235146881357</v>
      </c>
    </row>
    <row r="6131" spans="1:7" x14ac:dyDescent="0.25">
      <c r="A6131" s="1" t="s">
        <v>5800</v>
      </c>
      <c r="B6131" s="13" t="s">
        <v>5801</v>
      </c>
      <c r="C6131" s="14"/>
      <c r="D6131" s="1" t="s">
        <v>6198</v>
      </c>
      <c r="E6131" s="5">
        <v>905783.12</v>
      </c>
      <c r="F6131" s="6">
        <v>737271.34</v>
      </c>
      <c r="G6131" s="4">
        <f t="shared" si="96"/>
        <v>81.396012325776169</v>
      </c>
    </row>
    <row r="6132" spans="1:7" x14ac:dyDescent="0.25">
      <c r="A6132" s="1" t="s">
        <v>5800</v>
      </c>
      <c r="B6132" s="13" t="s">
        <v>5801</v>
      </c>
      <c r="C6132" s="14"/>
      <c r="D6132" s="1" t="s">
        <v>6199</v>
      </c>
      <c r="E6132" s="5">
        <v>676561.48</v>
      </c>
      <c r="F6132" s="6">
        <v>536642.31999999995</v>
      </c>
      <c r="G6132" s="4">
        <f t="shared" si="96"/>
        <v>79.319076811762912</v>
      </c>
    </row>
    <row r="6133" spans="1:7" x14ac:dyDescent="0.25">
      <c r="A6133" s="1" t="s">
        <v>5800</v>
      </c>
      <c r="B6133" s="13" t="s">
        <v>5801</v>
      </c>
      <c r="C6133" s="14"/>
      <c r="D6133" s="1" t="s">
        <v>6200</v>
      </c>
      <c r="E6133" s="5">
        <v>1118743.44</v>
      </c>
      <c r="F6133" s="6">
        <v>1007510.89</v>
      </c>
      <c r="G6133" s="4">
        <f t="shared" si="96"/>
        <v>90.057367397836998</v>
      </c>
    </row>
    <row r="6134" spans="1:7" x14ac:dyDescent="0.25">
      <c r="A6134" s="1" t="s">
        <v>5800</v>
      </c>
      <c r="B6134" s="13" t="s">
        <v>5801</v>
      </c>
      <c r="C6134" s="14"/>
      <c r="D6134" s="1" t="s">
        <v>6201</v>
      </c>
      <c r="E6134" s="5">
        <v>1419973.28</v>
      </c>
      <c r="F6134" s="6">
        <v>798683.83</v>
      </c>
      <c r="G6134" s="4">
        <f t="shared" si="96"/>
        <v>56.24639852378067</v>
      </c>
    </row>
    <row r="6135" spans="1:7" x14ac:dyDescent="0.25">
      <c r="A6135" s="1" t="s">
        <v>5800</v>
      </c>
      <c r="B6135" s="13" t="s">
        <v>5801</v>
      </c>
      <c r="C6135" s="14"/>
      <c r="D6135" s="1" t="s">
        <v>6202</v>
      </c>
      <c r="E6135" s="5">
        <v>644402</v>
      </c>
      <c r="F6135" s="6">
        <v>415583.31</v>
      </c>
      <c r="G6135" s="4">
        <f t="shared" si="96"/>
        <v>64.491312876123914</v>
      </c>
    </row>
    <row r="6136" spans="1:7" x14ac:dyDescent="0.25">
      <c r="A6136" s="1" t="s">
        <v>5800</v>
      </c>
      <c r="B6136" s="13" t="s">
        <v>5801</v>
      </c>
      <c r="C6136" s="14"/>
      <c r="D6136" s="1" t="s">
        <v>6203</v>
      </c>
      <c r="E6136" s="5">
        <v>2154081.5300000003</v>
      </c>
      <c r="F6136" s="6">
        <v>1270262.78</v>
      </c>
      <c r="G6136" s="4">
        <f t="shared" si="96"/>
        <v>58.9700418628073</v>
      </c>
    </row>
    <row r="6137" spans="1:7" x14ac:dyDescent="0.25">
      <c r="A6137" s="1" t="s">
        <v>5800</v>
      </c>
      <c r="B6137" s="13" t="s">
        <v>5801</v>
      </c>
      <c r="C6137" s="14"/>
      <c r="D6137" s="1" t="s">
        <v>6204</v>
      </c>
      <c r="E6137" s="5">
        <v>976828.15999999992</v>
      </c>
      <c r="F6137" s="6">
        <v>538074.48</v>
      </c>
      <c r="G6137" s="4">
        <f t="shared" si="96"/>
        <v>55.083841972778515</v>
      </c>
    </row>
    <row r="6138" spans="1:7" x14ac:dyDescent="0.25">
      <c r="A6138" s="1" t="s">
        <v>5800</v>
      </c>
      <c r="B6138" s="13" t="s">
        <v>5801</v>
      </c>
      <c r="C6138" s="14"/>
      <c r="D6138" s="1" t="s">
        <v>6205</v>
      </c>
      <c r="E6138" s="5">
        <v>402244.48</v>
      </c>
      <c r="F6138" s="6">
        <v>329215.94</v>
      </c>
      <c r="G6138" s="4">
        <f t="shared" si="96"/>
        <v>81.844737807216148</v>
      </c>
    </row>
    <row r="6139" spans="1:7" x14ac:dyDescent="0.25">
      <c r="A6139" s="1" t="s">
        <v>5800</v>
      </c>
      <c r="B6139" s="13" t="s">
        <v>5801</v>
      </c>
      <c r="C6139" s="14"/>
      <c r="D6139" s="1" t="s">
        <v>6206</v>
      </c>
      <c r="E6139" s="5">
        <v>653662.24</v>
      </c>
      <c r="F6139" s="6">
        <v>553022.56999999995</v>
      </c>
      <c r="G6139" s="4">
        <f t="shared" si="96"/>
        <v>84.603719804894951</v>
      </c>
    </row>
    <row r="6140" spans="1:7" x14ac:dyDescent="0.25">
      <c r="A6140" s="1" t="s">
        <v>5800</v>
      </c>
      <c r="B6140" s="13" t="s">
        <v>5801</v>
      </c>
      <c r="C6140" s="14"/>
      <c r="D6140" s="1" t="s">
        <v>6207</v>
      </c>
      <c r="E6140" s="5">
        <v>401346.88</v>
      </c>
      <c r="F6140" s="6">
        <v>352511.04</v>
      </c>
      <c r="G6140" s="4">
        <f t="shared" si="96"/>
        <v>87.832012049028506</v>
      </c>
    </row>
    <row r="6141" spans="1:7" x14ac:dyDescent="0.25">
      <c r="A6141" s="1" t="s">
        <v>5800</v>
      </c>
      <c r="B6141" s="13" t="s">
        <v>5801</v>
      </c>
      <c r="C6141" s="14"/>
      <c r="D6141" s="1" t="s">
        <v>6208</v>
      </c>
      <c r="E6141" s="5">
        <v>408871.75999999995</v>
      </c>
      <c r="F6141" s="6">
        <v>343463.98</v>
      </c>
      <c r="G6141" s="4">
        <f t="shared" si="96"/>
        <v>84.002861924237564</v>
      </c>
    </row>
    <row r="6142" spans="1:7" x14ac:dyDescent="0.25">
      <c r="A6142" s="1" t="s">
        <v>5800</v>
      </c>
      <c r="B6142" s="13" t="s">
        <v>5801</v>
      </c>
      <c r="C6142" s="14"/>
      <c r="D6142" s="1" t="s">
        <v>6209</v>
      </c>
      <c r="E6142" s="5">
        <v>821204.24</v>
      </c>
      <c r="F6142" s="6">
        <v>622535.37</v>
      </c>
      <c r="G6142" s="4">
        <f t="shared" si="96"/>
        <v>75.807617603143413</v>
      </c>
    </row>
    <row r="6143" spans="1:7" x14ac:dyDescent="0.25">
      <c r="A6143" s="1" t="s">
        <v>5800</v>
      </c>
      <c r="B6143" s="13" t="s">
        <v>5801</v>
      </c>
      <c r="C6143" s="14"/>
      <c r="D6143" s="1" t="s">
        <v>6210</v>
      </c>
      <c r="E6143" s="5">
        <v>402572.16</v>
      </c>
      <c r="F6143" s="6">
        <v>346965.75</v>
      </c>
      <c r="G6143" s="4">
        <f t="shared" si="96"/>
        <v>86.187219205620181</v>
      </c>
    </row>
    <row r="6144" spans="1:7" x14ac:dyDescent="0.25">
      <c r="A6144" s="1" t="s">
        <v>5800</v>
      </c>
      <c r="B6144" s="13" t="s">
        <v>5801</v>
      </c>
      <c r="C6144" s="14"/>
      <c r="D6144" s="1" t="s">
        <v>6211</v>
      </c>
      <c r="E6144" s="5">
        <v>404638.07999999996</v>
      </c>
      <c r="F6144" s="6">
        <v>374131.92</v>
      </c>
      <c r="G6144" s="4">
        <f t="shared" si="96"/>
        <v>92.460877631685094</v>
      </c>
    </row>
    <row r="6145" spans="1:7" x14ac:dyDescent="0.25">
      <c r="A6145" s="1" t="s">
        <v>5800</v>
      </c>
      <c r="B6145" s="13" t="s">
        <v>5801</v>
      </c>
      <c r="C6145" s="14"/>
      <c r="D6145" s="1" t="s">
        <v>6212</v>
      </c>
      <c r="E6145" s="5">
        <v>407199.15</v>
      </c>
      <c r="F6145" s="6">
        <v>279787.53000000003</v>
      </c>
      <c r="G6145" s="4">
        <f t="shared" si="96"/>
        <v>68.710244115195223</v>
      </c>
    </row>
    <row r="6146" spans="1:7" x14ac:dyDescent="0.25">
      <c r="A6146" s="1" t="s">
        <v>5800</v>
      </c>
      <c r="B6146" s="13" t="s">
        <v>5801</v>
      </c>
      <c r="C6146" s="14"/>
      <c r="D6146" s="1" t="s">
        <v>6213</v>
      </c>
      <c r="E6146" s="5">
        <v>460977.44</v>
      </c>
      <c r="F6146" s="6">
        <v>349401.84</v>
      </c>
      <c r="G6146" s="4">
        <f t="shared" si="96"/>
        <v>75.795865411548121</v>
      </c>
    </row>
    <row r="6147" spans="1:7" x14ac:dyDescent="0.25">
      <c r="A6147" s="1" t="s">
        <v>5800</v>
      </c>
      <c r="B6147" s="13" t="s">
        <v>5801</v>
      </c>
      <c r="C6147" s="14"/>
      <c r="D6147" s="1" t="s">
        <v>6214</v>
      </c>
      <c r="E6147" s="5">
        <v>648605.76</v>
      </c>
      <c r="F6147" s="6">
        <v>537040.86</v>
      </c>
      <c r="G6147" s="4">
        <f t="shared" si="96"/>
        <v>82.79927393799278</v>
      </c>
    </row>
    <row r="6148" spans="1:7" x14ac:dyDescent="0.25">
      <c r="A6148" s="1" t="s">
        <v>5800</v>
      </c>
      <c r="B6148" s="13" t="s">
        <v>5801</v>
      </c>
      <c r="C6148" s="14"/>
      <c r="D6148" s="1" t="s">
        <v>6215</v>
      </c>
      <c r="E6148" s="5">
        <v>405000.24</v>
      </c>
      <c r="F6148" s="6">
        <v>332838.93</v>
      </c>
      <c r="G6148" s="4">
        <f t="shared" si="96"/>
        <v>82.182403151168501</v>
      </c>
    </row>
    <row r="6149" spans="1:7" x14ac:dyDescent="0.25">
      <c r="A6149" s="1" t="s">
        <v>5800</v>
      </c>
      <c r="B6149" s="13" t="s">
        <v>5801</v>
      </c>
      <c r="C6149" s="14"/>
      <c r="D6149" s="1" t="s">
        <v>6216</v>
      </c>
      <c r="E6149" s="5">
        <v>409305.59999999998</v>
      </c>
      <c r="F6149" s="6">
        <v>367788.76</v>
      </c>
      <c r="G6149" s="4">
        <f t="shared" si="96"/>
        <v>89.856762282265393</v>
      </c>
    </row>
    <row r="6150" spans="1:7" x14ac:dyDescent="0.25">
      <c r="A6150" s="1" t="s">
        <v>5800</v>
      </c>
      <c r="B6150" s="13" t="s">
        <v>5801</v>
      </c>
      <c r="C6150" s="14"/>
      <c r="D6150" s="1" t="s">
        <v>6217</v>
      </c>
      <c r="E6150" s="5">
        <v>630354.55999999994</v>
      </c>
      <c r="F6150" s="6">
        <v>493950.06</v>
      </c>
      <c r="G6150" s="4">
        <f t="shared" si="96"/>
        <v>78.360670540719184</v>
      </c>
    </row>
    <row r="6151" spans="1:7" x14ac:dyDescent="0.25">
      <c r="A6151" s="1" t="s">
        <v>5800</v>
      </c>
      <c r="B6151" s="13" t="s">
        <v>5801</v>
      </c>
      <c r="C6151" s="14"/>
      <c r="D6151" s="1" t="s">
        <v>6218</v>
      </c>
      <c r="E6151" s="5">
        <v>2347216.7600000002</v>
      </c>
      <c r="F6151" s="6">
        <v>2041124.59</v>
      </c>
      <c r="G6151" s="4">
        <f t="shared" si="96"/>
        <v>86.959356493347457</v>
      </c>
    </row>
    <row r="6152" spans="1:7" x14ac:dyDescent="0.25">
      <c r="A6152" s="1" t="s">
        <v>5800</v>
      </c>
      <c r="B6152" s="13" t="s">
        <v>5801</v>
      </c>
      <c r="C6152" s="14"/>
      <c r="D6152" s="1" t="s">
        <v>6219</v>
      </c>
      <c r="E6152" s="5">
        <v>37489.760000000002</v>
      </c>
      <c r="F6152" s="6">
        <v>20047.72</v>
      </c>
      <c r="G6152" s="4">
        <f t="shared" si="96"/>
        <v>53.475188958264873</v>
      </c>
    </row>
    <row r="6153" spans="1:7" x14ac:dyDescent="0.25">
      <c r="A6153" s="1" t="s">
        <v>5800</v>
      </c>
      <c r="B6153" s="13" t="s">
        <v>5801</v>
      </c>
      <c r="C6153" s="14"/>
      <c r="D6153" s="1" t="s">
        <v>6220</v>
      </c>
      <c r="E6153" s="5">
        <v>431210.63999999996</v>
      </c>
      <c r="F6153" s="6">
        <v>274856.34000000003</v>
      </c>
      <c r="G6153" s="4">
        <f t="shared" si="96"/>
        <v>63.740621057031447</v>
      </c>
    </row>
    <row r="6154" spans="1:7" x14ac:dyDescent="0.25">
      <c r="A6154" s="1" t="s">
        <v>5800</v>
      </c>
      <c r="B6154" s="13" t="s">
        <v>5801</v>
      </c>
      <c r="C6154" s="14"/>
      <c r="D6154" s="1" t="s">
        <v>6221</v>
      </c>
      <c r="E6154" s="5">
        <v>435758.24</v>
      </c>
      <c r="F6154" s="6">
        <v>197484.15</v>
      </c>
      <c r="G6154" s="4">
        <f t="shared" si="96"/>
        <v>45.319659359740392</v>
      </c>
    </row>
    <row r="6155" spans="1:7" x14ac:dyDescent="0.25">
      <c r="A6155" s="1" t="s">
        <v>5800</v>
      </c>
      <c r="B6155" s="13" t="s">
        <v>5801</v>
      </c>
      <c r="C6155" s="14"/>
      <c r="D6155" s="1" t="s">
        <v>6222</v>
      </c>
      <c r="E6155" s="5">
        <v>625555.52</v>
      </c>
      <c r="F6155" s="6">
        <v>477537.43</v>
      </c>
      <c r="G6155" s="4">
        <f t="shared" si="96"/>
        <v>76.338137020995362</v>
      </c>
    </row>
    <row r="6156" spans="1:7" x14ac:dyDescent="0.25">
      <c r="A6156" s="1" t="s">
        <v>5800</v>
      </c>
      <c r="B6156" s="13" t="s">
        <v>5801</v>
      </c>
      <c r="C6156" s="14"/>
      <c r="D6156" s="1" t="s">
        <v>6223</v>
      </c>
      <c r="E6156" s="5">
        <v>1898890.69</v>
      </c>
      <c r="F6156" s="6">
        <v>1624243.82</v>
      </c>
      <c r="G6156" s="4">
        <f t="shared" si="96"/>
        <v>85.536457077474012</v>
      </c>
    </row>
    <row r="6157" spans="1:7" x14ac:dyDescent="0.25">
      <c r="A6157" s="1" t="s">
        <v>5800</v>
      </c>
      <c r="B6157" s="13" t="s">
        <v>5801</v>
      </c>
      <c r="C6157" s="14"/>
      <c r="D6157" s="1" t="s">
        <v>6224</v>
      </c>
      <c r="E6157" s="5">
        <v>1525905.0399999998</v>
      </c>
      <c r="F6157" s="6">
        <v>1355371.26</v>
      </c>
      <c r="G6157" s="4">
        <f t="shared" si="96"/>
        <v>88.824089603898301</v>
      </c>
    </row>
    <row r="6158" spans="1:7" x14ac:dyDescent="0.25">
      <c r="A6158" s="1" t="s">
        <v>5800</v>
      </c>
      <c r="B6158" s="13" t="s">
        <v>5801</v>
      </c>
      <c r="C6158" s="14"/>
      <c r="D6158" s="1" t="s">
        <v>6225</v>
      </c>
      <c r="E6158" s="5">
        <v>916614.15999999992</v>
      </c>
      <c r="F6158" s="6">
        <v>916614.16</v>
      </c>
      <c r="G6158" s="4">
        <f t="shared" si="96"/>
        <v>100.00000000000003</v>
      </c>
    </row>
    <row r="6159" spans="1:7" x14ac:dyDescent="0.25">
      <c r="A6159" s="1" t="s">
        <v>5800</v>
      </c>
      <c r="B6159" s="13" t="s">
        <v>5801</v>
      </c>
      <c r="C6159" s="14"/>
      <c r="D6159" s="1" t="s">
        <v>6226</v>
      </c>
      <c r="E6159" s="5">
        <v>473223.73</v>
      </c>
      <c r="F6159" s="6">
        <v>421979.47</v>
      </c>
      <c r="G6159" s="4">
        <f t="shared" si="96"/>
        <v>89.171240419410069</v>
      </c>
    </row>
    <row r="6160" spans="1:7" x14ac:dyDescent="0.25">
      <c r="A6160" s="1" t="s">
        <v>5800</v>
      </c>
      <c r="B6160" s="13" t="s">
        <v>5801</v>
      </c>
      <c r="C6160" s="14"/>
      <c r="D6160" s="1" t="s">
        <v>6227</v>
      </c>
      <c r="E6160" s="5">
        <v>480036.48</v>
      </c>
      <c r="F6160" s="6">
        <v>420744.78</v>
      </c>
      <c r="G6160" s="4">
        <f t="shared" si="96"/>
        <v>87.64850121390775</v>
      </c>
    </row>
    <row r="6161" spans="1:7" x14ac:dyDescent="0.25">
      <c r="A6161" s="1" t="s">
        <v>5800</v>
      </c>
      <c r="B6161" s="13" t="s">
        <v>5801</v>
      </c>
      <c r="C6161" s="14"/>
      <c r="D6161" s="1" t="s">
        <v>6228</v>
      </c>
      <c r="E6161" s="5">
        <v>373334.27999999997</v>
      </c>
      <c r="F6161" s="6">
        <v>314281.81</v>
      </c>
      <c r="G6161" s="4">
        <f t="shared" si="96"/>
        <v>84.182414216021101</v>
      </c>
    </row>
    <row r="6162" spans="1:7" x14ac:dyDescent="0.25">
      <c r="A6162" s="1" t="s">
        <v>5800</v>
      </c>
      <c r="B6162" s="13" t="s">
        <v>5801</v>
      </c>
      <c r="C6162" s="14"/>
      <c r="D6162" s="1" t="s">
        <v>6229</v>
      </c>
      <c r="E6162" s="5">
        <v>560583.84</v>
      </c>
      <c r="F6162" s="6">
        <v>479439.6</v>
      </c>
      <c r="G6162" s="4">
        <f t="shared" si="96"/>
        <v>85.525048313915008</v>
      </c>
    </row>
    <row r="6163" spans="1:7" x14ac:dyDescent="0.25">
      <c r="A6163" s="1" t="s">
        <v>5800</v>
      </c>
      <c r="B6163" s="13" t="s">
        <v>5801</v>
      </c>
      <c r="C6163" s="14"/>
      <c r="D6163" s="1" t="s">
        <v>6230</v>
      </c>
      <c r="E6163" s="5">
        <v>513950.8</v>
      </c>
      <c r="F6163" s="6">
        <v>379203.05</v>
      </c>
      <c r="G6163" s="4">
        <f t="shared" si="96"/>
        <v>73.781974850510977</v>
      </c>
    </row>
    <row r="6164" spans="1:7" x14ac:dyDescent="0.25">
      <c r="A6164" s="1" t="s">
        <v>5800</v>
      </c>
      <c r="B6164" s="13" t="s">
        <v>5801</v>
      </c>
      <c r="C6164" s="14"/>
      <c r="D6164" s="1" t="s">
        <v>6231</v>
      </c>
      <c r="E6164" s="5">
        <v>516054.57</v>
      </c>
      <c r="F6164" s="6">
        <v>471239.52</v>
      </c>
      <c r="G6164" s="4">
        <f t="shared" si="96"/>
        <v>91.315831192038473</v>
      </c>
    </row>
    <row r="6165" spans="1:7" x14ac:dyDescent="0.25">
      <c r="A6165" s="1" t="s">
        <v>5800</v>
      </c>
      <c r="B6165" s="13" t="s">
        <v>5801</v>
      </c>
      <c r="C6165" s="14"/>
      <c r="D6165" s="1" t="s">
        <v>6232</v>
      </c>
      <c r="E6165" s="5">
        <v>375577.66</v>
      </c>
      <c r="F6165" s="6">
        <v>299294.40000000002</v>
      </c>
      <c r="G6165" s="4">
        <f t="shared" si="96"/>
        <v>79.689084808718405</v>
      </c>
    </row>
    <row r="6166" spans="1:7" x14ac:dyDescent="0.25">
      <c r="A6166" s="1" t="s">
        <v>5800</v>
      </c>
      <c r="B6166" s="13" t="s">
        <v>5801</v>
      </c>
      <c r="C6166" s="14"/>
      <c r="D6166" s="1" t="s">
        <v>6233</v>
      </c>
      <c r="E6166" s="5">
        <v>279357.18</v>
      </c>
      <c r="F6166" s="6">
        <v>256983.16</v>
      </c>
      <c r="G6166" s="4">
        <f t="shared" si="96"/>
        <v>91.990891374261437</v>
      </c>
    </row>
    <row r="6167" spans="1:7" x14ac:dyDescent="0.25">
      <c r="A6167" s="1" t="s">
        <v>5800</v>
      </c>
      <c r="B6167" s="13" t="s">
        <v>5801</v>
      </c>
      <c r="C6167" s="14"/>
      <c r="D6167" s="1" t="s">
        <v>6234</v>
      </c>
      <c r="E6167" s="5">
        <v>285421.84000000003</v>
      </c>
      <c r="F6167" s="6">
        <v>223848.2</v>
      </c>
      <c r="G6167" s="4">
        <f t="shared" si="96"/>
        <v>78.427144888421992</v>
      </c>
    </row>
    <row r="6168" spans="1:7" x14ac:dyDescent="0.25">
      <c r="A6168" s="1" t="s">
        <v>5800</v>
      </c>
      <c r="B6168" s="13" t="s">
        <v>5801</v>
      </c>
      <c r="C6168" s="14"/>
      <c r="D6168" s="1" t="s">
        <v>6235</v>
      </c>
      <c r="E6168" s="5">
        <v>375615.68</v>
      </c>
      <c r="F6168" s="6">
        <v>304741.56</v>
      </c>
      <c r="G6168" s="4">
        <f t="shared" si="96"/>
        <v>81.131213691611592</v>
      </c>
    </row>
    <row r="6169" spans="1:7" x14ac:dyDescent="0.25">
      <c r="A6169" s="1" t="s">
        <v>5800</v>
      </c>
      <c r="B6169" s="13" t="s">
        <v>5801</v>
      </c>
      <c r="C6169" s="14"/>
      <c r="D6169" s="1" t="s">
        <v>6236</v>
      </c>
      <c r="E6169" s="5">
        <v>659743.78</v>
      </c>
      <c r="F6169" s="6">
        <v>531375.02</v>
      </c>
      <c r="G6169" s="4">
        <f t="shared" si="96"/>
        <v>80.542634293573784</v>
      </c>
    </row>
    <row r="6170" spans="1:7" ht="25.5" x14ac:dyDescent="0.25">
      <c r="A6170" s="1" t="s">
        <v>5800</v>
      </c>
      <c r="B6170" s="13" t="s">
        <v>5801</v>
      </c>
      <c r="C6170" s="14"/>
      <c r="D6170" s="1" t="s">
        <v>6237</v>
      </c>
      <c r="E6170" s="5">
        <v>653108.96</v>
      </c>
      <c r="F6170" s="6">
        <v>527506.56999999995</v>
      </c>
      <c r="G6170" s="4">
        <f t="shared" si="96"/>
        <v>80.768539754836624</v>
      </c>
    </row>
    <row r="6171" spans="1:7" ht="25.5" x14ac:dyDescent="0.25">
      <c r="A6171" s="1" t="s">
        <v>5800</v>
      </c>
      <c r="B6171" s="13" t="s">
        <v>5801</v>
      </c>
      <c r="C6171" s="14"/>
      <c r="D6171" s="1" t="s">
        <v>6238</v>
      </c>
      <c r="E6171" s="5">
        <v>1444023.1600000001</v>
      </c>
      <c r="F6171" s="6">
        <v>1200638.04</v>
      </c>
      <c r="G6171" s="4">
        <f t="shared" si="96"/>
        <v>83.145345120364965</v>
      </c>
    </row>
    <row r="6172" spans="1:7" ht="25.5" x14ac:dyDescent="0.25">
      <c r="A6172" s="1" t="s">
        <v>5800</v>
      </c>
      <c r="B6172" s="13" t="s">
        <v>5801</v>
      </c>
      <c r="C6172" s="14"/>
      <c r="D6172" s="1" t="s">
        <v>6239</v>
      </c>
      <c r="E6172" s="5">
        <v>571575.27999999991</v>
      </c>
      <c r="F6172" s="6">
        <v>484649.58</v>
      </c>
      <c r="G6172" s="4">
        <f t="shared" si="96"/>
        <v>84.791907025790209</v>
      </c>
    </row>
    <row r="6173" spans="1:7" ht="25.5" x14ac:dyDescent="0.25">
      <c r="A6173" s="1" t="s">
        <v>5800</v>
      </c>
      <c r="B6173" s="13" t="s">
        <v>5801</v>
      </c>
      <c r="C6173" s="14"/>
      <c r="D6173" s="1" t="s">
        <v>6240</v>
      </c>
      <c r="E6173" s="5">
        <v>346383.84</v>
      </c>
      <c r="F6173" s="6">
        <v>292396.24</v>
      </c>
      <c r="G6173" s="4">
        <f t="shared" si="96"/>
        <v>84.413938017431761</v>
      </c>
    </row>
    <row r="6174" spans="1:7" x14ac:dyDescent="0.25">
      <c r="A6174" s="1" t="s">
        <v>5800</v>
      </c>
      <c r="B6174" s="13" t="s">
        <v>5801</v>
      </c>
      <c r="C6174" s="14"/>
      <c r="D6174" s="1" t="s">
        <v>6241</v>
      </c>
      <c r="E6174" s="5">
        <v>660382.84000000008</v>
      </c>
      <c r="F6174" s="6">
        <v>545382.84</v>
      </c>
      <c r="G6174" s="4">
        <f t="shared" si="96"/>
        <v>82.585858833036895</v>
      </c>
    </row>
    <row r="6175" spans="1:7" x14ac:dyDescent="0.25">
      <c r="A6175" s="1" t="s">
        <v>5800</v>
      </c>
      <c r="B6175" s="13" t="s">
        <v>5801</v>
      </c>
      <c r="C6175" s="14"/>
      <c r="D6175" s="1" t="s">
        <v>6242</v>
      </c>
      <c r="E6175" s="5">
        <v>972964.16999999993</v>
      </c>
      <c r="F6175" s="6">
        <v>773429.95</v>
      </c>
      <c r="G6175" s="4">
        <f t="shared" si="96"/>
        <v>79.492130732830574</v>
      </c>
    </row>
    <row r="6176" spans="1:7" ht="25.5" x14ac:dyDescent="0.25">
      <c r="A6176" s="1" t="s">
        <v>5800</v>
      </c>
      <c r="B6176" s="13" t="s">
        <v>5801</v>
      </c>
      <c r="C6176" s="14"/>
      <c r="D6176" s="1" t="s">
        <v>6243</v>
      </c>
      <c r="E6176" s="5">
        <v>966587.09000000008</v>
      </c>
      <c r="F6176" s="6">
        <v>813654.65</v>
      </c>
      <c r="G6176" s="4">
        <f t="shared" si="96"/>
        <v>84.178100288924824</v>
      </c>
    </row>
    <row r="6177" spans="1:7" ht="25.5" x14ac:dyDescent="0.25">
      <c r="A6177" s="1" t="s">
        <v>5800</v>
      </c>
      <c r="B6177" s="13" t="s">
        <v>5801</v>
      </c>
      <c r="C6177" s="14"/>
      <c r="D6177" s="1" t="s">
        <v>6244</v>
      </c>
      <c r="E6177" s="5">
        <v>996784.8</v>
      </c>
      <c r="F6177" s="6">
        <v>809208.07</v>
      </c>
      <c r="G6177" s="4">
        <f t="shared" ref="G6177:G6240" si="97">F6177/E6177*100</f>
        <v>81.181822796655794</v>
      </c>
    </row>
    <row r="6178" spans="1:7" ht="25.5" x14ac:dyDescent="0.25">
      <c r="A6178" s="1" t="s">
        <v>5800</v>
      </c>
      <c r="B6178" s="13" t="s">
        <v>5801</v>
      </c>
      <c r="C6178" s="14"/>
      <c r="D6178" s="1" t="s">
        <v>6245</v>
      </c>
      <c r="E6178" s="5">
        <v>1086185.76</v>
      </c>
      <c r="F6178" s="6">
        <v>643184.59</v>
      </c>
      <c r="G6178" s="4">
        <f t="shared" si="97"/>
        <v>59.214971663778762</v>
      </c>
    </row>
    <row r="6179" spans="1:7" x14ac:dyDescent="0.25">
      <c r="A6179" s="1" t="s">
        <v>5800</v>
      </c>
      <c r="B6179" s="13" t="s">
        <v>5801</v>
      </c>
      <c r="C6179" s="14"/>
      <c r="D6179" s="1" t="s">
        <v>6246</v>
      </c>
      <c r="E6179" s="5">
        <v>655876.31999999995</v>
      </c>
      <c r="F6179" s="6">
        <v>573621.41</v>
      </c>
      <c r="G6179" s="4">
        <f t="shared" si="97"/>
        <v>87.45877728898644</v>
      </c>
    </row>
    <row r="6180" spans="1:7" x14ac:dyDescent="0.25">
      <c r="A6180" s="1" t="s">
        <v>5800</v>
      </c>
      <c r="B6180" s="13" t="s">
        <v>5801</v>
      </c>
      <c r="C6180" s="14"/>
      <c r="D6180" s="1" t="s">
        <v>6247</v>
      </c>
      <c r="E6180" s="5">
        <v>1205282.32</v>
      </c>
      <c r="F6180" s="6">
        <v>1083338.3700000001</v>
      </c>
      <c r="G6180" s="4">
        <f t="shared" si="97"/>
        <v>89.8825405486741</v>
      </c>
    </row>
    <row r="6181" spans="1:7" ht="25.5" x14ac:dyDescent="0.25">
      <c r="A6181" s="1" t="s">
        <v>5800</v>
      </c>
      <c r="B6181" s="13" t="s">
        <v>5801</v>
      </c>
      <c r="C6181" s="14"/>
      <c r="D6181" s="1" t="s">
        <v>6248</v>
      </c>
      <c r="E6181" s="5">
        <v>545471.5199999999</v>
      </c>
      <c r="F6181" s="6">
        <v>491566.27</v>
      </c>
      <c r="G6181" s="4">
        <f t="shared" si="97"/>
        <v>90.117678371182436</v>
      </c>
    </row>
    <row r="6182" spans="1:7" ht="25.5" x14ac:dyDescent="0.25">
      <c r="A6182" s="1" t="s">
        <v>5800</v>
      </c>
      <c r="B6182" s="13" t="s">
        <v>5801</v>
      </c>
      <c r="C6182" s="14"/>
      <c r="D6182" s="1" t="s">
        <v>6249</v>
      </c>
      <c r="E6182" s="5">
        <v>888108.12</v>
      </c>
      <c r="F6182" s="6">
        <v>781341.86</v>
      </c>
      <c r="G6182" s="4">
        <f t="shared" si="97"/>
        <v>87.978236253486799</v>
      </c>
    </row>
    <row r="6183" spans="1:7" x14ac:dyDescent="0.25">
      <c r="A6183" s="1" t="s">
        <v>5800</v>
      </c>
      <c r="B6183" s="13" t="s">
        <v>5801</v>
      </c>
      <c r="C6183" s="14"/>
      <c r="D6183" s="1" t="s">
        <v>6250</v>
      </c>
      <c r="E6183" s="5">
        <v>848875.28</v>
      </c>
      <c r="F6183" s="6">
        <v>751709.55</v>
      </c>
      <c r="G6183" s="4">
        <f t="shared" si="97"/>
        <v>88.553591759675228</v>
      </c>
    </row>
    <row r="6184" spans="1:7" x14ac:dyDescent="0.25">
      <c r="A6184" s="1" t="s">
        <v>5800</v>
      </c>
      <c r="B6184" s="13" t="s">
        <v>5801</v>
      </c>
      <c r="C6184" s="14"/>
      <c r="D6184" s="1" t="s">
        <v>6251</v>
      </c>
      <c r="E6184" s="5">
        <v>775868.91999999993</v>
      </c>
      <c r="F6184" s="6">
        <v>680335.37</v>
      </c>
      <c r="G6184" s="4">
        <f t="shared" si="97"/>
        <v>87.686895616336841</v>
      </c>
    </row>
    <row r="6185" spans="1:7" ht="25.5" x14ac:dyDescent="0.25">
      <c r="A6185" s="1" t="s">
        <v>5800</v>
      </c>
      <c r="B6185" s="13" t="s">
        <v>5801</v>
      </c>
      <c r="C6185" s="14"/>
      <c r="D6185" s="1" t="s">
        <v>6252</v>
      </c>
      <c r="E6185" s="5">
        <v>1146597.3599999999</v>
      </c>
      <c r="F6185" s="6">
        <v>947967.42</v>
      </c>
      <c r="G6185" s="4">
        <f t="shared" si="97"/>
        <v>82.676574451558139</v>
      </c>
    </row>
    <row r="6186" spans="1:7" x14ac:dyDescent="0.25">
      <c r="A6186" s="1" t="s">
        <v>5800</v>
      </c>
      <c r="B6186" s="13" t="s">
        <v>5801</v>
      </c>
      <c r="C6186" s="14"/>
      <c r="D6186" s="1" t="s">
        <v>6253</v>
      </c>
      <c r="E6186" s="5">
        <v>639915</v>
      </c>
      <c r="F6186" s="6">
        <v>538857.38</v>
      </c>
      <c r="G6186" s="4">
        <f t="shared" si="97"/>
        <v>84.20764945344304</v>
      </c>
    </row>
    <row r="6187" spans="1:7" ht="25.5" x14ac:dyDescent="0.25">
      <c r="A6187" s="1" t="s">
        <v>5800</v>
      </c>
      <c r="B6187" s="13" t="s">
        <v>5801</v>
      </c>
      <c r="C6187" s="14"/>
      <c r="D6187" s="1" t="s">
        <v>6254</v>
      </c>
      <c r="E6187" s="5">
        <v>624233.03999999992</v>
      </c>
      <c r="F6187" s="6">
        <v>552641.43000000005</v>
      </c>
      <c r="G6187" s="4">
        <f t="shared" si="97"/>
        <v>88.531268706955998</v>
      </c>
    </row>
    <row r="6188" spans="1:7" ht="25.5" x14ac:dyDescent="0.25">
      <c r="A6188" s="1" t="s">
        <v>5800</v>
      </c>
      <c r="B6188" s="13" t="s">
        <v>5801</v>
      </c>
      <c r="C6188" s="14"/>
      <c r="D6188" s="1" t="s">
        <v>6255</v>
      </c>
      <c r="E6188" s="5">
        <v>673281.12</v>
      </c>
      <c r="F6188" s="6">
        <v>574410.52</v>
      </c>
      <c r="G6188" s="4">
        <f t="shared" si="97"/>
        <v>85.315108791406473</v>
      </c>
    </row>
    <row r="6189" spans="1:7" ht="25.5" x14ac:dyDescent="0.25">
      <c r="A6189" s="1" t="s">
        <v>5800</v>
      </c>
      <c r="B6189" s="13" t="s">
        <v>5801</v>
      </c>
      <c r="C6189" s="14"/>
      <c r="D6189" s="1" t="s">
        <v>6256</v>
      </c>
      <c r="E6189" s="5">
        <v>870670.84000000008</v>
      </c>
      <c r="F6189" s="6">
        <v>825955.01</v>
      </c>
      <c r="G6189" s="4">
        <f t="shared" si="97"/>
        <v>94.864209532961951</v>
      </c>
    </row>
    <row r="6190" spans="1:7" ht="25.5" x14ac:dyDescent="0.25">
      <c r="A6190" s="1" t="s">
        <v>5800</v>
      </c>
      <c r="B6190" s="13" t="s">
        <v>5801</v>
      </c>
      <c r="C6190" s="14"/>
      <c r="D6190" s="1" t="s">
        <v>6257</v>
      </c>
      <c r="E6190" s="5">
        <v>578742.55999999994</v>
      </c>
      <c r="F6190" s="6">
        <v>519656.1</v>
      </c>
      <c r="G6190" s="4">
        <f t="shared" si="97"/>
        <v>89.790545212365231</v>
      </c>
    </row>
    <row r="6191" spans="1:7" ht="25.5" x14ac:dyDescent="0.25">
      <c r="A6191" s="1" t="s">
        <v>5800</v>
      </c>
      <c r="B6191" s="13" t="s">
        <v>5801</v>
      </c>
      <c r="C6191" s="14"/>
      <c r="D6191" s="1" t="s">
        <v>6258</v>
      </c>
      <c r="E6191" s="5">
        <v>577500.88</v>
      </c>
      <c r="F6191" s="6">
        <v>545611.51</v>
      </c>
      <c r="G6191" s="4">
        <f t="shared" si="97"/>
        <v>94.478039583247039</v>
      </c>
    </row>
    <row r="6192" spans="1:7" x14ac:dyDescent="0.25">
      <c r="A6192" s="1" t="s">
        <v>5800</v>
      </c>
      <c r="B6192" s="13" t="s">
        <v>5801</v>
      </c>
      <c r="C6192" s="14"/>
      <c r="D6192" s="1" t="s">
        <v>6259</v>
      </c>
      <c r="E6192" s="5">
        <v>1149496.48</v>
      </c>
      <c r="F6192" s="6">
        <v>984747.69</v>
      </c>
      <c r="G6192" s="4">
        <f t="shared" si="97"/>
        <v>85.667742975602664</v>
      </c>
    </row>
    <row r="6193" spans="1:7" ht="25.5" x14ac:dyDescent="0.25">
      <c r="A6193" s="1" t="s">
        <v>5800</v>
      </c>
      <c r="B6193" s="13" t="s">
        <v>5801</v>
      </c>
      <c r="C6193" s="14"/>
      <c r="D6193" s="1" t="s">
        <v>6260</v>
      </c>
      <c r="E6193" s="5">
        <v>1752867.59</v>
      </c>
      <c r="F6193" s="6">
        <v>1546243.19</v>
      </c>
      <c r="G6193" s="4">
        <f t="shared" si="97"/>
        <v>88.212207175329198</v>
      </c>
    </row>
    <row r="6194" spans="1:7" x14ac:dyDescent="0.25">
      <c r="A6194" s="1" t="s">
        <v>5800</v>
      </c>
      <c r="B6194" s="13" t="s">
        <v>5801</v>
      </c>
      <c r="C6194" s="14"/>
      <c r="D6194" s="1" t="s">
        <v>6261</v>
      </c>
      <c r="E6194" s="5">
        <v>1159250.3999999999</v>
      </c>
      <c r="F6194" s="6">
        <v>1051259</v>
      </c>
      <c r="G6194" s="4">
        <f t="shared" si="97"/>
        <v>90.684376731722509</v>
      </c>
    </row>
    <row r="6195" spans="1:7" x14ac:dyDescent="0.25">
      <c r="A6195" s="1" t="s">
        <v>5800</v>
      </c>
      <c r="B6195" s="13" t="s">
        <v>5801</v>
      </c>
      <c r="C6195" s="14"/>
      <c r="D6195" s="1" t="s">
        <v>6262</v>
      </c>
      <c r="E6195" s="5">
        <v>1157200.8800000001</v>
      </c>
      <c r="F6195" s="6">
        <v>1044436.57</v>
      </c>
      <c r="G6195" s="4">
        <f t="shared" si="97"/>
        <v>90.255424797119048</v>
      </c>
    </row>
    <row r="6196" spans="1:7" x14ac:dyDescent="0.25">
      <c r="A6196" s="1" t="s">
        <v>5800</v>
      </c>
      <c r="B6196" s="13" t="s">
        <v>5801</v>
      </c>
      <c r="C6196" s="14"/>
      <c r="D6196" s="1" t="s">
        <v>6263</v>
      </c>
      <c r="E6196" s="5">
        <v>1561270.72</v>
      </c>
      <c r="F6196" s="6">
        <v>1340225.2</v>
      </c>
      <c r="G6196" s="4">
        <f t="shared" si="97"/>
        <v>85.841948025516032</v>
      </c>
    </row>
    <row r="6197" spans="1:7" x14ac:dyDescent="0.25">
      <c r="A6197" s="1" t="s">
        <v>5800</v>
      </c>
      <c r="B6197" s="13" t="s">
        <v>5801</v>
      </c>
      <c r="C6197" s="14"/>
      <c r="D6197" s="1" t="s">
        <v>6264</v>
      </c>
      <c r="E6197" s="5">
        <v>675176.15</v>
      </c>
      <c r="F6197" s="6">
        <v>564675.25</v>
      </c>
      <c r="G6197" s="4">
        <f t="shared" si="97"/>
        <v>83.633767276880249</v>
      </c>
    </row>
    <row r="6198" spans="1:7" x14ac:dyDescent="0.25">
      <c r="A6198" s="1" t="s">
        <v>5800</v>
      </c>
      <c r="B6198" s="13" t="s">
        <v>5801</v>
      </c>
      <c r="C6198" s="14"/>
      <c r="D6198" s="1" t="s">
        <v>6265</v>
      </c>
      <c r="E6198" s="5">
        <v>498257.75999999995</v>
      </c>
      <c r="F6198" s="6">
        <v>390755.51</v>
      </c>
      <c r="G6198" s="4">
        <f t="shared" si="97"/>
        <v>78.424370149297843</v>
      </c>
    </row>
    <row r="6199" spans="1:7" x14ac:dyDescent="0.25">
      <c r="A6199" s="1" t="s">
        <v>5800</v>
      </c>
      <c r="B6199" s="13" t="s">
        <v>5801</v>
      </c>
      <c r="C6199" s="14"/>
      <c r="D6199" s="1" t="s">
        <v>6266</v>
      </c>
      <c r="E6199" s="5">
        <v>852121.59999999998</v>
      </c>
      <c r="F6199" s="6">
        <v>798595.12</v>
      </c>
      <c r="G6199" s="4">
        <f t="shared" si="97"/>
        <v>93.718445818061653</v>
      </c>
    </row>
    <row r="6200" spans="1:7" x14ac:dyDescent="0.25">
      <c r="A6200" s="1" t="s">
        <v>5800</v>
      </c>
      <c r="B6200" s="13" t="s">
        <v>5801</v>
      </c>
      <c r="C6200" s="14"/>
      <c r="D6200" s="1" t="s">
        <v>6267</v>
      </c>
      <c r="E6200" s="5">
        <v>684390.08000000007</v>
      </c>
      <c r="F6200" s="6">
        <v>470902.52</v>
      </c>
      <c r="G6200" s="4">
        <f t="shared" si="97"/>
        <v>68.806158031980829</v>
      </c>
    </row>
    <row r="6201" spans="1:7" x14ac:dyDescent="0.25">
      <c r="A6201" s="1" t="s">
        <v>5800</v>
      </c>
      <c r="B6201" s="13" t="s">
        <v>5801</v>
      </c>
      <c r="C6201" s="14"/>
      <c r="D6201" s="1" t="s">
        <v>6268</v>
      </c>
      <c r="E6201" s="5">
        <v>878412.44</v>
      </c>
      <c r="F6201" s="6">
        <v>788496.65</v>
      </c>
      <c r="G6201" s="4">
        <f t="shared" si="97"/>
        <v>89.763830075084101</v>
      </c>
    </row>
    <row r="6202" spans="1:7" ht="25.5" x14ac:dyDescent="0.25">
      <c r="A6202" s="1" t="s">
        <v>5800</v>
      </c>
      <c r="B6202" s="13" t="s">
        <v>5801</v>
      </c>
      <c r="C6202" s="14"/>
      <c r="D6202" s="1" t="s">
        <v>6269</v>
      </c>
      <c r="E6202" s="5">
        <v>869190.96</v>
      </c>
      <c r="F6202" s="6">
        <v>697999.65</v>
      </c>
      <c r="G6202" s="4">
        <f t="shared" si="97"/>
        <v>80.304522495263882</v>
      </c>
    </row>
    <row r="6203" spans="1:7" ht="25.5" x14ac:dyDescent="0.25">
      <c r="A6203" s="1" t="s">
        <v>5800</v>
      </c>
      <c r="B6203" s="13" t="s">
        <v>5801</v>
      </c>
      <c r="C6203" s="14"/>
      <c r="D6203" s="1" t="s">
        <v>6270</v>
      </c>
      <c r="E6203" s="5">
        <v>851342.24</v>
      </c>
      <c r="F6203" s="6">
        <v>771466.81</v>
      </c>
      <c r="G6203" s="4">
        <f t="shared" si="97"/>
        <v>90.617706223527691</v>
      </c>
    </row>
    <row r="6204" spans="1:7" x14ac:dyDescent="0.25">
      <c r="A6204" s="1" t="s">
        <v>5800</v>
      </c>
      <c r="B6204" s="13" t="s">
        <v>5801</v>
      </c>
      <c r="C6204" s="14"/>
      <c r="D6204" s="1" t="s">
        <v>6271</v>
      </c>
      <c r="E6204" s="5">
        <v>654888.95999999996</v>
      </c>
      <c r="F6204" s="6">
        <v>562116.73</v>
      </c>
      <c r="G6204" s="4">
        <f t="shared" si="97"/>
        <v>85.833899230794799</v>
      </c>
    </row>
    <row r="6205" spans="1:7" ht="25.5" x14ac:dyDescent="0.25">
      <c r="A6205" s="1" t="s">
        <v>5800</v>
      </c>
      <c r="B6205" s="13" t="s">
        <v>5801</v>
      </c>
      <c r="C6205" s="14"/>
      <c r="D6205" s="1" t="s">
        <v>6272</v>
      </c>
      <c r="E6205" s="5">
        <v>1154478.1600000001</v>
      </c>
      <c r="F6205" s="6">
        <v>1093736.53</v>
      </c>
      <c r="G6205" s="4">
        <f t="shared" si="97"/>
        <v>94.73860726823969</v>
      </c>
    </row>
    <row r="6206" spans="1:7" ht="25.5" x14ac:dyDescent="0.25">
      <c r="A6206" s="1" t="s">
        <v>5800</v>
      </c>
      <c r="B6206" s="13" t="s">
        <v>5801</v>
      </c>
      <c r="C6206" s="14"/>
      <c r="D6206" s="1" t="s">
        <v>6273</v>
      </c>
      <c r="E6206" s="5">
        <v>1159481.97</v>
      </c>
      <c r="F6206" s="6">
        <v>1035169.97</v>
      </c>
      <c r="G6206" s="4">
        <f t="shared" si="97"/>
        <v>89.278660365887362</v>
      </c>
    </row>
    <row r="6207" spans="1:7" ht="25.5" x14ac:dyDescent="0.25">
      <c r="A6207" s="1" t="s">
        <v>5800</v>
      </c>
      <c r="B6207" s="13" t="s">
        <v>5801</v>
      </c>
      <c r="C6207" s="14"/>
      <c r="D6207" s="1" t="s">
        <v>6274</v>
      </c>
      <c r="E6207" s="5">
        <v>1122523.6000000001</v>
      </c>
      <c r="F6207" s="6">
        <v>939097.13</v>
      </c>
      <c r="G6207" s="4">
        <f t="shared" si="97"/>
        <v>83.659455355771584</v>
      </c>
    </row>
    <row r="6208" spans="1:7" x14ac:dyDescent="0.25">
      <c r="A6208" s="1" t="s">
        <v>5800</v>
      </c>
      <c r="B6208" s="13" t="s">
        <v>5801</v>
      </c>
      <c r="C6208" s="14"/>
      <c r="D6208" s="1" t="s">
        <v>6275</v>
      </c>
      <c r="E6208" s="5">
        <v>646900.31999999995</v>
      </c>
      <c r="F6208" s="6">
        <v>571976.15</v>
      </c>
      <c r="G6208" s="4">
        <f t="shared" si="97"/>
        <v>88.417972957564785</v>
      </c>
    </row>
    <row r="6209" spans="1:7" x14ac:dyDescent="0.25">
      <c r="A6209" s="1" t="s">
        <v>5800</v>
      </c>
      <c r="B6209" s="13" t="s">
        <v>5801</v>
      </c>
      <c r="C6209" s="14"/>
      <c r="D6209" s="1" t="s">
        <v>6276</v>
      </c>
      <c r="E6209" s="5">
        <v>1172280.56</v>
      </c>
      <c r="F6209" s="6">
        <v>1070719.04</v>
      </c>
      <c r="G6209" s="4">
        <f t="shared" si="97"/>
        <v>91.33641523493317</v>
      </c>
    </row>
    <row r="6210" spans="1:7" x14ac:dyDescent="0.25">
      <c r="A6210" s="1" t="s">
        <v>5800</v>
      </c>
      <c r="B6210" s="13" t="s">
        <v>5801</v>
      </c>
      <c r="C6210" s="14"/>
      <c r="D6210" s="1" t="s">
        <v>6277</v>
      </c>
      <c r="E6210" s="5">
        <v>653512.64</v>
      </c>
      <c r="F6210" s="6">
        <v>520910.93</v>
      </c>
      <c r="G6210" s="4">
        <f t="shared" si="97"/>
        <v>79.709388635543448</v>
      </c>
    </row>
    <row r="6211" spans="1:7" x14ac:dyDescent="0.25">
      <c r="A6211" s="1" t="s">
        <v>5800</v>
      </c>
      <c r="B6211" s="13" t="s">
        <v>5801</v>
      </c>
      <c r="C6211" s="14"/>
      <c r="D6211" s="1" t="s">
        <v>6278</v>
      </c>
      <c r="E6211" s="5">
        <v>1417521.76</v>
      </c>
      <c r="F6211" s="6">
        <v>1126812.05</v>
      </c>
      <c r="G6211" s="4">
        <f t="shared" si="97"/>
        <v>79.491693305646322</v>
      </c>
    </row>
    <row r="6212" spans="1:7" ht="25.5" x14ac:dyDescent="0.25">
      <c r="A6212" s="1" t="s">
        <v>5800</v>
      </c>
      <c r="B6212" s="13" t="s">
        <v>5801</v>
      </c>
      <c r="C6212" s="14"/>
      <c r="D6212" s="1" t="s">
        <v>6279</v>
      </c>
      <c r="E6212" s="5">
        <v>646107.44000000006</v>
      </c>
      <c r="F6212" s="6">
        <v>408162.41</v>
      </c>
      <c r="G6212" s="4">
        <f t="shared" si="97"/>
        <v>63.172529014679036</v>
      </c>
    </row>
    <row r="6213" spans="1:7" x14ac:dyDescent="0.25">
      <c r="A6213" s="1" t="s">
        <v>5800</v>
      </c>
      <c r="B6213" s="13" t="s">
        <v>5801</v>
      </c>
      <c r="C6213" s="14"/>
      <c r="D6213" s="1" t="s">
        <v>6280</v>
      </c>
      <c r="E6213" s="5">
        <v>1157694.57</v>
      </c>
      <c r="F6213" s="6">
        <v>852994.77</v>
      </c>
      <c r="G6213" s="4">
        <f t="shared" si="97"/>
        <v>73.680467379232851</v>
      </c>
    </row>
    <row r="6214" spans="1:7" x14ac:dyDescent="0.25">
      <c r="A6214" s="1" t="s">
        <v>5800</v>
      </c>
      <c r="B6214" s="13" t="s">
        <v>5801</v>
      </c>
      <c r="C6214" s="14"/>
      <c r="D6214" s="1" t="s">
        <v>6281</v>
      </c>
      <c r="E6214" s="5">
        <v>703823.35999999999</v>
      </c>
      <c r="F6214" s="6">
        <v>575911.68000000005</v>
      </c>
      <c r="G6214" s="4">
        <f t="shared" si="97"/>
        <v>81.826167292884406</v>
      </c>
    </row>
    <row r="6215" spans="1:7" x14ac:dyDescent="0.25">
      <c r="A6215" s="1" t="s">
        <v>5800</v>
      </c>
      <c r="B6215" s="13" t="s">
        <v>5801</v>
      </c>
      <c r="C6215" s="14"/>
      <c r="D6215" s="1" t="s">
        <v>6282</v>
      </c>
      <c r="E6215" s="5">
        <v>538919.04</v>
      </c>
      <c r="F6215" s="6">
        <v>375059.88</v>
      </c>
      <c r="G6215" s="4">
        <f t="shared" si="97"/>
        <v>69.594846751007339</v>
      </c>
    </row>
    <row r="6216" spans="1:7" x14ac:dyDescent="0.25">
      <c r="A6216" s="1" t="s">
        <v>5800</v>
      </c>
      <c r="B6216" s="13" t="s">
        <v>5801</v>
      </c>
      <c r="C6216" s="14"/>
      <c r="D6216" s="1" t="s">
        <v>6283</v>
      </c>
      <c r="E6216" s="5">
        <v>839345.76</v>
      </c>
      <c r="F6216" s="6">
        <v>659202.42000000004</v>
      </c>
      <c r="G6216" s="4">
        <f t="shared" si="97"/>
        <v>78.537648179696532</v>
      </c>
    </row>
    <row r="6217" spans="1:7" x14ac:dyDescent="0.25">
      <c r="A6217" s="1" t="s">
        <v>5800</v>
      </c>
      <c r="B6217" s="13" t="s">
        <v>5801</v>
      </c>
      <c r="C6217" s="14"/>
      <c r="D6217" s="1" t="s">
        <v>6284</v>
      </c>
      <c r="E6217" s="5">
        <v>525282.98</v>
      </c>
      <c r="F6217" s="6">
        <v>376236.36</v>
      </c>
      <c r="G6217" s="4">
        <f t="shared" si="97"/>
        <v>71.625461765389772</v>
      </c>
    </row>
    <row r="6218" spans="1:7" x14ac:dyDescent="0.25">
      <c r="A6218" s="1" t="s">
        <v>5800</v>
      </c>
      <c r="B6218" s="13" t="s">
        <v>5801</v>
      </c>
      <c r="C6218" s="14"/>
      <c r="D6218" s="1" t="s">
        <v>6285</v>
      </c>
      <c r="E6218" s="5">
        <v>596918.96</v>
      </c>
      <c r="F6218" s="6">
        <v>491619.38</v>
      </c>
      <c r="G6218" s="4">
        <f t="shared" si="97"/>
        <v>82.359484778302232</v>
      </c>
    </row>
    <row r="6219" spans="1:7" x14ac:dyDescent="0.25">
      <c r="A6219" s="1" t="s">
        <v>5800</v>
      </c>
      <c r="B6219" s="13" t="s">
        <v>5801</v>
      </c>
      <c r="C6219" s="14"/>
      <c r="D6219" s="1" t="s">
        <v>6286</v>
      </c>
      <c r="E6219" s="5">
        <v>869998.8</v>
      </c>
      <c r="F6219" s="6">
        <v>745555.25</v>
      </c>
      <c r="G6219" s="4">
        <f t="shared" si="97"/>
        <v>85.6961239486767</v>
      </c>
    </row>
    <row r="6220" spans="1:7" x14ac:dyDescent="0.25">
      <c r="A6220" s="1" t="s">
        <v>5800</v>
      </c>
      <c r="B6220" s="13" t="s">
        <v>5801</v>
      </c>
      <c r="C6220" s="14"/>
      <c r="D6220" s="1" t="s">
        <v>6287</v>
      </c>
      <c r="E6220" s="5">
        <v>676969.92</v>
      </c>
      <c r="F6220" s="6">
        <v>533661.05000000005</v>
      </c>
      <c r="G6220" s="4">
        <f t="shared" si="97"/>
        <v>78.830836383394995</v>
      </c>
    </row>
    <row r="6221" spans="1:7" x14ac:dyDescent="0.25">
      <c r="A6221" s="1" t="s">
        <v>5800</v>
      </c>
      <c r="B6221" s="13" t="s">
        <v>5801</v>
      </c>
      <c r="C6221" s="14"/>
      <c r="D6221" s="1" t="s">
        <v>6288</v>
      </c>
      <c r="E6221" s="5">
        <v>377613.48</v>
      </c>
      <c r="F6221" s="6">
        <v>297672.53000000003</v>
      </c>
      <c r="G6221" s="4">
        <f t="shared" si="97"/>
        <v>78.829953316285227</v>
      </c>
    </row>
    <row r="6222" spans="1:7" x14ac:dyDescent="0.25">
      <c r="A6222" s="1" t="s">
        <v>5800</v>
      </c>
      <c r="B6222" s="13" t="s">
        <v>5801</v>
      </c>
      <c r="C6222" s="14"/>
      <c r="D6222" s="1" t="s">
        <v>6289</v>
      </c>
      <c r="E6222" s="5">
        <v>669355.28</v>
      </c>
      <c r="F6222" s="6">
        <v>581094.77</v>
      </c>
      <c r="G6222" s="4">
        <f t="shared" si="97"/>
        <v>86.814101175088965</v>
      </c>
    </row>
    <row r="6223" spans="1:7" x14ac:dyDescent="0.25">
      <c r="A6223" s="1" t="s">
        <v>5800</v>
      </c>
      <c r="B6223" s="13" t="s">
        <v>5801</v>
      </c>
      <c r="C6223" s="14"/>
      <c r="D6223" s="1" t="s">
        <v>6290</v>
      </c>
      <c r="E6223" s="5">
        <v>712799.12</v>
      </c>
      <c r="F6223" s="6">
        <v>513477.16</v>
      </c>
      <c r="G6223" s="4">
        <f t="shared" si="97"/>
        <v>72.036727542536809</v>
      </c>
    </row>
    <row r="6224" spans="1:7" x14ac:dyDescent="0.25">
      <c r="A6224" s="1" t="s">
        <v>5800</v>
      </c>
      <c r="B6224" s="13" t="s">
        <v>5801</v>
      </c>
      <c r="C6224" s="14"/>
      <c r="D6224" s="1" t="s">
        <v>6291</v>
      </c>
      <c r="E6224" s="5">
        <v>1355784.52</v>
      </c>
      <c r="F6224" s="6">
        <v>980940.11</v>
      </c>
      <c r="G6224" s="4">
        <f t="shared" si="97"/>
        <v>72.352213462357568</v>
      </c>
    </row>
    <row r="6225" spans="1:7" x14ac:dyDescent="0.25">
      <c r="A6225" s="1" t="s">
        <v>5800</v>
      </c>
      <c r="B6225" s="13" t="s">
        <v>5801</v>
      </c>
      <c r="C6225" s="14"/>
      <c r="D6225" s="1" t="s">
        <v>6292</v>
      </c>
      <c r="E6225" s="5">
        <v>733967.52</v>
      </c>
      <c r="F6225" s="6">
        <v>523009.67</v>
      </c>
      <c r="G6225" s="4">
        <f t="shared" si="97"/>
        <v>71.257876642824741</v>
      </c>
    </row>
    <row r="6226" spans="1:7" x14ac:dyDescent="0.25">
      <c r="A6226" s="1" t="s">
        <v>5800</v>
      </c>
      <c r="B6226" s="13" t="s">
        <v>5801</v>
      </c>
      <c r="C6226" s="14"/>
      <c r="D6226" s="1" t="s">
        <v>6293</v>
      </c>
      <c r="E6226" s="5">
        <v>1454031.91</v>
      </c>
      <c r="F6226" s="6">
        <v>110282.38</v>
      </c>
      <c r="G6226" s="4">
        <f t="shared" si="97"/>
        <v>7.5845914550802407</v>
      </c>
    </row>
    <row r="6227" spans="1:7" x14ac:dyDescent="0.25">
      <c r="A6227" s="1" t="s">
        <v>5800</v>
      </c>
      <c r="B6227" s="13" t="s">
        <v>5801</v>
      </c>
      <c r="C6227" s="14"/>
      <c r="D6227" s="1" t="s">
        <v>6294</v>
      </c>
      <c r="E6227" s="5">
        <v>643040.64</v>
      </c>
      <c r="F6227" s="6">
        <v>426007.32</v>
      </c>
      <c r="G6227" s="4">
        <f t="shared" si="97"/>
        <v>66.248895248673563</v>
      </c>
    </row>
    <row r="6228" spans="1:7" x14ac:dyDescent="0.25">
      <c r="A6228" s="1" t="s">
        <v>5800</v>
      </c>
      <c r="B6228" s="13" t="s">
        <v>5801</v>
      </c>
      <c r="C6228" s="14"/>
      <c r="D6228" s="1" t="s">
        <v>6295</v>
      </c>
      <c r="E6228" s="5">
        <v>684734.16</v>
      </c>
      <c r="F6228" s="6">
        <v>443281.25</v>
      </c>
      <c r="G6228" s="4">
        <f t="shared" si="97"/>
        <v>64.737715144808888</v>
      </c>
    </row>
    <row r="6229" spans="1:7" x14ac:dyDescent="0.25">
      <c r="A6229" s="1" t="s">
        <v>5800</v>
      </c>
      <c r="B6229" s="13" t="s">
        <v>5801</v>
      </c>
      <c r="C6229" s="14"/>
      <c r="D6229" s="1" t="s">
        <v>6296</v>
      </c>
      <c r="E6229" s="5">
        <v>1119756</v>
      </c>
      <c r="F6229" s="6">
        <v>992906.87</v>
      </c>
      <c r="G6229" s="4">
        <f t="shared" si="97"/>
        <v>88.671716874033265</v>
      </c>
    </row>
    <row r="6230" spans="1:7" x14ac:dyDescent="0.25">
      <c r="A6230" s="1" t="s">
        <v>5800</v>
      </c>
      <c r="B6230" s="13" t="s">
        <v>5801</v>
      </c>
      <c r="C6230" s="14"/>
      <c r="D6230" s="1" t="s">
        <v>6297</v>
      </c>
      <c r="E6230" s="5">
        <v>549061.91999999993</v>
      </c>
      <c r="F6230" s="6">
        <v>497324.36</v>
      </c>
      <c r="G6230" s="4">
        <f t="shared" si="97"/>
        <v>90.577099209502649</v>
      </c>
    </row>
    <row r="6231" spans="1:7" x14ac:dyDescent="0.25">
      <c r="A6231" s="1" t="s">
        <v>5800</v>
      </c>
      <c r="B6231" s="13" t="s">
        <v>5801</v>
      </c>
      <c r="C6231" s="14"/>
      <c r="D6231" s="1" t="s">
        <v>6298</v>
      </c>
      <c r="E6231" s="5">
        <v>647005.04</v>
      </c>
      <c r="F6231" s="6">
        <v>438834.86</v>
      </c>
      <c r="G6231" s="4">
        <f t="shared" si="97"/>
        <v>67.825570570516732</v>
      </c>
    </row>
    <row r="6232" spans="1:7" x14ac:dyDescent="0.25">
      <c r="A6232" s="1" t="s">
        <v>5800</v>
      </c>
      <c r="B6232" s="13" t="s">
        <v>5801</v>
      </c>
      <c r="C6232" s="14"/>
      <c r="D6232" s="1" t="s">
        <v>6299</v>
      </c>
      <c r="E6232" s="5">
        <v>526786.4800000001</v>
      </c>
      <c r="F6232" s="6">
        <v>455704.64</v>
      </c>
      <c r="G6232" s="4">
        <f t="shared" si="97"/>
        <v>86.506517783068375</v>
      </c>
    </row>
    <row r="6233" spans="1:7" x14ac:dyDescent="0.25">
      <c r="A6233" s="1" t="s">
        <v>5800</v>
      </c>
      <c r="B6233" s="13" t="s">
        <v>5801</v>
      </c>
      <c r="C6233" s="14"/>
      <c r="D6233" s="1" t="s">
        <v>6300</v>
      </c>
      <c r="E6233" s="5">
        <v>403097.2</v>
      </c>
      <c r="F6233" s="6">
        <v>353682.01</v>
      </c>
      <c r="G6233" s="4">
        <f t="shared" si="97"/>
        <v>87.74112298472923</v>
      </c>
    </row>
    <row r="6234" spans="1:7" x14ac:dyDescent="0.25">
      <c r="A6234" s="1" t="s">
        <v>5800</v>
      </c>
      <c r="B6234" s="13" t="s">
        <v>5801</v>
      </c>
      <c r="C6234" s="14"/>
      <c r="D6234" s="1" t="s">
        <v>6301</v>
      </c>
      <c r="E6234" s="5">
        <v>404742.8</v>
      </c>
      <c r="F6234" s="6">
        <v>371575.77</v>
      </c>
      <c r="G6234" s="4">
        <f t="shared" si="97"/>
        <v>91.80540580338922</v>
      </c>
    </row>
    <row r="6235" spans="1:7" x14ac:dyDescent="0.25">
      <c r="A6235" s="1" t="s">
        <v>5800</v>
      </c>
      <c r="B6235" s="13" t="s">
        <v>5801</v>
      </c>
      <c r="C6235" s="14"/>
      <c r="D6235" s="1" t="s">
        <v>6302</v>
      </c>
      <c r="E6235" s="5">
        <v>590441.28</v>
      </c>
      <c r="F6235" s="6">
        <v>448939.63</v>
      </c>
      <c r="G6235" s="4">
        <f t="shared" si="97"/>
        <v>76.034593990447277</v>
      </c>
    </row>
    <row r="6236" spans="1:7" x14ac:dyDescent="0.25">
      <c r="A6236" s="1" t="s">
        <v>5800</v>
      </c>
      <c r="B6236" s="13" t="s">
        <v>5801</v>
      </c>
      <c r="C6236" s="14"/>
      <c r="D6236" s="1" t="s">
        <v>6303</v>
      </c>
      <c r="E6236" s="5">
        <v>807220.55</v>
      </c>
      <c r="F6236" s="6">
        <v>707772.6</v>
      </c>
      <c r="G6236" s="4">
        <f t="shared" si="97"/>
        <v>87.68020090667909</v>
      </c>
    </row>
    <row r="6237" spans="1:7" x14ac:dyDescent="0.25">
      <c r="A6237" s="1" t="s">
        <v>5800</v>
      </c>
      <c r="B6237" s="13" t="s">
        <v>5801</v>
      </c>
      <c r="C6237" s="14"/>
      <c r="D6237" s="1" t="s">
        <v>6304</v>
      </c>
      <c r="E6237" s="5">
        <v>399865.84</v>
      </c>
      <c r="F6237" s="6">
        <v>348552.38</v>
      </c>
      <c r="G6237" s="4">
        <f t="shared" si="97"/>
        <v>87.167330922791493</v>
      </c>
    </row>
    <row r="6238" spans="1:7" x14ac:dyDescent="0.25">
      <c r="A6238" s="1" t="s">
        <v>5800</v>
      </c>
      <c r="B6238" s="13" t="s">
        <v>5801</v>
      </c>
      <c r="C6238" s="14"/>
      <c r="D6238" s="1" t="s">
        <v>6305</v>
      </c>
      <c r="E6238" s="5">
        <v>1319367.28</v>
      </c>
      <c r="F6238" s="6">
        <v>998556.14</v>
      </c>
      <c r="G6238" s="4">
        <f t="shared" si="97"/>
        <v>75.684470513775352</v>
      </c>
    </row>
    <row r="6239" spans="1:7" x14ac:dyDescent="0.25">
      <c r="A6239" s="1" t="s">
        <v>5800</v>
      </c>
      <c r="B6239" s="13" t="s">
        <v>5801</v>
      </c>
      <c r="C6239" s="14"/>
      <c r="D6239" s="1" t="s">
        <v>6306</v>
      </c>
      <c r="E6239" s="5">
        <v>402483.84</v>
      </c>
      <c r="F6239" s="6">
        <v>319546.52</v>
      </c>
      <c r="G6239" s="4">
        <f t="shared" si="97"/>
        <v>79.39362733172095</v>
      </c>
    </row>
    <row r="6240" spans="1:7" x14ac:dyDescent="0.25">
      <c r="A6240" s="1" t="s">
        <v>5800</v>
      </c>
      <c r="B6240" s="13" t="s">
        <v>5801</v>
      </c>
      <c r="C6240" s="14"/>
      <c r="D6240" s="1" t="s">
        <v>6307</v>
      </c>
      <c r="E6240" s="5">
        <v>681090.05999999994</v>
      </c>
      <c r="F6240" s="6">
        <v>551539.77</v>
      </c>
      <c r="G6240" s="4">
        <f t="shared" si="97"/>
        <v>80.978978022377845</v>
      </c>
    </row>
    <row r="6241" spans="1:7" x14ac:dyDescent="0.25">
      <c r="A6241" s="1" t="s">
        <v>5800</v>
      </c>
      <c r="B6241" s="13" t="s">
        <v>5801</v>
      </c>
      <c r="C6241" s="14"/>
      <c r="D6241" s="1" t="s">
        <v>6308</v>
      </c>
      <c r="E6241" s="5">
        <v>988587</v>
      </c>
      <c r="F6241" s="6">
        <v>586239.28</v>
      </c>
      <c r="G6241" s="4">
        <f t="shared" ref="G6241:G6304" si="98">F6241/E6241*100</f>
        <v>59.300727199528211</v>
      </c>
    </row>
    <row r="6242" spans="1:7" x14ac:dyDescent="0.25">
      <c r="A6242" s="1" t="s">
        <v>5800</v>
      </c>
      <c r="B6242" s="13" t="s">
        <v>5801</v>
      </c>
      <c r="C6242" s="14"/>
      <c r="D6242" s="1" t="s">
        <v>6309</v>
      </c>
      <c r="E6242" s="5">
        <v>181995.84</v>
      </c>
      <c r="F6242" s="6">
        <v>91150.78</v>
      </c>
      <c r="G6242" s="4">
        <f t="shared" si="98"/>
        <v>50.083990930781717</v>
      </c>
    </row>
    <row r="6243" spans="1:7" x14ac:dyDescent="0.25">
      <c r="A6243" s="1" t="s">
        <v>5800</v>
      </c>
      <c r="B6243" s="13" t="s">
        <v>5801</v>
      </c>
      <c r="C6243" s="14"/>
      <c r="D6243" s="1" t="s">
        <v>6310</v>
      </c>
      <c r="E6243" s="5">
        <v>614811.12</v>
      </c>
      <c r="F6243" s="6">
        <v>112769.63</v>
      </c>
      <c r="G6243" s="4">
        <f t="shared" si="98"/>
        <v>18.342158482754833</v>
      </c>
    </row>
    <row r="6244" spans="1:7" x14ac:dyDescent="0.25">
      <c r="A6244" s="1" t="s">
        <v>5800</v>
      </c>
      <c r="B6244" s="13" t="s">
        <v>5801</v>
      </c>
      <c r="C6244" s="14"/>
      <c r="D6244" s="1" t="s">
        <v>6311</v>
      </c>
      <c r="E6244" s="5">
        <v>174957.2</v>
      </c>
      <c r="F6244" s="6">
        <v>58282.06</v>
      </c>
      <c r="G6244" s="4">
        <f t="shared" si="98"/>
        <v>33.312181493530986</v>
      </c>
    </row>
    <row r="6245" spans="1:7" x14ac:dyDescent="0.25">
      <c r="A6245" s="1" t="s">
        <v>5800</v>
      </c>
      <c r="B6245" s="13" t="s">
        <v>5801</v>
      </c>
      <c r="C6245" s="14"/>
      <c r="D6245" s="1" t="s">
        <v>6312</v>
      </c>
      <c r="E6245" s="5">
        <v>521221.36</v>
      </c>
      <c r="F6245" s="6">
        <v>420369.26</v>
      </c>
      <c r="G6245" s="4">
        <f t="shared" si="98"/>
        <v>80.650812161650478</v>
      </c>
    </row>
    <row r="6246" spans="1:7" x14ac:dyDescent="0.25">
      <c r="A6246" s="1" t="s">
        <v>5800</v>
      </c>
      <c r="B6246" s="13" t="s">
        <v>5801</v>
      </c>
      <c r="C6246" s="14"/>
      <c r="D6246" s="1" t="s">
        <v>6313</v>
      </c>
      <c r="E6246" s="5">
        <v>435500.56</v>
      </c>
      <c r="F6246" s="6">
        <v>374586.74</v>
      </c>
      <c r="G6246" s="4">
        <f t="shared" si="98"/>
        <v>86.012918100495668</v>
      </c>
    </row>
    <row r="6247" spans="1:7" x14ac:dyDescent="0.25">
      <c r="A6247" s="1" t="s">
        <v>5800</v>
      </c>
      <c r="B6247" s="13" t="s">
        <v>5801</v>
      </c>
      <c r="C6247" s="14"/>
      <c r="D6247" s="1" t="s">
        <v>6314</v>
      </c>
      <c r="E6247" s="5">
        <v>504825.2</v>
      </c>
      <c r="F6247" s="6">
        <v>358269.97</v>
      </c>
      <c r="G6247" s="4">
        <f t="shared" si="98"/>
        <v>70.969113665482624</v>
      </c>
    </row>
    <row r="6248" spans="1:7" x14ac:dyDescent="0.25">
      <c r="A6248" s="1" t="s">
        <v>5800</v>
      </c>
      <c r="B6248" s="13" t="s">
        <v>5801</v>
      </c>
      <c r="C6248" s="14"/>
      <c r="D6248" s="1" t="s">
        <v>6315</v>
      </c>
      <c r="E6248" s="5">
        <v>906935.04</v>
      </c>
      <c r="F6248" s="6">
        <v>767042.41</v>
      </c>
      <c r="G6248" s="4">
        <f t="shared" si="98"/>
        <v>84.575231540287604</v>
      </c>
    </row>
    <row r="6249" spans="1:7" x14ac:dyDescent="0.25">
      <c r="A6249" s="1" t="s">
        <v>5800</v>
      </c>
      <c r="B6249" s="13" t="s">
        <v>5801</v>
      </c>
      <c r="C6249" s="14"/>
      <c r="D6249" s="1" t="s">
        <v>6316</v>
      </c>
      <c r="E6249" s="5">
        <v>104959.36</v>
      </c>
      <c r="F6249" s="6">
        <v>76368.429999999993</v>
      </c>
      <c r="G6249" s="4">
        <f t="shared" si="98"/>
        <v>72.759999679876088</v>
      </c>
    </row>
    <row r="6250" spans="1:7" x14ac:dyDescent="0.25">
      <c r="A6250" s="1" t="s">
        <v>5800</v>
      </c>
      <c r="B6250" s="13" t="s">
        <v>5801</v>
      </c>
      <c r="C6250" s="14"/>
      <c r="D6250" s="1" t="s">
        <v>6317</v>
      </c>
      <c r="E6250" s="5">
        <v>509369.4</v>
      </c>
      <c r="F6250" s="6">
        <v>461349.68</v>
      </c>
      <c r="G6250" s="4">
        <f t="shared" si="98"/>
        <v>90.572712063190281</v>
      </c>
    </row>
    <row r="6251" spans="1:7" x14ac:dyDescent="0.25">
      <c r="A6251" s="1" t="s">
        <v>5800</v>
      </c>
      <c r="B6251" s="13" t="s">
        <v>5801</v>
      </c>
      <c r="C6251" s="14"/>
      <c r="D6251" s="1" t="s">
        <v>6318</v>
      </c>
      <c r="E6251" s="5">
        <v>106417.97</v>
      </c>
      <c r="F6251" s="6">
        <v>90889.98</v>
      </c>
      <c r="G6251" s="4">
        <f t="shared" si="98"/>
        <v>85.408488810677369</v>
      </c>
    </row>
    <row r="6252" spans="1:7" x14ac:dyDescent="0.25">
      <c r="A6252" s="1" t="s">
        <v>5800</v>
      </c>
      <c r="B6252" s="13" t="s">
        <v>5801</v>
      </c>
      <c r="C6252" s="14"/>
      <c r="D6252" s="1" t="s">
        <v>6319</v>
      </c>
      <c r="E6252" s="5">
        <v>134849.44</v>
      </c>
      <c r="F6252" s="6">
        <v>88798.95</v>
      </c>
      <c r="G6252" s="4">
        <f t="shared" si="98"/>
        <v>65.850440313285688</v>
      </c>
    </row>
    <row r="6253" spans="1:7" x14ac:dyDescent="0.25">
      <c r="A6253" s="1" t="s">
        <v>5800</v>
      </c>
      <c r="B6253" s="13" t="s">
        <v>5801</v>
      </c>
      <c r="C6253" s="14"/>
      <c r="D6253" s="1" t="s">
        <v>6320</v>
      </c>
      <c r="E6253" s="5">
        <v>92542.560000000012</v>
      </c>
      <c r="F6253" s="6">
        <v>47612.38</v>
      </c>
      <c r="G6253" s="4">
        <f t="shared" si="98"/>
        <v>51.449171062481945</v>
      </c>
    </row>
    <row r="6254" spans="1:7" x14ac:dyDescent="0.25">
      <c r="A6254" s="1" t="s">
        <v>5800</v>
      </c>
      <c r="B6254" s="13" t="s">
        <v>5801</v>
      </c>
      <c r="C6254" s="14"/>
      <c r="D6254" s="1" t="s">
        <v>6321</v>
      </c>
      <c r="E6254" s="5">
        <v>122672</v>
      </c>
      <c r="F6254" s="6">
        <v>94248.49</v>
      </c>
      <c r="G6254" s="4">
        <f t="shared" si="98"/>
        <v>76.829667731837745</v>
      </c>
    </row>
    <row r="6255" spans="1:7" x14ac:dyDescent="0.25">
      <c r="A6255" s="1" t="s">
        <v>5800</v>
      </c>
      <c r="B6255" s="13" t="s">
        <v>5801</v>
      </c>
      <c r="C6255" s="14"/>
      <c r="D6255" s="1" t="s">
        <v>6322</v>
      </c>
      <c r="E6255" s="5">
        <v>115311.68000000001</v>
      </c>
      <c r="F6255" s="6">
        <v>106995.02</v>
      </c>
      <c r="G6255" s="4">
        <f t="shared" si="98"/>
        <v>92.787669037516409</v>
      </c>
    </row>
    <row r="6256" spans="1:7" x14ac:dyDescent="0.25">
      <c r="A6256" s="1" t="s">
        <v>5800</v>
      </c>
      <c r="B6256" s="13" t="s">
        <v>5801</v>
      </c>
      <c r="C6256" s="14"/>
      <c r="D6256" s="1" t="s">
        <v>6323</v>
      </c>
      <c r="E6256" s="5">
        <v>96207.760000000009</v>
      </c>
      <c r="F6256" s="6">
        <v>85697.53</v>
      </c>
      <c r="G6256" s="4">
        <f t="shared" si="98"/>
        <v>89.075486218575293</v>
      </c>
    </row>
    <row r="6257" spans="1:7" x14ac:dyDescent="0.25">
      <c r="A6257" s="1" t="s">
        <v>5800</v>
      </c>
      <c r="B6257" s="13" t="s">
        <v>5801</v>
      </c>
      <c r="C6257" s="14"/>
      <c r="D6257" s="1" t="s">
        <v>6324</v>
      </c>
      <c r="E6257" s="5">
        <v>489250.4</v>
      </c>
      <c r="F6257" s="6">
        <v>429106.26</v>
      </c>
      <c r="G6257" s="4">
        <f t="shared" si="98"/>
        <v>87.706879749101887</v>
      </c>
    </row>
    <row r="6258" spans="1:7" x14ac:dyDescent="0.25">
      <c r="A6258" s="1" t="s">
        <v>5800</v>
      </c>
      <c r="B6258" s="13" t="s">
        <v>5801</v>
      </c>
      <c r="C6258" s="14"/>
      <c r="D6258" s="1" t="s">
        <v>6325</v>
      </c>
      <c r="E6258" s="5">
        <v>301604.24</v>
      </c>
      <c r="F6258" s="6">
        <v>231585.67</v>
      </c>
      <c r="G6258" s="4">
        <f t="shared" si="98"/>
        <v>76.784620136639987</v>
      </c>
    </row>
    <row r="6259" spans="1:7" x14ac:dyDescent="0.25">
      <c r="A6259" s="1" t="s">
        <v>5800</v>
      </c>
      <c r="B6259" s="13" t="s">
        <v>5801</v>
      </c>
      <c r="C6259" s="14"/>
      <c r="D6259" s="1" t="s">
        <v>6326</v>
      </c>
      <c r="E6259" s="5">
        <v>477481.76</v>
      </c>
      <c r="F6259" s="6">
        <v>348088.29</v>
      </c>
      <c r="G6259" s="4">
        <f t="shared" si="98"/>
        <v>72.90085594054942</v>
      </c>
    </row>
    <row r="6260" spans="1:7" x14ac:dyDescent="0.25">
      <c r="A6260" s="1" t="s">
        <v>5800</v>
      </c>
      <c r="B6260" s="13" t="s">
        <v>5801</v>
      </c>
      <c r="C6260" s="14"/>
      <c r="D6260" s="1" t="s">
        <v>6327</v>
      </c>
      <c r="E6260" s="5">
        <v>478211.6</v>
      </c>
      <c r="F6260" s="6">
        <v>392866.88</v>
      </c>
      <c r="G6260" s="4">
        <f t="shared" si="98"/>
        <v>82.153356380313653</v>
      </c>
    </row>
    <row r="6261" spans="1:7" x14ac:dyDescent="0.25">
      <c r="A6261" s="1" t="s">
        <v>5800</v>
      </c>
      <c r="B6261" s="13" t="s">
        <v>5801</v>
      </c>
      <c r="C6261" s="14"/>
      <c r="D6261" s="1" t="s">
        <v>6328</v>
      </c>
      <c r="E6261" s="5">
        <v>458841.51999999996</v>
      </c>
      <c r="F6261" s="6">
        <v>407816.89</v>
      </c>
      <c r="G6261" s="4">
        <f t="shared" si="98"/>
        <v>88.879683338159992</v>
      </c>
    </row>
    <row r="6262" spans="1:7" x14ac:dyDescent="0.25">
      <c r="A6262" s="1" t="s">
        <v>5800</v>
      </c>
      <c r="B6262" s="13" t="s">
        <v>5801</v>
      </c>
      <c r="C6262" s="14"/>
      <c r="D6262" s="1" t="s">
        <v>6329</v>
      </c>
      <c r="E6262" s="5">
        <v>487162.04000000004</v>
      </c>
      <c r="F6262" s="6">
        <v>408835.11</v>
      </c>
      <c r="G6262" s="4">
        <f t="shared" si="98"/>
        <v>83.921791197031681</v>
      </c>
    </row>
    <row r="6263" spans="1:7" x14ac:dyDescent="0.25">
      <c r="A6263" s="1" t="s">
        <v>5800</v>
      </c>
      <c r="B6263" s="13" t="s">
        <v>5801</v>
      </c>
      <c r="C6263" s="14"/>
      <c r="D6263" s="1" t="s">
        <v>6330</v>
      </c>
      <c r="E6263" s="5">
        <v>126950.56000000001</v>
      </c>
      <c r="F6263" s="6">
        <v>72925.179999999993</v>
      </c>
      <c r="G6263" s="4">
        <f t="shared" si="98"/>
        <v>57.443763934558447</v>
      </c>
    </row>
    <row r="6264" spans="1:7" x14ac:dyDescent="0.25">
      <c r="A6264" s="1" t="s">
        <v>5800</v>
      </c>
      <c r="B6264" s="13" t="s">
        <v>5801</v>
      </c>
      <c r="C6264" s="14"/>
      <c r="D6264" s="1" t="s">
        <v>6331</v>
      </c>
      <c r="E6264" s="5">
        <v>260654.11999999997</v>
      </c>
      <c r="F6264" s="6">
        <v>208690.09</v>
      </c>
      <c r="G6264" s="4">
        <f t="shared" si="98"/>
        <v>80.063990548087261</v>
      </c>
    </row>
    <row r="6265" spans="1:7" x14ac:dyDescent="0.25">
      <c r="A6265" s="1" t="s">
        <v>5800</v>
      </c>
      <c r="B6265" s="11" t="s">
        <v>5801</v>
      </c>
      <c r="C6265" s="12"/>
      <c r="D6265" s="1" t="s">
        <v>6332</v>
      </c>
      <c r="E6265" s="5">
        <v>0</v>
      </c>
      <c r="F6265" s="6">
        <v>813.25</v>
      </c>
      <c r="G6265" s="4">
        <v>0</v>
      </c>
    </row>
    <row r="6266" spans="1:7" x14ac:dyDescent="0.25">
      <c r="A6266" s="1" t="s">
        <v>5800</v>
      </c>
      <c r="B6266" s="13" t="s">
        <v>5801</v>
      </c>
      <c r="C6266" s="14"/>
      <c r="D6266" s="1" t="s">
        <v>6333</v>
      </c>
      <c r="E6266" s="5">
        <v>69624.08</v>
      </c>
      <c r="F6266" s="6">
        <v>33216.68</v>
      </c>
      <c r="G6266" s="4">
        <f t="shared" si="98"/>
        <v>47.708608860612593</v>
      </c>
    </row>
    <row r="6267" spans="1:7" x14ac:dyDescent="0.25">
      <c r="A6267" s="1" t="s">
        <v>5800</v>
      </c>
      <c r="B6267" s="13" t="s">
        <v>5801</v>
      </c>
      <c r="C6267" s="14"/>
      <c r="D6267" s="1" t="s">
        <v>6334</v>
      </c>
      <c r="E6267" s="5">
        <v>7001.28</v>
      </c>
      <c r="F6267" s="6">
        <v>6659.07</v>
      </c>
      <c r="G6267" s="4">
        <f t="shared" si="98"/>
        <v>95.112179487179489</v>
      </c>
    </row>
    <row r="6268" spans="1:7" x14ac:dyDescent="0.25">
      <c r="A6268" s="1" t="s">
        <v>5800</v>
      </c>
      <c r="B6268" s="13" t="s">
        <v>5801</v>
      </c>
      <c r="C6268" s="14"/>
      <c r="D6268" s="1" t="s">
        <v>6335</v>
      </c>
      <c r="E6268" s="5">
        <v>30300.32</v>
      </c>
      <c r="F6268" s="6">
        <v>9734</v>
      </c>
      <c r="G6268" s="4">
        <f t="shared" si="98"/>
        <v>32.12507326655296</v>
      </c>
    </row>
    <row r="6269" spans="1:7" x14ac:dyDescent="0.25">
      <c r="A6269" s="1" t="s">
        <v>5800</v>
      </c>
      <c r="B6269" s="13" t="s">
        <v>5801</v>
      </c>
      <c r="C6269" s="14"/>
      <c r="D6269" s="1" t="s">
        <v>6336</v>
      </c>
      <c r="E6269" s="5">
        <v>103179.12</v>
      </c>
      <c r="F6269" s="6">
        <v>82990.97</v>
      </c>
      <c r="G6269" s="4">
        <f t="shared" si="98"/>
        <v>80.433880420767309</v>
      </c>
    </row>
    <row r="6270" spans="1:7" x14ac:dyDescent="0.25">
      <c r="A6270" s="1" t="s">
        <v>5800</v>
      </c>
      <c r="B6270" s="13" t="s">
        <v>5801</v>
      </c>
      <c r="C6270" s="14"/>
      <c r="D6270" s="1" t="s">
        <v>6337</v>
      </c>
      <c r="E6270" s="5">
        <v>1148989.56</v>
      </c>
      <c r="F6270" s="6">
        <v>925452.81</v>
      </c>
      <c r="G6270" s="4">
        <f t="shared" si="98"/>
        <v>80.544927666705689</v>
      </c>
    </row>
    <row r="6271" spans="1:7" x14ac:dyDescent="0.25">
      <c r="A6271" s="1" t="s">
        <v>5800</v>
      </c>
      <c r="B6271" s="13" t="s">
        <v>5801</v>
      </c>
      <c r="C6271" s="14"/>
      <c r="D6271" s="1" t="s">
        <v>6338</v>
      </c>
      <c r="E6271" s="5">
        <v>741597.12</v>
      </c>
      <c r="F6271" s="6">
        <v>374603.08</v>
      </c>
      <c r="G6271" s="4">
        <f t="shared" si="98"/>
        <v>50.513017094780523</v>
      </c>
    </row>
    <row r="6272" spans="1:7" x14ac:dyDescent="0.25">
      <c r="A6272" s="1" t="s">
        <v>5800</v>
      </c>
      <c r="B6272" s="13" t="s">
        <v>5801</v>
      </c>
      <c r="C6272" s="14"/>
      <c r="D6272" s="1" t="s">
        <v>6339</v>
      </c>
      <c r="E6272" s="5">
        <v>1130302.8</v>
      </c>
      <c r="F6272" s="6">
        <v>981246.19</v>
      </c>
      <c r="G6272" s="4">
        <f t="shared" si="98"/>
        <v>86.812683291592293</v>
      </c>
    </row>
    <row r="6273" spans="1:7" x14ac:dyDescent="0.25">
      <c r="A6273" s="1" t="s">
        <v>5800</v>
      </c>
      <c r="B6273" s="13" t="s">
        <v>5801</v>
      </c>
      <c r="C6273" s="14"/>
      <c r="D6273" s="1" t="s">
        <v>6340</v>
      </c>
      <c r="E6273" s="5">
        <v>744073.91999999993</v>
      </c>
      <c r="F6273" s="6">
        <v>400194.76</v>
      </c>
      <c r="G6273" s="4">
        <f t="shared" si="98"/>
        <v>53.784274551646703</v>
      </c>
    </row>
    <row r="6274" spans="1:7" x14ac:dyDescent="0.25">
      <c r="A6274" s="1" t="s">
        <v>5800</v>
      </c>
      <c r="B6274" s="13" t="s">
        <v>5801</v>
      </c>
      <c r="C6274" s="14"/>
      <c r="D6274" s="1" t="s">
        <v>6341</v>
      </c>
      <c r="E6274" s="5">
        <v>519989.26</v>
      </c>
      <c r="F6274" s="6">
        <v>340302.99</v>
      </c>
      <c r="G6274" s="4">
        <f t="shared" si="98"/>
        <v>65.444234367455962</v>
      </c>
    </row>
    <row r="6275" spans="1:7" x14ac:dyDescent="0.25">
      <c r="A6275" s="1" t="s">
        <v>5800</v>
      </c>
      <c r="B6275" s="13" t="s">
        <v>5801</v>
      </c>
      <c r="C6275" s="14"/>
      <c r="D6275" s="1" t="s">
        <v>6342</v>
      </c>
      <c r="E6275" s="5">
        <v>638283.36</v>
      </c>
      <c r="F6275" s="6">
        <v>508680.03</v>
      </c>
      <c r="G6275" s="4">
        <f t="shared" si="98"/>
        <v>79.695016645898463</v>
      </c>
    </row>
    <row r="6276" spans="1:7" x14ac:dyDescent="0.25">
      <c r="A6276" s="1" t="s">
        <v>5800</v>
      </c>
      <c r="B6276" s="13" t="s">
        <v>5801</v>
      </c>
      <c r="C6276" s="14"/>
      <c r="D6276" s="1" t="s">
        <v>6343</v>
      </c>
      <c r="E6276" s="5">
        <v>479457.18</v>
      </c>
      <c r="F6276" s="6">
        <v>467361.17</v>
      </c>
      <c r="G6276" s="4">
        <f t="shared" si="98"/>
        <v>97.477144882886108</v>
      </c>
    </row>
    <row r="6277" spans="1:7" x14ac:dyDescent="0.25">
      <c r="A6277" s="1" t="s">
        <v>5800</v>
      </c>
      <c r="B6277" s="13" t="s">
        <v>5801</v>
      </c>
      <c r="C6277" s="14"/>
      <c r="D6277" s="1" t="s">
        <v>6344</v>
      </c>
      <c r="E6277" s="5">
        <v>476152.07999999996</v>
      </c>
      <c r="F6277" s="6">
        <v>196327.55</v>
      </c>
      <c r="G6277" s="4">
        <f t="shared" si="98"/>
        <v>41.232110127503802</v>
      </c>
    </row>
    <row r="6278" spans="1:7" x14ac:dyDescent="0.25">
      <c r="A6278" s="1" t="s">
        <v>5800</v>
      </c>
      <c r="B6278" s="13" t="s">
        <v>5801</v>
      </c>
      <c r="C6278" s="14"/>
      <c r="D6278" s="1" t="s">
        <v>6345</v>
      </c>
      <c r="E6278" s="5">
        <v>421544.17</v>
      </c>
      <c r="F6278" s="6">
        <v>242421.1</v>
      </c>
      <c r="G6278" s="4">
        <f t="shared" si="98"/>
        <v>57.507876339506723</v>
      </c>
    </row>
    <row r="6279" spans="1:7" x14ac:dyDescent="0.25">
      <c r="A6279" s="1" t="s">
        <v>5800</v>
      </c>
      <c r="B6279" s="13" t="s">
        <v>5801</v>
      </c>
      <c r="C6279" s="14"/>
      <c r="D6279" s="1" t="s">
        <v>6346</v>
      </c>
      <c r="E6279" s="5">
        <v>457656.32000000001</v>
      </c>
      <c r="F6279" s="6">
        <v>295994.39</v>
      </c>
      <c r="G6279" s="4">
        <f t="shared" si="98"/>
        <v>64.676128584873467</v>
      </c>
    </row>
    <row r="6280" spans="1:7" x14ac:dyDescent="0.25">
      <c r="A6280" s="1" t="s">
        <v>5800</v>
      </c>
      <c r="B6280" s="13" t="s">
        <v>5801</v>
      </c>
      <c r="C6280" s="14"/>
      <c r="D6280" s="1" t="s">
        <v>6347</v>
      </c>
      <c r="E6280" s="5">
        <v>664357.8600000001</v>
      </c>
      <c r="F6280" s="6">
        <v>514192.13</v>
      </c>
      <c r="G6280" s="4">
        <f t="shared" si="98"/>
        <v>77.396861083272185</v>
      </c>
    </row>
    <row r="6281" spans="1:7" x14ac:dyDescent="0.25">
      <c r="A6281" s="1" t="s">
        <v>5800</v>
      </c>
      <c r="B6281" s="13" t="s">
        <v>5801</v>
      </c>
      <c r="C6281" s="14"/>
      <c r="D6281" s="1" t="s">
        <v>6348</v>
      </c>
      <c r="E6281" s="5">
        <v>1525507.94</v>
      </c>
      <c r="F6281" s="6">
        <v>1312870.71</v>
      </c>
      <c r="G6281" s="4">
        <f t="shared" si="98"/>
        <v>86.061217747578553</v>
      </c>
    </row>
    <row r="6282" spans="1:7" x14ac:dyDescent="0.25">
      <c r="A6282" s="1" t="s">
        <v>5800</v>
      </c>
      <c r="B6282" s="13" t="s">
        <v>5801</v>
      </c>
      <c r="C6282" s="14"/>
      <c r="D6282" s="1" t="s">
        <v>6349</v>
      </c>
      <c r="E6282" s="5">
        <v>144423.84</v>
      </c>
      <c r="F6282" s="6">
        <v>102014.58</v>
      </c>
      <c r="G6282" s="4">
        <f t="shared" si="98"/>
        <v>70.635554351691525</v>
      </c>
    </row>
    <row r="6283" spans="1:7" x14ac:dyDescent="0.25">
      <c r="A6283" s="1" t="s">
        <v>5800</v>
      </c>
      <c r="B6283" s="13" t="s">
        <v>5801</v>
      </c>
      <c r="C6283" s="14"/>
      <c r="D6283" s="1" t="s">
        <v>6350</v>
      </c>
      <c r="E6283" s="5">
        <v>83207.520000000004</v>
      </c>
      <c r="F6283" s="6">
        <v>63598.6</v>
      </c>
      <c r="G6283" s="4">
        <f t="shared" si="98"/>
        <v>76.433716567925586</v>
      </c>
    </row>
    <row r="6284" spans="1:7" x14ac:dyDescent="0.25">
      <c r="A6284" s="1" t="s">
        <v>5800</v>
      </c>
      <c r="B6284" s="13" t="s">
        <v>5801</v>
      </c>
      <c r="C6284" s="14"/>
      <c r="D6284" s="1" t="s">
        <v>6351</v>
      </c>
      <c r="E6284" s="5">
        <v>371591.44</v>
      </c>
      <c r="F6284" s="6">
        <v>329190.69</v>
      </c>
      <c r="G6284" s="4">
        <f t="shared" si="98"/>
        <v>88.589416914447767</v>
      </c>
    </row>
    <row r="6285" spans="1:7" x14ac:dyDescent="0.25">
      <c r="A6285" s="1" t="s">
        <v>5800</v>
      </c>
      <c r="B6285" s="13" t="s">
        <v>5801</v>
      </c>
      <c r="C6285" s="14"/>
      <c r="D6285" s="1" t="s">
        <v>6352</v>
      </c>
      <c r="E6285" s="5">
        <v>320758.71999999997</v>
      </c>
      <c r="F6285" s="6">
        <v>209080.7</v>
      </c>
      <c r="G6285" s="4">
        <f t="shared" si="98"/>
        <v>65.183169455221673</v>
      </c>
    </row>
    <row r="6286" spans="1:7" x14ac:dyDescent="0.25">
      <c r="A6286" s="1" t="s">
        <v>5800</v>
      </c>
      <c r="B6286" s="13" t="s">
        <v>5801</v>
      </c>
      <c r="C6286" s="14"/>
      <c r="D6286" s="1" t="s">
        <v>6353</v>
      </c>
      <c r="E6286" s="5">
        <v>378443.12</v>
      </c>
      <c r="F6286" s="6">
        <v>308121.61</v>
      </c>
      <c r="G6286" s="4">
        <f t="shared" si="98"/>
        <v>81.418208897548467</v>
      </c>
    </row>
    <row r="6287" spans="1:7" x14ac:dyDescent="0.25">
      <c r="A6287" s="1" t="s">
        <v>5800</v>
      </c>
      <c r="B6287" s="13" t="s">
        <v>5801</v>
      </c>
      <c r="C6287" s="14"/>
      <c r="D6287" s="1" t="s">
        <v>6354</v>
      </c>
      <c r="E6287" s="5">
        <v>146862.32</v>
      </c>
      <c r="F6287" s="6">
        <v>125584.4</v>
      </c>
      <c r="G6287" s="4">
        <f t="shared" si="98"/>
        <v>85.51165472532368</v>
      </c>
    </row>
    <row r="6288" spans="1:7" x14ac:dyDescent="0.25">
      <c r="A6288" s="1" t="s">
        <v>5800</v>
      </c>
      <c r="B6288" s="13" t="s">
        <v>5801</v>
      </c>
      <c r="C6288" s="14"/>
      <c r="D6288" s="1" t="s">
        <v>6355</v>
      </c>
      <c r="E6288" s="5">
        <v>286629.59999999998</v>
      </c>
      <c r="F6288" s="6">
        <v>222143.14</v>
      </c>
      <c r="G6288" s="4">
        <f t="shared" si="98"/>
        <v>77.501814188067115</v>
      </c>
    </row>
    <row r="6289" spans="1:7" x14ac:dyDescent="0.25">
      <c r="A6289" s="1" t="s">
        <v>5800</v>
      </c>
      <c r="B6289" s="13" t="s">
        <v>5801</v>
      </c>
      <c r="C6289" s="14"/>
      <c r="D6289" s="1" t="s">
        <v>6356</v>
      </c>
      <c r="E6289" s="5">
        <v>140250</v>
      </c>
      <c r="F6289" s="6">
        <v>43624.12</v>
      </c>
      <c r="G6289" s="4">
        <f t="shared" si="98"/>
        <v>31.104541889483066</v>
      </c>
    </row>
    <row r="6290" spans="1:7" x14ac:dyDescent="0.25">
      <c r="A6290" s="1" t="s">
        <v>5800</v>
      </c>
      <c r="B6290" s="13" t="s">
        <v>5801</v>
      </c>
      <c r="C6290" s="14"/>
      <c r="D6290" s="1" t="s">
        <v>6357</v>
      </c>
      <c r="E6290" s="5">
        <v>338324.66</v>
      </c>
      <c r="F6290" s="6">
        <v>203470.78</v>
      </c>
      <c r="G6290" s="4">
        <f t="shared" si="98"/>
        <v>60.140688532724752</v>
      </c>
    </row>
    <row r="6291" spans="1:7" x14ac:dyDescent="0.25">
      <c r="A6291" s="1" t="s">
        <v>5800</v>
      </c>
      <c r="B6291" s="13" t="s">
        <v>5801</v>
      </c>
      <c r="C6291" s="14"/>
      <c r="D6291" s="1" t="s">
        <v>6358</v>
      </c>
      <c r="E6291" s="5">
        <v>277584.40999999997</v>
      </c>
      <c r="F6291" s="6">
        <v>257846.83</v>
      </c>
      <c r="G6291" s="4">
        <f t="shared" si="98"/>
        <v>92.889521425212607</v>
      </c>
    </row>
    <row r="6292" spans="1:7" x14ac:dyDescent="0.25">
      <c r="A6292" s="1" t="s">
        <v>5800</v>
      </c>
      <c r="B6292" s="13" t="s">
        <v>5801</v>
      </c>
      <c r="C6292" s="14"/>
      <c r="D6292" s="1" t="s">
        <v>6359</v>
      </c>
      <c r="E6292" s="5">
        <v>342165.12</v>
      </c>
      <c r="F6292" s="6">
        <v>292815.53999999998</v>
      </c>
      <c r="G6292" s="4">
        <f t="shared" si="98"/>
        <v>85.57726164490407</v>
      </c>
    </row>
    <row r="6293" spans="1:7" x14ac:dyDescent="0.25">
      <c r="A6293" s="1" t="s">
        <v>5800</v>
      </c>
      <c r="B6293" s="13" t="s">
        <v>5801</v>
      </c>
      <c r="C6293" s="14"/>
      <c r="D6293" s="1" t="s">
        <v>6360</v>
      </c>
      <c r="E6293" s="5">
        <v>278989.04000000004</v>
      </c>
      <c r="F6293" s="6">
        <v>240294.96</v>
      </c>
      <c r="G6293" s="4">
        <f t="shared" si="98"/>
        <v>86.130609288450884</v>
      </c>
    </row>
    <row r="6294" spans="1:7" x14ac:dyDescent="0.25">
      <c r="A6294" s="1" t="s">
        <v>5800</v>
      </c>
      <c r="B6294" s="13" t="s">
        <v>5801</v>
      </c>
      <c r="C6294" s="14"/>
      <c r="D6294" s="1" t="s">
        <v>6361</v>
      </c>
      <c r="E6294" s="5">
        <v>494595.19</v>
      </c>
      <c r="F6294" s="6">
        <v>393754.31</v>
      </c>
      <c r="G6294" s="4">
        <f t="shared" si="98"/>
        <v>79.611431320227751</v>
      </c>
    </row>
    <row r="6295" spans="1:7" x14ac:dyDescent="0.25">
      <c r="A6295" s="1" t="s">
        <v>5800</v>
      </c>
      <c r="B6295" s="13" t="s">
        <v>5801</v>
      </c>
      <c r="C6295" s="14"/>
      <c r="D6295" s="1" t="s">
        <v>6362</v>
      </c>
      <c r="E6295" s="5">
        <v>333996.95999999996</v>
      </c>
      <c r="F6295" s="6">
        <v>266414.65000000002</v>
      </c>
      <c r="G6295" s="4">
        <f t="shared" si="98"/>
        <v>79.765591279633213</v>
      </c>
    </row>
    <row r="6296" spans="1:7" x14ac:dyDescent="0.25">
      <c r="A6296" s="1" t="s">
        <v>5800</v>
      </c>
      <c r="B6296" s="13" t="s">
        <v>5801</v>
      </c>
      <c r="C6296" s="14"/>
      <c r="D6296" s="1" t="s">
        <v>6363</v>
      </c>
      <c r="E6296" s="5">
        <v>42546.239999999998</v>
      </c>
      <c r="F6296" s="6">
        <v>28645.55</v>
      </c>
      <c r="G6296" s="4">
        <f t="shared" si="98"/>
        <v>67.328041208811868</v>
      </c>
    </row>
    <row r="6297" spans="1:7" x14ac:dyDescent="0.25">
      <c r="A6297" s="1" t="s">
        <v>5800</v>
      </c>
      <c r="B6297" s="13" t="s">
        <v>5801</v>
      </c>
      <c r="C6297" s="14"/>
      <c r="D6297" s="1" t="s">
        <v>6364</v>
      </c>
      <c r="E6297" s="5">
        <v>311048.32000000001</v>
      </c>
      <c r="F6297" s="6">
        <v>244685.2</v>
      </c>
      <c r="G6297" s="4">
        <f t="shared" si="98"/>
        <v>78.664691067934399</v>
      </c>
    </row>
    <row r="6298" spans="1:7" x14ac:dyDescent="0.25">
      <c r="A6298" s="1" t="s">
        <v>5800</v>
      </c>
      <c r="B6298" s="13" t="s">
        <v>5801</v>
      </c>
      <c r="C6298" s="14"/>
      <c r="D6298" s="1" t="s">
        <v>6365</v>
      </c>
      <c r="E6298" s="5">
        <v>45089.440000000002</v>
      </c>
      <c r="F6298" s="6">
        <v>28533.63</v>
      </c>
      <c r="G6298" s="4">
        <f t="shared" si="98"/>
        <v>63.282289600403111</v>
      </c>
    </row>
    <row r="6299" spans="1:7" x14ac:dyDescent="0.25">
      <c r="A6299" s="1" t="s">
        <v>5800</v>
      </c>
      <c r="B6299" s="13" t="s">
        <v>5801</v>
      </c>
      <c r="C6299" s="14"/>
      <c r="D6299" s="1" t="s">
        <v>6366</v>
      </c>
      <c r="E6299" s="5">
        <v>44880</v>
      </c>
      <c r="F6299" s="6">
        <v>34327.519999999997</v>
      </c>
      <c r="G6299" s="4">
        <f t="shared" si="98"/>
        <v>76.487344028520482</v>
      </c>
    </row>
    <row r="6300" spans="1:7" x14ac:dyDescent="0.25">
      <c r="A6300" s="1" t="s">
        <v>5800</v>
      </c>
      <c r="B6300" s="13" t="s">
        <v>5801</v>
      </c>
      <c r="C6300" s="14"/>
      <c r="D6300" s="1" t="s">
        <v>6367</v>
      </c>
      <c r="E6300" s="5">
        <v>84688.560000000012</v>
      </c>
      <c r="F6300" s="6">
        <v>67406.64</v>
      </c>
      <c r="G6300" s="4">
        <f t="shared" si="98"/>
        <v>79.593560216397577</v>
      </c>
    </row>
    <row r="6301" spans="1:7" x14ac:dyDescent="0.25">
      <c r="A6301" s="1" t="s">
        <v>5800</v>
      </c>
      <c r="B6301" s="13" t="s">
        <v>5801</v>
      </c>
      <c r="C6301" s="14"/>
      <c r="D6301" s="1" t="s">
        <v>6368</v>
      </c>
      <c r="E6301" s="5">
        <v>44865.04</v>
      </c>
      <c r="F6301" s="6">
        <v>43828.22</v>
      </c>
      <c r="G6301" s="4">
        <f t="shared" si="98"/>
        <v>97.689024683807261</v>
      </c>
    </row>
    <row r="6302" spans="1:7" x14ac:dyDescent="0.25">
      <c r="A6302" s="1" t="s">
        <v>5800</v>
      </c>
      <c r="B6302" s="13" t="s">
        <v>5801</v>
      </c>
      <c r="C6302" s="14"/>
      <c r="D6302" s="1" t="s">
        <v>6369</v>
      </c>
      <c r="E6302" s="5">
        <v>44954.8</v>
      </c>
      <c r="F6302" s="6">
        <v>29851.64</v>
      </c>
      <c r="G6302" s="4">
        <f t="shared" si="98"/>
        <v>66.403676581811055</v>
      </c>
    </row>
    <row r="6303" spans="1:7" x14ac:dyDescent="0.25">
      <c r="A6303" s="1" t="s">
        <v>5800</v>
      </c>
      <c r="B6303" s="13" t="s">
        <v>5801</v>
      </c>
      <c r="C6303" s="14"/>
      <c r="D6303" s="1" t="s">
        <v>6370</v>
      </c>
      <c r="E6303" s="5">
        <v>1991165.0199999998</v>
      </c>
      <c r="F6303" s="6">
        <v>1732195.23</v>
      </c>
      <c r="G6303" s="4">
        <f t="shared" si="98"/>
        <v>86.994056876310538</v>
      </c>
    </row>
    <row r="6304" spans="1:7" x14ac:dyDescent="0.25">
      <c r="A6304" s="1" t="s">
        <v>5800</v>
      </c>
      <c r="B6304" s="13" t="s">
        <v>5801</v>
      </c>
      <c r="C6304" s="14"/>
      <c r="D6304" s="1" t="s">
        <v>6371</v>
      </c>
      <c r="E6304" s="5">
        <v>685467.2</v>
      </c>
      <c r="F6304" s="6">
        <v>558208.28</v>
      </c>
      <c r="G6304" s="4">
        <f t="shared" si="98"/>
        <v>81.434717809984207</v>
      </c>
    </row>
    <row r="6305" spans="1:7" x14ac:dyDescent="0.25">
      <c r="A6305" s="1" t="s">
        <v>5800</v>
      </c>
      <c r="B6305" s="13" t="s">
        <v>5801</v>
      </c>
      <c r="C6305" s="14"/>
      <c r="D6305" s="1" t="s">
        <v>6372</v>
      </c>
      <c r="E6305" s="5">
        <v>487202.32</v>
      </c>
      <c r="F6305" s="6">
        <v>436289.44</v>
      </c>
      <c r="G6305" s="4">
        <f t="shared" ref="G6305:G6368" si="99">F6305/E6305*100</f>
        <v>89.549951239969459</v>
      </c>
    </row>
    <row r="6306" spans="1:7" x14ac:dyDescent="0.25">
      <c r="A6306" s="1" t="s">
        <v>5800</v>
      </c>
      <c r="B6306" s="13" t="s">
        <v>5801</v>
      </c>
      <c r="C6306" s="14"/>
      <c r="D6306" s="1" t="s">
        <v>6373</v>
      </c>
      <c r="E6306" s="5">
        <v>45134.32</v>
      </c>
      <c r="F6306" s="6">
        <v>31655.38</v>
      </c>
      <c r="G6306" s="4">
        <f t="shared" si="99"/>
        <v>70.135940898190114</v>
      </c>
    </row>
    <row r="6307" spans="1:7" x14ac:dyDescent="0.25">
      <c r="A6307" s="1" t="s">
        <v>5800</v>
      </c>
      <c r="B6307" s="13" t="s">
        <v>5801</v>
      </c>
      <c r="C6307" s="14"/>
      <c r="D6307" s="1" t="s">
        <v>6374</v>
      </c>
      <c r="E6307" s="5">
        <v>44954.8</v>
      </c>
      <c r="F6307" s="6">
        <v>24442.400000000001</v>
      </c>
      <c r="G6307" s="4">
        <f t="shared" si="99"/>
        <v>54.371057150738075</v>
      </c>
    </row>
    <row r="6308" spans="1:7" x14ac:dyDescent="0.25">
      <c r="A6308" s="1" t="s">
        <v>5800</v>
      </c>
      <c r="B6308" s="13" t="s">
        <v>5801</v>
      </c>
      <c r="C6308" s="14"/>
      <c r="D6308" s="1" t="s">
        <v>6375</v>
      </c>
      <c r="E6308" s="5">
        <v>113007.84</v>
      </c>
      <c r="F6308" s="6">
        <v>58840.05</v>
      </c>
      <c r="G6308" s="4">
        <f t="shared" si="99"/>
        <v>52.067228256021892</v>
      </c>
    </row>
    <row r="6309" spans="1:7" x14ac:dyDescent="0.25">
      <c r="A6309" s="1" t="s">
        <v>5800</v>
      </c>
      <c r="B6309" s="13" t="s">
        <v>5801</v>
      </c>
      <c r="C6309" s="14"/>
      <c r="D6309" s="1" t="s">
        <v>6376</v>
      </c>
      <c r="E6309" s="5">
        <v>110913.43999999999</v>
      </c>
      <c r="F6309" s="6">
        <v>72299.41</v>
      </c>
      <c r="G6309" s="4">
        <f t="shared" si="99"/>
        <v>65.185436498949102</v>
      </c>
    </row>
    <row r="6310" spans="1:7" x14ac:dyDescent="0.25">
      <c r="A6310" s="1" t="s">
        <v>5800</v>
      </c>
      <c r="B6310" s="13" t="s">
        <v>5801</v>
      </c>
      <c r="C6310" s="14"/>
      <c r="D6310" s="1" t="s">
        <v>6377</v>
      </c>
      <c r="E6310" s="5">
        <v>44999.68</v>
      </c>
      <c r="F6310" s="6">
        <v>31099.51</v>
      </c>
      <c r="G6310" s="4">
        <f t="shared" si="99"/>
        <v>69.110513674763908</v>
      </c>
    </row>
    <row r="6311" spans="1:7" x14ac:dyDescent="0.25">
      <c r="A6311" s="1" t="s">
        <v>5800</v>
      </c>
      <c r="B6311" s="13" t="s">
        <v>5801</v>
      </c>
      <c r="C6311" s="14"/>
      <c r="D6311" s="1" t="s">
        <v>6378</v>
      </c>
      <c r="E6311" s="5">
        <v>517735.68000000005</v>
      </c>
      <c r="F6311" s="6">
        <v>385597.13</v>
      </c>
      <c r="G6311" s="4">
        <f t="shared" si="99"/>
        <v>74.477604093270131</v>
      </c>
    </row>
    <row r="6312" spans="1:7" x14ac:dyDescent="0.25">
      <c r="A6312" s="1" t="s">
        <v>5800</v>
      </c>
      <c r="B6312" s="13" t="s">
        <v>5801</v>
      </c>
      <c r="C6312" s="14"/>
      <c r="D6312" s="1" t="s">
        <v>6379</v>
      </c>
      <c r="E6312" s="5">
        <v>1079232.96</v>
      </c>
      <c r="F6312" s="6">
        <v>616822.26</v>
      </c>
      <c r="G6312" s="4">
        <f t="shared" si="99"/>
        <v>57.153764095566537</v>
      </c>
    </row>
    <row r="6313" spans="1:7" x14ac:dyDescent="0.25">
      <c r="A6313" s="1" t="s">
        <v>5800</v>
      </c>
      <c r="B6313" s="13" t="s">
        <v>5801</v>
      </c>
      <c r="C6313" s="14"/>
      <c r="D6313" s="1" t="s">
        <v>6380</v>
      </c>
      <c r="E6313" s="5">
        <v>2028004.95</v>
      </c>
      <c r="F6313" s="6">
        <v>1788715.9</v>
      </c>
      <c r="G6313" s="4">
        <f t="shared" si="99"/>
        <v>88.200765979392699</v>
      </c>
    </row>
    <row r="6314" spans="1:7" x14ac:dyDescent="0.25">
      <c r="A6314" s="1" t="s">
        <v>5800</v>
      </c>
      <c r="B6314" s="13" t="s">
        <v>5801</v>
      </c>
      <c r="C6314" s="14"/>
      <c r="D6314" s="1" t="s">
        <v>6381</v>
      </c>
      <c r="E6314" s="5">
        <v>2148765.44</v>
      </c>
      <c r="F6314" s="6">
        <v>1666846.47</v>
      </c>
      <c r="G6314" s="4">
        <f t="shared" si="99"/>
        <v>77.572285879653762</v>
      </c>
    </row>
    <row r="6315" spans="1:7" x14ac:dyDescent="0.25">
      <c r="A6315" s="1" t="s">
        <v>5800</v>
      </c>
      <c r="B6315" s="13" t="s">
        <v>5801</v>
      </c>
      <c r="C6315" s="14"/>
      <c r="D6315" s="1" t="s">
        <v>6382</v>
      </c>
      <c r="E6315" s="5">
        <v>828040.34</v>
      </c>
      <c r="F6315" s="6">
        <v>593307</v>
      </c>
      <c r="G6315" s="4">
        <f t="shared" si="99"/>
        <v>71.651943913747004</v>
      </c>
    </row>
    <row r="6316" spans="1:7" x14ac:dyDescent="0.25">
      <c r="A6316" s="1" t="s">
        <v>5800</v>
      </c>
      <c r="B6316" s="13" t="s">
        <v>5801</v>
      </c>
      <c r="C6316" s="14"/>
      <c r="D6316" s="1" t="s">
        <v>6383</v>
      </c>
      <c r="E6316" s="5">
        <v>889506.64</v>
      </c>
      <c r="F6316" s="6">
        <v>756055.51</v>
      </c>
      <c r="G6316" s="4">
        <f t="shared" si="99"/>
        <v>84.997174388715081</v>
      </c>
    </row>
    <row r="6317" spans="1:7" x14ac:dyDescent="0.25">
      <c r="A6317" s="1" t="s">
        <v>5800</v>
      </c>
      <c r="B6317" s="13" t="s">
        <v>5801</v>
      </c>
      <c r="C6317" s="14"/>
      <c r="D6317" s="1" t="s">
        <v>6384</v>
      </c>
      <c r="E6317" s="5">
        <v>668157.0199999999</v>
      </c>
      <c r="F6317" s="6">
        <v>588091.56000000006</v>
      </c>
      <c r="G6317" s="4">
        <f t="shared" si="99"/>
        <v>88.016969424342818</v>
      </c>
    </row>
    <row r="6318" spans="1:7" x14ac:dyDescent="0.25">
      <c r="A6318" s="1" t="s">
        <v>5800</v>
      </c>
      <c r="B6318" s="13" t="s">
        <v>5801</v>
      </c>
      <c r="C6318" s="14"/>
      <c r="D6318" s="1" t="s">
        <v>6385</v>
      </c>
      <c r="E6318" s="5">
        <v>884360.4</v>
      </c>
      <c r="F6318" s="6">
        <v>697320.37</v>
      </c>
      <c r="G6318" s="4">
        <f t="shared" si="99"/>
        <v>78.850248156746943</v>
      </c>
    </row>
    <row r="6319" spans="1:7" x14ac:dyDescent="0.25">
      <c r="A6319" s="1" t="s">
        <v>5800</v>
      </c>
      <c r="B6319" s="13" t="s">
        <v>5801</v>
      </c>
      <c r="C6319" s="14"/>
      <c r="D6319" s="1" t="s">
        <v>6386</v>
      </c>
      <c r="E6319" s="5">
        <v>1194182.24</v>
      </c>
      <c r="F6319" s="6">
        <v>1019300.88</v>
      </c>
      <c r="G6319" s="4">
        <f t="shared" si="99"/>
        <v>85.35555511192328</v>
      </c>
    </row>
    <row r="6320" spans="1:7" x14ac:dyDescent="0.25">
      <c r="A6320" s="1" t="s">
        <v>5800</v>
      </c>
      <c r="B6320" s="13" t="s">
        <v>5801</v>
      </c>
      <c r="C6320" s="14"/>
      <c r="D6320" s="1" t="s">
        <v>6387</v>
      </c>
      <c r="E6320" s="5">
        <v>811804.4</v>
      </c>
      <c r="F6320" s="6">
        <v>735728.76</v>
      </c>
      <c r="G6320" s="4">
        <f t="shared" si="99"/>
        <v>90.628821425456678</v>
      </c>
    </row>
    <row r="6321" spans="1:7" x14ac:dyDescent="0.25">
      <c r="A6321" s="1" t="s">
        <v>5800</v>
      </c>
      <c r="B6321" s="13" t="s">
        <v>5801</v>
      </c>
      <c r="C6321" s="14"/>
      <c r="D6321" s="1" t="s">
        <v>6388</v>
      </c>
      <c r="E6321" s="5">
        <v>616437.17000000004</v>
      </c>
      <c r="F6321" s="6">
        <v>506797.1</v>
      </c>
      <c r="G6321" s="4">
        <f t="shared" si="99"/>
        <v>82.213909975610321</v>
      </c>
    </row>
    <row r="6322" spans="1:7" x14ac:dyDescent="0.25">
      <c r="A6322" s="1" t="s">
        <v>5800</v>
      </c>
      <c r="B6322" s="13" t="s">
        <v>5801</v>
      </c>
      <c r="C6322" s="14"/>
      <c r="D6322" s="1" t="s">
        <v>6389</v>
      </c>
      <c r="E6322" s="5">
        <v>640173</v>
      </c>
      <c r="F6322" s="6">
        <v>543336.23</v>
      </c>
      <c r="G6322" s="4">
        <f t="shared" si="99"/>
        <v>84.873343611804927</v>
      </c>
    </row>
    <row r="6323" spans="1:7" x14ac:dyDescent="0.25">
      <c r="A6323" s="1" t="s">
        <v>5800</v>
      </c>
      <c r="B6323" s="13" t="s">
        <v>5801</v>
      </c>
      <c r="C6323" s="14"/>
      <c r="D6323" s="1" t="s">
        <v>6390</v>
      </c>
      <c r="E6323" s="5">
        <v>869643.18</v>
      </c>
      <c r="F6323" s="6">
        <v>808844.02</v>
      </c>
      <c r="G6323" s="4">
        <f t="shared" si="99"/>
        <v>93.008723416884607</v>
      </c>
    </row>
    <row r="6324" spans="1:7" x14ac:dyDescent="0.25">
      <c r="A6324" s="1" t="s">
        <v>5800</v>
      </c>
      <c r="B6324" s="13" t="s">
        <v>5801</v>
      </c>
      <c r="C6324" s="14"/>
      <c r="D6324" s="1" t="s">
        <v>6391</v>
      </c>
      <c r="E6324" s="5">
        <v>870028.72</v>
      </c>
      <c r="F6324" s="6">
        <v>770736.84</v>
      </c>
      <c r="G6324" s="4">
        <f t="shared" si="99"/>
        <v>88.587516973002906</v>
      </c>
    </row>
    <row r="6325" spans="1:7" x14ac:dyDescent="0.25">
      <c r="A6325" s="1" t="s">
        <v>5800</v>
      </c>
      <c r="B6325" s="13" t="s">
        <v>5801</v>
      </c>
      <c r="C6325" s="14"/>
      <c r="D6325" s="1" t="s">
        <v>6392</v>
      </c>
      <c r="E6325" s="5">
        <v>1173429.6000000001</v>
      </c>
      <c r="F6325" s="6">
        <v>1102182.71</v>
      </c>
      <c r="G6325" s="4">
        <f t="shared" si="99"/>
        <v>93.928320028743087</v>
      </c>
    </row>
    <row r="6326" spans="1:7" x14ac:dyDescent="0.25">
      <c r="A6326" s="1" t="s">
        <v>5800</v>
      </c>
      <c r="B6326" s="13" t="s">
        <v>5801</v>
      </c>
      <c r="C6326" s="14"/>
      <c r="D6326" s="1" t="s">
        <v>6393</v>
      </c>
      <c r="E6326" s="5">
        <v>570170.4800000001</v>
      </c>
      <c r="F6326" s="6">
        <v>485426.34</v>
      </c>
      <c r="G6326" s="4">
        <f t="shared" si="99"/>
        <v>85.137052342660738</v>
      </c>
    </row>
    <row r="6327" spans="1:7" x14ac:dyDescent="0.25">
      <c r="A6327" s="1" t="s">
        <v>5800</v>
      </c>
      <c r="B6327" s="13" t="s">
        <v>5801</v>
      </c>
      <c r="C6327" s="14"/>
      <c r="D6327" s="1" t="s">
        <v>6394</v>
      </c>
      <c r="E6327" s="5">
        <v>834548.72</v>
      </c>
      <c r="F6327" s="6">
        <v>742246.23</v>
      </c>
      <c r="G6327" s="4">
        <f t="shared" si="99"/>
        <v>88.939832056779139</v>
      </c>
    </row>
    <row r="6328" spans="1:7" x14ac:dyDescent="0.25">
      <c r="A6328" s="1" t="s">
        <v>5800</v>
      </c>
      <c r="B6328" s="13" t="s">
        <v>5801</v>
      </c>
      <c r="C6328" s="14"/>
      <c r="D6328" s="1" t="s">
        <v>6395</v>
      </c>
      <c r="E6328" s="5">
        <v>883696.25</v>
      </c>
      <c r="F6328" s="6">
        <v>792543.57</v>
      </c>
      <c r="G6328" s="4">
        <f t="shared" si="99"/>
        <v>89.68506655991807</v>
      </c>
    </row>
    <row r="6329" spans="1:7" x14ac:dyDescent="0.25">
      <c r="A6329" s="1" t="s">
        <v>5800</v>
      </c>
      <c r="B6329" s="13" t="s">
        <v>5801</v>
      </c>
      <c r="C6329" s="14"/>
      <c r="D6329" s="1" t="s">
        <v>6396</v>
      </c>
      <c r="E6329" s="5">
        <v>1150355.24</v>
      </c>
      <c r="F6329" s="6">
        <v>1039955.35</v>
      </c>
      <c r="G6329" s="4">
        <f t="shared" si="99"/>
        <v>90.402974128235385</v>
      </c>
    </row>
    <row r="6330" spans="1:7" x14ac:dyDescent="0.25">
      <c r="A6330" s="1" t="s">
        <v>5800</v>
      </c>
      <c r="B6330" s="13" t="s">
        <v>5801</v>
      </c>
      <c r="C6330" s="14"/>
      <c r="D6330" s="1" t="s">
        <v>6397</v>
      </c>
      <c r="E6330" s="5">
        <v>568612.16</v>
      </c>
      <c r="F6330" s="6">
        <v>511250</v>
      </c>
      <c r="G6330" s="4">
        <f t="shared" si="99"/>
        <v>89.91190058263966</v>
      </c>
    </row>
    <row r="6331" spans="1:7" x14ac:dyDescent="0.25">
      <c r="A6331" s="1" t="s">
        <v>5800</v>
      </c>
      <c r="B6331" s="13" t="s">
        <v>5801</v>
      </c>
      <c r="C6331" s="14"/>
      <c r="D6331" s="1" t="s">
        <v>6398</v>
      </c>
      <c r="E6331" s="5">
        <v>919313.14</v>
      </c>
      <c r="F6331" s="6">
        <v>751402.33</v>
      </c>
      <c r="G6331" s="4">
        <f t="shared" si="99"/>
        <v>81.735188730142582</v>
      </c>
    </row>
    <row r="6332" spans="1:7" x14ac:dyDescent="0.25">
      <c r="A6332" s="1" t="s">
        <v>5800</v>
      </c>
      <c r="B6332" s="13" t="s">
        <v>5801</v>
      </c>
      <c r="C6332" s="14"/>
      <c r="D6332" s="1" t="s">
        <v>6399</v>
      </c>
      <c r="E6332" s="5">
        <v>1195192.04</v>
      </c>
      <c r="F6332" s="6">
        <v>721148.22</v>
      </c>
      <c r="G6332" s="4">
        <f t="shared" si="99"/>
        <v>60.337434978231606</v>
      </c>
    </row>
    <row r="6333" spans="1:7" x14ac:dyDescent="0.25">
      <c r="A6333" s="1" t="s">
        <v>5800</v>
      </c>
      <c r="B6333" s="13" t="s">
        <v>5801</v>
      </c>
      <c r="C6333" s="14"/>
      <c r="D6333" s="1" t="s">
        <v>6400</v>
      </c>
      <c r="E6333" s="5">
        <v>582527.44000000006</v>
      </c>
      <c r="F6333" s="6">
        <v>478927.81</v>
      </c>
      <c r="G6333" s="4">
        <f t="shared" si="99"/>
        <v>82.215493574002281</v>
      </c>
    </row>
    <row r="6334" spans="1:7" x14ac:dyDescent="0.25">
      <c r="A6334" s="1" t="s">
        <v>5800</v>
      </c>
      <c r="B6334" s="13" t="s">
        <v>5801</v>
      </c>
      <c r="C6334" s="14"/>
      <c r="D6334" s="1" t="s">
        <v>6401</v>
      </c>
      <c r="E6334" s="5">
        <v>883143.54</v>
      </c>
      <c r="F6334" s="6">
        <v>753304.12</v>
      </c>
      <c r="G6334" s="4">
        <f t="shared" si="99"/>
        <v>85.298038866932089</v>
      </c>
    </row>
    <row r="6335" spans="1:7" x14ac:dyDescent="0.25">
      <c r="A6335" s="1" t="s">
        <v>5800</v>
      </c>
      <c r="B6335" s="13" t="s">
        <v>5801</v>
      </c>
      <c r="C6335" s="14"/>
      <c r="D6335" s="1" t="s">
        <v>6402</v>
      </c>
      <c r="E6335" s="5">
        <v>571979.16999999993</v>
      </c>
      <c r="F6335" s="6">
        <v>509490.56</v>
      </c>
      <c r="G6335" s="4">
        <f t="shared" si="99"/>
        <v>89.075019987178919</v>
      </c>
    </row>
    <row r="6336" spans="1:7" x14ac:dyDescent="0.25">
      <c r="A6336" s="1" t="s">
        <v>5800</v>
      </c>
      <c r="B6336" s="13" t="s">
        <v>5801</v>
      </c>
      <c r="C6336" s="14"/>
      <c r="D6336" s="1" t="s">
        <v>6403</v>
      </c>
      <c r="E6336" s="5">
        <v>577515.78999999992</v>
      </c>
      <c r="F6336" s="6">
        <v>508591.98</v>
      </c>
      <c r="G6336" s="4">
        <f t="shared" si="99"/>
        <v>88.065467439427081</v>
      </c>
    </row>
    <row r="6337" spans="1:7" x14ac:dyDescent="0.25">
      <c r="A6337" s="1" t="s">
        <v>5800</v>
      </c>
      <c r="B6337" s="13" t="s">
        <v>5801</v>
      </c>
      <c r="C6337" s="14"/>
      <c r="D6337" s="1" t="s">
        <v>6404</v>
      </c>
      <c r="E6337" s="5">
        <v>592226.15</v>
      </c>
      <c r="F6337" s="6">
        <v>487832.24</v>
      </c>
      <c r="G6337" s="4">
        <f t="shared" si="99"/>
        <v>82.372627416063949</v>
      </c>
    </row>
    <row r="6338" spans="1:7" x14ac:dyDescent="0.25">
      <c r="A6338" s="1" t="s">
        <v>5800</v>
      </c>
      <c r="B6338" s="13" t="s">
        <v>5801</v>
      </c>
      <c r="C6338" s="14"/>
      <c r="D6338" s="1" t="s">
        <v>6405</v>
      </c>
      <c r="E6338" s="5">
        <v>581345.6</v>
      </c>
      <c r="F6338" s="6">
        <v>467889.14</v>
      </c>
      <c r="G6338" s="4">
        <f t="shared" si="99"/>
        <v>80.483818919417303</v>
      </c>
    </row>
    <row r="6339" spans="1:7" x14ac:dyDescent="0.25">
      <c r="A6339" s="1" t="s">
        <v>5800</v>
      </c>
      <c r="B6339" s="13" t="s">
        <v>5801</v>
      </c>
      <c r="C6339" s="14"/>
      <c r="D6339" s="1" t="s">
        <v>6406</v>
      </c>
      <c r="E6339" s="5">
        <v>571756.24</v>
      </c>
      <c r="F6339" s="6">
        <v>474435.22</v>
      </c>
      <c r="G6339" s="4">
        <f t="shared" si="99"/>
        <v>82.978581921554536</v>
      </c>
    </row>
    <row r="6340" spans="1:7" x14ac:dyDescent="0.25">
      <c r="A6340" s="1" t="s">
        <v>5800</v>
      </c>
      <c r="B6340" s="13" t="s">
        <v>5801</v>
      </c>
      <c r="C6340" s="14"/>
      <c r="D6340" s="1" t="s">
        <v>6407</v>
      </c>
      <c r="E6340" s="5">
        <v>863610.88</v>
      </c>
      <c r="F6340" s="6">
        <v>750837.02</v>
      </c>
      <c r="G6340" s="4">
        <f t="shared" si="99"/>
        <v>86.941588785912472</v>
      </c>
    </row>
    <row r="6341" spans="1:7" x14ac:dyDescent="0.25">
      <c r="A6341" s="1" t="s">
        <v>5800</v>
      </c>
      <c r="B6341" s="13" t="s">
        <v>5801</v>
      </c>
      <c r="C6341" s="14"/>
      <c r="D6341" s="1" t="s">
        <v>6408</v>
      </c>
      <c r="E6341" s="5">
        <v>657291.92999999993</v>
      </c>
      <c r="F6341" s="6">
        <v>489360.24</v>
      </c>
      <c r="G6341" s="4">
        <f t="shared" si="99"/>
        <v>74.450973405378647</v>
      </c>
    </row>
    <row r="6342" spans="1:7" x14ac:dyDescent="0.25">
      <c r="A6342" s="1" t="s">
        <v>5800</v>
      </c>
      <c r="B6342" s="13" t="s">
        <v>5801</v>
      </c>
      <c r="C6342" s="14"/>
      <c r="D6342" s="1" t="s">
        <v>6409</v>
      </c>
      <c r="E6342" s="5">
        <v>658769.80000000005</v>
      </c>
      <c r="F6342" s="6">
        <v>468863.74</v>
      </c>
      <c r="G6342" s="4">
        <f t="shared" si="99"/>
        <v>71.172622060088358</v>
      </c>
    </row>
    <row r="6343" spans="1:7" x14ac:dyDescent="0.25">
      <c r="A6343" s="1" t="s">
        <v>5800</v>
      </c>
      <c r="B6343" s="13" t="s">
        <v>5801</v>
      </c>
      <c r="C6343" s="14"/>
      <c r="D6343" s="1" t="s">
        <v>6410</v>
      </c>
      <c r="E6343" s="5">
        <v>654366.9</v>
      </c>
      <c r="F6343" s="6">
        <v>509538.46</v>
      </c>
      <c r="G6343" s="4">
        <f t="shared" si="99"/>
        <v>77.86739518762333</v>
      </c>
    </row>
    <row r="6344" spans="1:7" x14ac:dyDescent="0.25">
      <c r="A6344" s="1" t="s">
        <v>5800</v>
      </c>
      <c r="B6344" s="13" t="s">
        <v>5801</v>
      </c>
      <c r="C6344" s="14"/>
      <c r="D6344" s="1" t="s">
        <v>6411</v>
      </c>
      <c r="E6344" s="5">
        <v>959253.19</v>
      </c>
      <c r="F6344" s="6">
        <v>728281.77</v>
      </c>
      <c r="G6344" s="4">
        <f t="shared" si="99"/>
        <v>75.921745957394222</v>
      </c>
    </row>
    <row r="6345" spans="1:7" x14ac:dyDescent="0.25">
      <c r="A6345" s="1" t="s">
        <v>5800</v>
      </c>
      <c r="B6345" s="13" t="s">
        <v>5801</v>
      </c>
      <c r="C6345" s="14"/>
      <c r="D6345" s="1" t="s">
        <v>6412</v>
      </c>
      <c r="E6345" s="5">
        <v>921325.41</v>
      </c>
      <c r="F6345" s="6">
        <v>733007.53</v>
      </c>
      <c r="G6345" s="4">
        <f t="shared" si="99"/>
        <v>79.560112208345572</v>
      </c>
    </row>
    <row r="6346" spans="1:7" x14ac:dyDescent="0.25">
      <c r="A6346" s="1" t="s">
        <v>5800</v>
      </c>
      <c r="B6346" s="13" t="s">
        <v>5801</v>
      </c>
      <c r="C6346" s="14"/>
      <c r="D6346" s="1" t="s">
        <v>6413</v>
      </c>
      <c r="E6346" s="5">
        <v>2472996.89</v>
      </c>
      <c r="F6346" s="6">
        <v>1977485.21</v>
      </c>
      <c r="G6346" s="4">
        <f t="shared" si="99"/>
        <v>79.9631094562355</v>
      </c>
    </row>
    <row r="6347" spans="1:7" x14ac:dyDescent="0.25">
      <c r="A6347" s="1" t="s">
        <v>5800</v>
      </c>
      <c r="B6347" s="13" t="s">
        <v>5801</v>
      </c>
      <c r="C6347" s="14"/>
      <c r="D6347" s="1" t="s">
        <v>6414</v>
      </c>
      <c r="E6347" s="5">
        <v>928597.12</v>
      </c>
      <c r="F6347" s="6">
        <v>737004.75</v>
      </c>
      <c r="G6347" s="4">
        <f t="shared" si="99"/>
        <v>79.36754639083955</v>
      </c>
    </row>
    <row r="6348" spans="1:7" x14ac:dyDescent="0.25">
      <c r="A6348" s="1" t="s">
        <v>5800</v>
      </c>
      <c r="B6348" s="13" t="s">
        <v>5801</v>
      </c>
      <c r="C6348" s="14"/>
      <c r="D6348" s="1" t="s">
        <v>6415</v>
      </c>
      <c r="E6348" s="5">
        <v>1793114.07</v>
      </c>
      <c r="F6348" s="6">
        <v>1112381.77</v>
      </c>
      <c r="G6348" s="4">
        <f t="shared" si="99"/>
        <v>62.036308153</v>
      </c>
    </row>
    <row r="6349" spans="1:7" x14ac:dyDescent="0.25">
      <c r="A6349" s="1" t="s">
        <v>5800</v>
      </c>
      <c r="B6349" s="13" t="s">
        <v>5801</v>
      </c>
      <c r="C6349" s="14"/>
      <c r="D6349" s="1" t="s">
        <v>6416</v>
      </c>
      <c r="E6349" s="5">
        <v>2131762.6</v>
      </c>
      <c r="F6349" s="6">
        <v>1313995.6499999999</v>
      </c>
      <c r="G6349" s="4">
        <f t="shared" si="99"/>
        <v>61.638929681944873</v>
      </c>
    </row>
    <row r="6350" spans="1:7" x14ac:dyDescent="0.25">
      <c r="A6350" s="1" t="s">
        <v>5800</v>
      </c>
      <c r="B6350" s="13" t="s">
        <v>5801</v>
      </c>
      <c r="C6350" s="14"/>
      <c r="D6350" s="1" t="s">
        <v>6417</v>
      </c>
      <c r="E6350" s="5">
        <v>966386.08000000007</v>
      </c>
      <c r="F6350" s="6">
        <v>659704.07999999996</v>
      </c>
      <c r="G6350" s="4">
        <f t="shared" si="99"/>
        <v>68.265064414007284</v>
      </c>
    </row>
    <row r="6351" spans="1:7" x14ac:dyDescent="0.25">
      <c r="A6351" s="1" t="s">
        <v>5800</v>
      </c>
      <c r="B6351" s="13" t="s">
        <v>5801</v>
      </c>
      <c r="C6351" s="14"/>
      <c r="D6351" s="1" t="s">
        <v>6418</v>
      </c>
      <c r="E6351" s="5">
        <v>915923.12</v>
      </c>
      <c r="F6351" s="6">
        <v>784126.05</v>
      </c>
      <c r="G6351" s="4">
        <f t="shared" si="99"/>
        <v>85.610465865301009</v>
      </c>
    </row>
    <row r="6352" spans="1:7" x14ac:dyDescent="0.25">
      <c r="A6352" s="1" t="s">
        <v>5800</v>
      </c>
      <c r="B6352" s="13" t="s">
        <v>5801</v>
      </c>
      <c r="C6352" s="14"/>
      <c r="D6352" s="1" t="s">
        <v>6419</v>
      </c>
      <c r="E6352" s="5">
        <v>1140401.04</v>
      </c>
      <c r="F6352" s="6">
        <v>906130.89</v>
      </c>
      <c r="G6352" s="4">
        <f t="shared" si="99"/>
        <v>79.457213578128616</v>
      </c>
    </row>
    <row r="6353" spans="1:7" x14ac:dyDescent="0.25">
      <c r="A6353" s="1" t="s">
        <v>5800</v>
      </c>
      <c r="B6353" s="13" t="s">
        <v>5801</v>
      </c>
      <c r="C6353" s="14"/>
      <c r="D6353" s="1" t="s">
        <v>6420</v>
      </c>
      <c r="E6353" s="5">
        <v>1636501.63</v>
      </c>
      <c r="F6353" s="6">
        <v>613792.64</v>
      </c>
      <c r="G6353" s="4">
        <f t="shared" si="99"/>
        <v>37.506387329415617</v>
      </c>
    </row>
    <row r="6354" spans="1:7" x14ac:dyDescent="0.25">
      <c r="A6354" s="1" t="s">
        <v>5800</v>
      </c>
      <c r="B6354" s="13" t="s">
        <v>5801</v>
      </c>
      <c r="C6354" s="14"/>
      <c r="D6354" s="1" t="s">
        <v>6421</v>
      </c>
      <c r="E6354" s="5">
        <v>651654.72</v>
      </c>
      <c r="F6354" s="6">
        <v>483236.88</v>
      </c>
      <c r="G6354" s="4">
        <f t="shared" si="99"/>
        <v>74.155356382594761</v>
      </c>
    </row>
    <row r="6355" spans="1:7" x14ac:dyDescent="0.25">
      <c r="A6355" s="1" t="s">
        <v>5800</v>
      </c>
      <c r="B6355" s="13" t="s">
        <v>5801</v>
      </c>
      <c r="C6355" s="14"/>
      <c r="D6355" s="1" t="s">
        <v>6422</v>
      </c>
      <c r="E6355" s="5">
        <v>661276.88</v>
      </c>
      <c r="F6355" s="6">
        <v>554139.18000000005</v>
      </c>
      <c r="G6355" s="4">
        <f t="shared" si="99"/>
        <v>83.798359924514529</v>
      </c>
    </row>
    <row r="6356" spans="1:7" x14ac:dyDescent="0.25">
      <c r="A6356" s="1" t="s">
        <v>5800</v>
      </c>
      <c r="B6356" s="13" t="s">
        <v>5801</v>
      </c>
      <c r="C6356" s="14"/>
      <c r="D6356" s="1" t="s">
        <v>6423</v>
      </c>
      <c r="E6356" s="5">
        <v>2355376.1</v>
      </c>
      <c r="F6356" s="6">
        <v>1106767.18</v>
      </c>
      <c r="G6356" s="4">
        <f t="shared" si="99"/>
        <v>46.988978957543125</v>
      </c>
    </row>
    <row r="6357" spans="1:7" x14ac:dyDescent="0.25">
      <c r="A6357" s="1" t="s">
        <v>5800</v>
      </c>
      <c r="B6357" s="13" t="s">
        <v>5801</v>
      </c>
      <c r="C6357" s="14"/>
      <c r="D6357" s="1" t="s">
        <v>6424</v>
      </c>
      <c r="E6357" s="5">
        <v>659242.31999999995</v>
      </c>
      <c r="F6357" s="6">
        <v>523321.53</v>
      </c>
      <c r="G6357" s="4">
        <f t="shared" si="99"/>
        <v>79.38227175706804</v>
      </c>
    </row>
    <row r="6358" spans="1:7" x14ac:dyDescent="0.25">
      <c r="A6358" s="1" t="s">
        <v>5800</v>
      </c>
      <c r="B6358" s="13" t="s">
        <v>5801</v>
      </c>
      <c r="C6358" s="14"/>
      <c r="D6358" s="1" t="s">
        <v>6425</v>
      </c>
      <c r="E6358" s="5">
        <v>1140116.56</v>
      </c>
      <c r="F6358" s="6">
        <v>890199.5</v>
      </c>
      <c r="G6358" s="4">
        <f t="shared" si="99"/>
        <v>78.079692132530738</v>
      </c>
    </row>
    <row r="6359" spans="1:7" x14ac:dyDescent="0.25">
      <c r="A6359" s="1" t="s">
        <v>5800</v>
      </c>
      <c r="B6359" s="13" t="s">
        <v>5801</v>
      </c>
      <c r="C6359" s="14"/>
      <c r="D6359" s="1" t="s">
        <v>6426</v>
      </c>
      <c r="E6359" s="5">
        <v>1192608.23</v>
      </c>
      <c r="F6359" s="6">
        <v>463894.79</v>
      </c>
      <c r="G6359" s="4">
        <f t="shared" si="99"/>
        <v>38.897500313242013</v>
      </c>
    </row>
    <row r="6360" spans="1:7" x14ac:dyDescent="0.25">
      <c r="A6360" s="1" t="s">
        <v>5800</v>
      </c>
      <c r="B6360" s="13" t="s">
        <v>5801</v>
      </c>
      <c r="C6360" s="14"/>
      <c r="D6360" s="1" t="s">
        <v>6427</v>
      </c>
      <c r="E6360" s="5">
        <v>1405977.44</v>
      </c>
      <c r="F6360" s="6">
        <v>840637.47</v>
      </c>
      <c r="G6360" s="4">
        <f t="shared" si="99"/>
        <v>59.790253106763934</v>
      </c>
    </row>
    <row r="6361" spans="1:7" x14ac:dyDescent="0.25">
      <c r="A6361" s="1" t="s">
        <v>5800</v>
      </c>
      <c r="B6361" s="13" t="s">
        <v>5801</v>
      </c>
      <c r="C6361" s="14"/>
      <c r="D6361" s="1" t="s">
        <v>6428</v>
      </c>
      <c r="E6361" s="5">
        <v>775136.02</v>
      </c>
      <c r="F6361" s="6">
        <v>553629.41</v>
      </c>
      <c r="G6361" s="4">
        <f t="shared" si="99"/>
        <v>71.423517384729465</v>
      </c>
    </row>
    <row r="6362" spans="1:7" x14ac:dyDescent="0.25">
      <c r="A6362" s="1" t="s">
        <v>5800</v>
      </c>
      <c r="B6362" s="13" t="s">
        <v>5801</v>
      </c>
      <c r="C6362" s="14"/>
      <c r="D6362" s="1" t="s">
        <v>6429</v>
      </c>
      <c r="E6362" s="5">
        <v>582364.56000000006</v>
      </c>
      <c r="F6362" s="6">
        <v>507810.4</v>
      </c>
      <c r="G6362" s="4">
        <f t="shared" si="99"/>
        <v>87.198025923830244</v>
      </c>
    </row>
    <row r="6363" spans="1:7" x14ac:dyDescent="0.25">
      <c r="A6363" s="1" t="s">
        <v>5800</v>
      </c>
      <c r="B6363" s="13" t="s">
        <v>5801</v>
      </c>
      <c r="C6363" s="14"/>
      <c r="D6363" s="1" t="s">
        <v>6430</v>
      </c>
      <c r="E6363" s="5">
        <v>574378.84</v>
      </c>
      <c r="F6363" s="6">
        <v>488306.44</v>
      </c>
      <c r="G6363" s="4">
        <f t="shared" si="99"/>
        <v>85.014698661252922</v>
      </c>
    </row>
    <row r="6364" spans="1:7" x14ac:dyDescent="0.25">
      <c r="A6364" s="1" t="s">
        <v>5800</v>
      </c>
      <c r="B6364" s="13" t="s">
        <v>5801</v>
      </c>
      <c r="C6364" s="14"/>
      <c r="D6364" s="1" t="s">
        <v>6431</v>
      </c>
      <c r="E6364" s="5">
        <v>1068562.8800000001</v>
      </c>
      <c r="F6364" s="6">
        <v>381475.94</v>
      </c>
      <c r="G6364" s="4">
        <f t="shared" si="99"/>
        <v>35.699905652721156</v>
      </c>
    </row>
    <row r="6365" spans="1:7" x14ac:dyDescent="0.25">
      <c r="A6365" s="1" t="s">
        <v>5800</v>
      </c>
      <c r="B6365" s="13" t="s">
        <v>5801</v>
      </c>
      <c r="C6365" s="14"/>
      <c r="D6365" s="1" t="s">
        <v>6432</v>
      </c>
      <c r="E6365" s="5">
        <v>911148.47</v>
      </c>
      <c r="F6365" s="6">
        <v>569982.01</v>
      </c>
      <c r="G6365" s="4">
        <f t="shared" si="99"/>
        <v>62.556436054817723</v>
      </c>
    </row>
    <row r="6366" spans="1:7" x14ac:dyDescent="0.25">
      <c r="A6366" s="1" t="s">
        <v>5800</v>
      </c>
      <c r="B6366" s="13" t="s">
        <v>5801</v>
      </c>
      <c r="C6366" s="14"/>
      <c r="D6366" s="1" t="s">
        <v>6433</v>
      </c>
      <c r="E6366" s="5">
        <v>2490787.4299999997</v>
      </c>
      <c r="F6366" s="6">
        <v>2069278.53</v>
      </c>
      <c r="G6366" s="4">
        <f t="shared" si="99"/>
        <v>83.077283315180381</v>
      </c>
    </row>
    <row r="6367" spans="1:7" x14ac:dyDescent="0.25">
      <c r="A6367" s="1" t="s">
        <v>5800</v>
      </c>
      <c r="B6367" s="13" t="s">
        <v>5801</v>
      </c>
      <c r="C6367" s="14"/>
      <c r="D6367" s="1" t="s">
        <v>6434</v>
      </c>
      <c r="E6367" s="5">
        <v>999533.68</v>
      </c>
      <c r="F6367" s="6">
        <v>683728.93</v>
      </c>
      <c r="G6367" s="4">
        <f t="shared" si="99"/>
        <v>68.404791522382723</v>
      </c>
    </row>
    <row r="6368" spans="1:7" x14ac:dyDescent="0.25">
      <c r="A6368" s="1" t="s">
        <v>5800</v>
      </c>
      <c r="B6368" s="13" t="s">
        <v>5801</v>
      </c>
      <c r="C6368" s="14"/>
      <c r="D6368" s="1" t="s">
        <v>6435</v>
      </c>
      <c r="E6368" s="5">
        <v>662279.19999999995</v>
      </c>
      <c r="F6368" s="6">
        <v>535549.97</v>
      </c>
      <c r="G6368" s="4">
        <f t="shared" si="99"/>
        <v>80.864682146140183</v>
      </c>
    </row>
    <row r="6369" spans="1:7" x14ac:dyDescent="0.25">
      <c r="A6369" s="1" t="s">
        <v>5800</v>
      </c>
      <c r="B6369" s="13" t="s">
        <v>5801</v>
      </c>
      <c r="C6369" s="14"/>
      <c r="D6369" s="1" t="s">
        <v>6436</v>
      </c>
      <c r="E6369" s="5">
        <v>90674.44</v>
      </c>
      <c r="F6369" s="6">
        <v>26071.83</v>
      </c>
      <c r="G6369" s="4">
        <f t="shared" ref="G6369:G6432" si="100">F6369/E6369*100</f>
        <v>28.753229686337189</v>
      </c>
    </row>
    <row r="6370" spans="1:7" x14ac:dyDescent="0.25">
      <c r="A6370" s="1" t="s">
        <v>5800</v>
      </c>
      <c r="B6370" s="13" t="s">
        <v>5801</v>
      </c>
      <c r="C6370" s="14"/>
      <c r="D6370" s="1" t="s">
        <v>6437</v>
      </c>
      <c r="E6370" s="5">
        <v>566280.88</v>
      </c>
      <c r="F6370" s="6">
        <v>389445.98</v>
      </c>
      <c r="G6370" s="4">
        <f t="shared" si="100"/>
        <v>68.772581549989823</v>
      </c>
    </row>
    <row r="6371" spans="1:7" x14ac:dyDescent="0.25">
      <c r="A6371" s="1" t="s">
        <v>5800</v>
      </c>
      <c r="B6371" s="13" t="s">
        <v>5801</v>
      </c>
      <c r="C6371" s="14"/>
      <c r="D6371" s="1" t="s">
        <v>6438</v>
      </c>
      <c r="E6371" s="5">
        <v>695921.6</v>
      </c>
      <c r="F6371" s="6">
        <v>590129.16</v>
      </c>
      <c r="G6371" s="4">
        <f t="shared" si="100"/>
        <v>84.798224397690774</v>
      </c>
    </row>
    <row r="6372" spans="1:7" x14ac:dyDescent="0.25">
      <c r="A6372" s="1" t="s">
        <v>5800</v>
      </c>
      <c r="B6372" s="13" t="s">
        <v>5801</v>
      </c>
      <c r="C6372" s="14"/>
      <c r="D6372" s="1" t="s">
        <v>6439</v>
      </c>
      <c r="E6372" s="5">
        <v>135814.36000000002</v>
      </c>
      <c r="F6372" s="6">
        <v>105497.81</v>
      </c>
      <c r="G6372" s="4">
        <f t="shared" si="100"/>
        <v>77.677949518740135</v>
      </c>
    </row>
    <row r="6373" spans="1:7" x14ac:dyDescent="0.25">
      <c r="A6373" s="1" t="s">
        <v>5800</v>
      </c>
      <c r="B6373" s="13" t="s">
        <v>5801</v>
      </c>
      <c r="C6373" s="14"/>
      <c r="D6373" s="1" t="s">
        <v>6440</v>
      </c>
      <c r="E6373" s="5">
        <v>136629.68</v>
      </c>
      <c r="F6373" s="6">
        <v>120198.24</v>
      </c>
      <c r="G6373" s="4">
        <f t="shared" si="100"/>
        <v>87.973740405452176</v>
      </c>
    </row>
    <row r="6374" spans="1:7" x14ac:dyDescent="0.25">
      <c r="A6374" s="1" t="s">
        <v>5800</v>
      </c>
      <c r="B6374" s="13" t="s">
        <v>5801</v>
      </c>
      <c r="C6374" s="14"/>
      <c r="D6374" s="1" t="s">
        <v>6441</v>
      </c>
      <c r="E6374" s="5">
        <v>316732.64</v>
      </c>
      <c r="F6374" s="6">
        <v>194841.82</v>
      </c>
      <c r="G6374" s="4">
        <f t="shared" si="100"/>
        <v>61.516179702856007</v>
      </c>
    </row>
    <row r="6375" spans="1:7" x14ac:dyDescent="0.25">
      <c r="A6375" s="1" t="s">
        <v>5800</v>
      </c>
      <c r="B6375" s="13" t="s">
        <v>5801</v>
      </c>
      <c r="C6375" s="14"/>
      <c r="D6375" s="1" t="s">
        <v>6442</v>
      </c>
      <c r="E6375" s="5">
        <v>56937.759999999995</v>
      </c>
      <c r="F6375" s="6">
        <v>39599.24</v>
      </c>
      <c r="G6375" s="4">
        <f t="shared" si="100"/>
        <v>69.548292732274689</v>
      </c>
    </row>
    <row r="6376" spans="1:7" x14ac:dyDescent="0.25">
      <c r="A6376" s="1" t="s">
        <v>5800</v>
      </c>
      <c r="B6376" s="13" t="s">
        <v>5801</v>
      </c>
      <c r="C6376" s="14"/>
      <c r="D6376" s="1" t="s">
        <v>6443</v>
      </c>
      <c r="E6376" s="5">
        <v>194151.36</v>
      </c>
      <c r="F6376" s="6">
        <v>79383.7</v>
      </c>
      <c r="G6376" s="4">
        <f t="shared" si="100"/>
        <v>40.887532284090106</v>
      </c>
    </row>
    <row r="6377" spans="1:7" x14ac:dyDescent="0.25">
      <c r="A6377" s="1" t="s">
        <v>5800</v>
      </c>
      <c r="B6377" s="13" t="s">
        <v>5801</v>
      </c>
      <c r="C6377" s="14"/>
      <c r="D6377" s="1" t="s">
        <v>6444</v>
      </c>
      <c r="E6377" s="5">
        <v>131498.4</v>
      </c>
      <c r="F6377" s="6">
        <v>101633.22</v>
      </c>
      <c r="G6377" s="4">
        <f t="shared" si="100"/>
        <v>77.288560164990599</v>
      </c>
    </row>
    <row r="6378" spans="1:7" x14ac:dyDescent="0.25">
      <c r="A6378" s="1" t="s">
        <v>5800</v>
      </c>
      <c r="B6378" s="13" t="s">
        <v>5801</v>
      </c>
      <c r="C6378" s="14"/>
      <c r="D6378" s="1" t="s">
        <v>6445</v>
      </c>
      <c r="E6378" s="5">
        <v>159424.33000000002</v>
      </c>
      <c r="F6378" s="6">
        <v>97935.94</v>
      </c>
      <c r="G6378" s="4">
        <f t="shared" si="100"/>
        <v>61.430987353059599</v>
      </c>
    </row>
    <row r="6379" spans="1:7" x14ac:dyDescent="0.25">
      <c r="A6379" s="1" t="s">
        <v>5800</v>
      </c>
      <c r="B6379" s="13" t="s">
        <v>5801</v>
      </c>
      <c r="C6379" s="14"/>
      <c r="D6379" s="1" t="s">
        <v>6446</v>
      </c>
      <c r="E6379" s="5">
        <v>470297.52</v>
      </c>
      <c r="F6379" s="6">
        <v>326554.25</v>
      </c>
      <c r="G6379" s="4">
        <f t="shared" si="100"/>
        <v>69.435673400956915</v>
      </c>
    </row>
    <row r="6380" spans="1:7" x14ac:dyDescent="0.25">
      <c r="A6380" s="1" t="s">
        <v>5800</v>
      </c>
      <c r="B6380" s="13" t="s">
        <v>5801</v>
      </c>
      <c r="C6380" s="14"/>
      <c r="D6380" s="1" t="s">
        <v>6447</v>
      </c>
      <c r="E6380" s="5">
        <v>532399.92000000004</v>
      </c>
      <c r="F6380" s="6">
        <v>425581.13</v>
      </c>
      <c r="G6380" s="4">
        <f t="shared" si="100"/>
        <v>79.936362499829073</v>
      </c>
    </row>
    <row r="6381" spans="1:7" x14ac:dyDescent="0.25">
      <c r="A6381" s="1" t="s">
        <v>5800</v>
      </c>
      <c r="B6381" s="13" t="s">
        <v>5801</v>
      </c>
      <c r="C6381" s="14"/>
      <c r="D6381" s="1" t="s">
        <v>6448</v>
      </c>
      <c r="E6381" s="5">
        <v>533428.72</v>
      </c>
      <c r="F6381" s="6">
        <v>448443.66</v>
      </c>
      <c r="G6381" s="4">
        <f t="shared" si="100"/>
        <v>84.068150661254236</v>
      </c>
    </row>
    <row r="6382" spans="1:7" x14ac:dyDescent="0.25">
      <c r="A6382" s="1" t="s">
        <v>5800</v>
      </c>
      <c r="B6382" s="13" t="s">
        <v>5801</v>
      </c>
      <c r="C6382" s="14"/>
      <c r="D6382" s="1" t="s">
        <v>6449</v>
      </c>
      <c r="E6382" s="5">
        <v>294240.75999999995</v>
      </c>
      <c r="F6382" s="6">
        <v>221728.47</v>
      </c>
      <c r="G6382" s="4">
        <f t="shared" si="100"/>
        <v>75.35613692678065</v>
      </c>
    </row>
    <row r="6383" spans="1:7" x14ac:dyDescent="0.25">
      <c r="A6383" s="1" t="s">
        <v>5800</v>
      </c>
      <c r="B6383" s="13" t="s">
        <v>5801</v>
      </c>
      <c r="C6383" s="14"/>
      <c r="D6383" s="1" t="s">
        <v>6450</v>
      </c>
      <c r="E6383" s="5">
        <v>265958.88</v>
      </c>
      <c r="F6383" s="6">
        <v>237911.95</v>
      </c>
      <c r="G6383" s="4">
        <f t="shared" si="100"/>
        <v>89.454411148069212</v>
      </c>
    </row>
    <row r="6384" spans="1:7" x14ac:dyDescent="0.25">
      <c r="A6384" s="1" t="s">
        <v>5800</v>
      </c>
      <c r="B6384" s="13" t="s">
        <v>5801</v>
      </c>
      <c r="C6384" s="14"/>
      <c r="D6384" s="1" t="s">
        <v>6451</v>
      </c>
      <c r="E6384" s="5">
        <v>271927.92</v>
      </c>
      <c r="F6384" s="6">
        <v>255071.7</v>
      </c>
      <c r="G6384" s="4">
        <f t="shared" si="100"/>
        <v>93.801217616786104</v>
      </c>
    </row>
    <row r="6385" spans="1:7" x14ac:dyDescent="0.25">
      <c r="A6385" s="1" t="s">
        <v>5800</v>
      </c>
      <c r="B6385" s="13" t="s">
        <v>5801</v>
      </c>
      <c r="C6385" s="14"/>
      <c r="D6385" s="1" t="s">
        <v>6452</v>
      </c>
      <c r="E6385" s="5">
        <v>265911.12</v>
      </c>
      <c r="F6385" s="6">
        <v>174200.67</v>
      </c>
      <c r="G6385" s="4">
        <f t="shared" si="100"/>
        <v>65.510863178644058</v>
      </c>
    </row>
    <row r="6386" spans="1:7" x14ac:dyDescent="0.25">
      <c r="A6386" s="1" t="s">
        <v>5800</v>
      </c>
      <c r="B6386" s="13" t="s">
        <v>5801</v>
      </c>
      <c r="C6386" s="14"/>
      <c r="D6386" s="1" t="s">
        <v>6453</v>
      </c>
      <c r="E6386" s="5">
        <v>314477.02999999997</v>
      </c>
      <c r="F6386" s="6">
        <v>140251.12</v>
      </c>
      <c r="G6386" s="4">
        <f t="shared" si="100"/>
        <v>44.598208015383513</v>
      </c>
    </row>
    <row r="6387" spans="1:7" x14ac:dyDescent="0.25">
      <c r="A6387" s="1" t="s">
        <v>5800</v>
      </c>
      <c r="B6387" s="13" t="s">
        <v>5801</v>
      </c>
      <c r="C6387" s="14"/>
      <c r="D6387" s="1" t="s">
        <v>6454</v>
      </c>
      <c r="E6387" s="5">
        <v>351365.52</v>
      </c>
      <c r="F6387" s="6">
        <v>347124.16</v>
      </c>
      <c r="G6387" s="4">
        <f t="shared" si="100"/>
        <v>98.79289237031567</v>
      </c>
    </row>
    <row r="6388" spans="1:7" x14ac:dyDescent="0.25">
      <c r="A6388" s="1" t="s">
        <v>5800</v>
      </c>
      <c r="B6388" s="13" t="s">
        <v>5801</v>
      </c>
      <c r="C6388" s="14"/>
      <c r="D6388" s="1" t="s">
        <v>6455</v>
      </c>
      <c r="E6388" s="5">
        <v>229740.72</v>
      </c>
      <c r="F6388" s="6">
        <v>183325.4</v>
      </c>
      <c r="G6388" s="4">
        <f t="shared" si="100"/>
        <v>79.796650763521598</v>
      </c>
    </row>
    <row r="6389" spans="1:7" x14ac:dyDescent="0.25">
      <c r="A6389" s="1" t="s">
        <v>5800</v>
      </c>
      <c r="B6389" s="13" t="s">
        <v>5801</v>
      </c>
      <c r="C6389" s="14"/>
      <c r="D6389" s="1" t="s">
        <v>6456</v>
      </c>
      <c r="E6389" s="5">
        <v>196185.44</v>
      </c>
      <c r="F6389" s="6">
        <v>194075.05</v>
      </c>
      <c r="G6389" s="4">
        <f t="shared" si="100"/>
        <v>98.924288163280622</v>
      </c>
    </row>
    <row r="6390" spans="1:7" x14ac:dyDescent="0.25">
      <c r="A6390" s="1" t="s">
        <v>5800</v>
      </c>
      <c r="B6390" s="13" t="s">
        <v>5801</v>
      </c>
      <c r="C6390" s="14"/>
      <c r="D6390" s="1" t="s">
        <v>6457</v>
      </c>
      <c r="E6390" s="5">
        <v>265914</v>
      </c>
      <c r="F6390" s="6">
        <v>231771.18</v>
      </c>
      <c r="G6390" s="4">
        <f t="shared" si="100"/>
        <v>87.16020217062659</v>
      </c>
    </row>
    <row r="6391" spans="1:7" ht="25.5" x14ac:dyDescent="0.25">
      <c r="A6391" s="1" t="s">
        <v>5800</v>
      </c>
      <c r="B6391" s="13" t="s">
        <v>5801</v>
      </c>
      <c r="C6391" s="14"/>
      <c r="D6391" s="1" t="s">
        <v>6458</v>
      </c>
      <c r="E6391" s="5">
        <v>227877.45</v>
      </c>
      <c r="F6391" s="6">
        <v>188505.88</v>
      </c>
      <c r="G6391" s="4">
        <f t="shared" si="100"/>
        <v>82.722480877331222</v>
      </c>
    </row>
    <row r="6392" spans="1:7" ht="25.5" x14ac:dyDescent="0.25">
      <c r="A6392" s="1" t="s">
        <v>5800</v>
      </c>
      <c r="B6392" s="13" t="s">
        <v>5801</v>
      </c>
      <c r="C6392" s="14"/>
      <c r="D6392" s="1" t="s">
        <v>6459</v>
      </c>
      <c r="E6392" s="5">
        <v>229800.56</v>
      </c>
      <c r="F6392" s="6">
        <v>195541.55</v>
      </c>
      <c r="G6392" s="4">
        <f t="shared" si="100"/>
        <v>85.091850951102984</v>
      </c>
    </row>
    <row r="6393" spans="1:7" x14ac:dyDescent="0.25">
      <c r="A6393" s="1" t="s">
        <v>5800</v>
      </c>
      <c r="B6393" s="13" t="s">
        <v>5801</v>
      </c>
      <c r="C6393" s="14"/>
      <c r="D6393" s="1" t="s">
        <v>6460</v>
      </c>
      <c r="E6393" s="5">
        <v>229920.24</v>
      </c>
      <c r="F6393" s="6">
        <v>202610.96</v>
      </c>
      <c r="G6393" s="4">
        <f t="shared" si="100"/>
        <v>88.122281013624544</v>
      </c>
    </row>
    <row r="6394" spans="1:7" x14ac:dyDescent="0.25">
      <c r="A6394" s="1" t="s">
        <v>5800</v>
      </c>
      <c r="B6394" s="13" t="s">
        <v>5801</v>
      </c>
      <c r="C6394" s="14"/>
      <c r="D6394" s="1" t="s">
        <v>6461</v>
      </c>
      <c r="E6394" s="5">
        <v>229384.13</v>
      </c>
      <c r="F6394" s="6">
        <v>188373.02</v>
      </c>
      <c r="G6394" s="4">
        <f t="shared" si="100"/>
        <v>82.121208646823121</v>
      </c>
    </row>
    <row r="6395" spans="1:7" x14ac:dyDescent="0.25">
      <c r="A6395" s="1" t="s">
        <v>5800</v>
      </c>
      <c r="B6395" s="13" t="s">
        <v>5801</v>
      </c>
      <c r="C6395" s="14"/>
      <c r="D6395" s="1" t="s">
        <v>6462</v>
      </c>
      <c r="E6395" s="5">
        <v>1179570.26</v>
      </c>
      <c r="F6395" s="6">
        <v>968671.76</v>
      </c>
      <c r="G6395" s="4">
        <f t="shared" si="100"/>
        <v>82.120734376602542</v>
      </c>
    </row>
    <row r="6396" spans="1:7" x14ac:dyDescent="0.25">
      <c r="A6396" s="1" t="s">
        <v>5800</v>
      </c>
      <c r="B6396" s="13" t="s">
        <v>5801</v>
      </c>
      <c r="C6396" s="14"/>
      <c r="D6396" s="1" t="s">
        <v>6463</v>
      </c>
      <c r="E6396" s="5">
        <v>573012.57000000007</v>
      </c>
      <c r="F6396" s="6">
        <v>521653.61</v>
      </c>
      <c r="G6396" s="4">
        <f t="shared" si="100"/>
        <v>91.037027337812134</v>
      </c>
    </row>
    <row r="6397" spans="1:7" x14ac:dyDescent="0.25">
      <c r="A6397" s="1" t="s">
        <v>5800</v>
      </c>
      <c r="B6397" s="13" t="s">
        <v>5801</v>
      </c>
      <c r="C6397" s="14"/>
      <c r="D6397" s="1" t="s">
        <v>6464</v>
      </c>
      <c r="E6397" s="5">
        <v>1459914.2899999998</v>
      </c>
      <c r="F6397" s="6">
        <v>1261216.96</v>
      </c>
      <c r="G6397" s="4">
        <f t="shared" si="100"/>
        <v>86.389794841997201</v>
      </c>
    </row>
    <row r="6398" spans="1:7" x14ac:dyDescent="0.25">
      <c r="A6398" s="1" t="s">
        <v>5800</v>
      </c>
      <c r="B6398" s="13" t="s">
        <v>5801</v>
      </c>
      <c r="C6398" s="14"/>
      <c r="D6398" s="1" t="s">
        <v>6465</v>
      </c>
      <c r="E6398" s="5">
        <v>574359.28</v>
      </c>
      <c r="F6398" s="6">
        <v>497649.91</v>
      </c>
      <c r="G6398" s="4">
        <f t="shared" si="100"/>
        <v>86.644357866038121</v>
      </c>
    </row>
    <row r="6399" spans="1:7" x14ac:dyDescent="0.25">
      <c r="A6399" s="1" t="s">
        <v>5800</v>
      </c>
      <c r="B6399" s="13" t="s">
        <v>5801</v>
      </c>
      <c r="C6399" s="14"/>
      <c r="D6399" s="1" t="s">
        <v>6466</v>
      </c>
      <c r="E6399" s="5">
        <v>1140719.77</v>
      </c>
      <c r="F6399" s="6">
        <v>999766.95</v>
      </c>
      <c r="G6399" s="4">
        <f t="shared" si="100"/>
        <v>87.64351914405762</v>
      </c>
    </row>
    <row r="6400" spans="1:7" x14ac:dyDescent="0.25">
      <c r="A6400" s="1" t="s">
        <v>5800</v>
      </c>
      <c r="B6400" s="13" t="s">
        <v>5801</v>
      </c>
      <c r="C6400" s="14"/>
      <c r="D6400" s="1" t="s">
        <v>6467</v>
      </c>
      <c r="E6400" s="5">
        <v>1471711.66</v>
      </c>
      <c r="F6400" s="6">
        <v>1253191.58</v>
      </c>
      <c r="G6400" s="4">
        <f t="shared" si="100"/>
        <v>85.151977392093244</v>
      </c>
    </row>
    <row r="6401" spans="1:7" x14ac:dyDescent="0.25">
      <c r="A6401" s="1" t="s">
        <v>5800</v>
      </c>
      <c r="B6401" s="13" t="s">
        <v>5801</v>
      </c>
      <c r="C6401" s="14"/>
      <c r="D6401" s="1" t="s">
        <v>6468</v>
      </c>
      <c r="E6401" s="5">
        <v>847603.68</v>
      </c>
      <c r="F6401" s="6">
        <v>714830.37</v>
      </c>
      <c r="G6401" s="4">
        <f t="shared" si="100"/>
        <v>84.335449086299391</v>
      </c>
    </row>
    <row r="6402" spans="1:7" x14ac:dyDescent="0.25">
      <c r="A6402" s="1" t="s">
        <v>5800</v>
      </c>
      <c r="B6402" s="13" t="s">
        <v>5801</v>
      </c>
      <c r="C6402" s="14"/>
      <c r="D6402" s="1" t="s">
        <v>6469</v>
      </c>
      <c r="E6402" s="5">
        <v>566520.24</v>
      </c>
      <c r="F6402" s="6">
        <v>464671.49</v>
      </c>
      <c r="G6402" s="4">
        <f t="shared" si="100"/>
        <v>82.022045673072512</v>
      </c>
    </row>
    <row r="6403" spans="1:7" x14ac:dyDescent="0.25">
      <c r="A6403" s="1" t="s">
        <v>5800</v>
      </c>
      <c r="B6403" s="13" t="s">
        <v>5801</v>
      </c>
      <c r="C6403" s="14"/>
      <c r="D6403" s="1" t="s">
        <v>6470</v>
      </c>
      <c r="E6403" s="5">
        <v>858689.04</v>
      </c>
      <c r="F6403" s="6">
        <v>799126.43</v>
      </c>
      <c r="G6403" s="4">
        <f t="shared" si="100"/>
        <v>93.063541372322632</v>
      </c>
    </row>
    <row r="6404" spans="1:7" x14ac:dyDescent="0.25">
      <c r="A6404" s="1" t="s">
        <v>5800</v>
      </c>
      <c r="B6404" s="13" t="s">
        <v>5801</v>
      </c>
      <c r="C6404" s="14"/>
      <c r="D6404" s="1" t="s">
        <v>6471</v>
      </c>
      <c r="E6404" s="5">
        <v>66108.239999999991</v>
      </c>
      <c r="F6404" s="6">
        <v>59459.22</v>
      </c>
      <c r="G6404" s="4">
        <f t="shared" si="100"/>
        <v>89.942222028600384</v>
      </c>
    </row>
    <row r="6405" spans="1:7" x14ac:dyDescent="0.25">
      <c r="A6405" s="1" t="s">
        <v>5800</v>
      </c>
      <c r="B6405" s="13" t="s">
        <v>5801</v>
      </c>
      <c r="C6405" s="14"/>
      <c r="D6405" s="1" t="s">
        <v>6472</v>
      </c>
      <c r="E6405" s="5">
        <v>28064.959999999999</v>
      </c>
      <c r="F6405" s="6">
        <v>18276.7</v>
      </c>
      <c r="G6405" s="4">
        <f t="shared" si="100"/>
        <v>65.122843574336116</v>
      </c>
    </row>
    <row r="6406" spans="1:7" x14ac:dyDescent="0.25">
      <c r="A6406" s="1" t="s">
        <v>5800</v>
      </c>
      <c r="B6406" s="13" t="s">
        <v>5801</v>
      </c>
      <c r="C6406" s="14"/>
      <c r="D6406" s="1" t="s">
        <v>6473</v>
      </c>
      <c r="E6406" s="5">
        <v>25417.040000000001</v>
      </c>
      <c r="F6406" s="6">
        <v>25120.58</v>
      </c>
      <c r="G6406" s="4">
        <f t="shared" si="100"/>
        <v>98.833617132443436</v>
      </c>
    </row>
    <row r="6407" spans="1:7" x14ac:dyDescent="0.25">
      <c r="A6407" s="1" t="s">
        <v>5800</v>
      </c>
      <c r="B6407" s="13" t="s">
        <v>5801</v>
      </c>
      <c r="C6407" s="14"/>
      <c r="D6407" s="1" t="s">
        <v>6474</v>
      </c>
      <c r="E6407" s="5">
        <v>283237.68</v>
      </c>
      <c r="F6407" s="6">
        <v>252427.2</v>
      </c>
      <c r="G6407" s="4">
        <f t="shared" si="100"/>
        <v>89.122040542063473</v>
      </c>
    </row>
    <row r="6408" spans="1:7" x14ac:dyDescent="0.25">
      <c r="A6408" s="1" t="s">
        <v>5800</v>
      </c>
      <c r="B6408" s="13" t="s">
        <v>5801</v>
      </c>
      <c r="C6408" s="14"/>
      <c r="D6408" s="1" t="s">
        <v>6475</v>
      </c>
      <c r="E6408" s="5">
        <v>70970.239999999991</v>
      </c>
      <c r="F6408" s="6">
        <v>62593.919999999998</v>
      </c>
      <c r="G6408" s="4">
        <f t="shared" si="100"/>
        <v>88.19741908721177</v>
      </c>
    </row>
    <row r="6409" spans="1:7" x14ac:dyDescent="0.25">
      <c r="A6409" s="1" t="s">
        <v>5800</v>
      </c>
      <c r="B6409" s="13" t="s">
        <v>5801</v>
      </c>
      <c r="C6409" s="14"/>
      <c r="D6409" s="1" t="s">
        <v>6476</v>
      </c>
      <c r="E6409" s="5">
        <v>112200</v>
      </c>
      <c r="F6409" s="6">
        <v>102251.96</v>
      </c>
      <c r="G6409" s="4">
        <f t="shared" si="100"/>
        <v>91.133654188948313</v>
      </c>
    </row>
    <row r="6410" spans="1:7" x14ac:dyDescent="0.25">
      <c r="A6410" s="1" t="s">
        <v>5800</v>
      </c>
      <c r="B6410" s="13" t="s">
        <v>5801</v>
      </c>
      <c r="C6410" s="14"/>
      <c r="D6410" s="1" t="s">
        <v>6477</v>
      </c>
      <c r="E6410" s="5">
        <v>648860.08000000007</v>
      </c>
      <c r="F6410" s="6">
        <v>495329.93</v>
      </c>
      <c r="G6410" s="4">
        <f t="shared" si="100"/>
        <v>76.338481171472267</v>
      </c>
    </row>
    <row r="6411" spans="1:7" x14ac:dyDescent="0.25">
      <c r="A6411" s="1" t="s">
        <v>5800</v>
      </c>
      <c r="B6411" s="13" t="s">
        <v>5801</v>
      </c>
      <c r="C6411" s="14"/>
      <c r="D6411" s="1" t="s">
        <v>6478</v>
      </c>
      <c r="E6411" s="5">
        <v>84000.4</v>
      </c>
      <c r="F6411" s="6">
        <v>73264.679999999993</v>
      </c>
      <c r="G6411" s="4">
        <f t="shared" si="100"/>
        <v>87.219441812181842</v>
      </c>
    </row>
    <row r="6412" spans="1:7" x14ac:dyDescent="0.25">
      <c r="A6412" s="1" t="s">
        <v>5800</v>
      </c>
      <c r="B6412" s="13" t="s">
        <v>5801</v>
      </c>
      <c r="C6412" s="14"/>
      <c r="D6412" s="1" t="s">
        <v>6479</v>
      </c>
      <c r="E6412" s="5">
        <v>69040.259999999995</v>
      </c>
      <c r="F6412" s="6">
        <v>55565.24</v>
      </c>
      <c r="G6412" s="4">
        <f t="shared" si="100"/>
        <v>80.482373617944077</v>
      </c>
    </row>
    <row r="6413" spans="1:7" x14ac:dyDescent="0.25">
      <c r="A6413" s="1" t="s">
        <v>5800</v>
      </c>
      <c r="B6413" s="13" t="s">
        <v>5801</v>
      </c>
      <c r="C6413" s="14"/>
      <c r="D6413" s="1" t="s">
        <v>6480</v>
      </c>
      <c r="E6413" s="5">
        <v>856220.64</v>
      </c>
      <c r="F6413" s="6">
        <v>613197.88</v>
      </c>
      <c r="G6413" s="4">
        <f t="shared" si="100"/>
        <v>71.616806621246596</v>
      </c>
    </row>
    <row r="6414" spans="1:7" x14ac:dyDescent="0.25">
      <c r="A6414" s="1" t="s">
        <v>5800</v>
      </c>
      <c r="B6414" s="13" t="s">
        <v>5801</v>
      </c>
      <c r="C6414" s="14"/>
      <c r="D6414" s="1" t="s">
        <v>6481</v>
      </c>
      <c r="E6414" s="5">
        <v>582108.55999999994</v>
      </c>
      <c r="F6414" s="6">
        <v>379704.49</v>
      </c>
      <c r="G6414" s="4">
        <f t="shared" si="100"/>
        <v>65.229154163271545</v>
      </c>
    </row>
    <row r="6415" spans="1:7" x14ac:dyDescent="0.25">
      <c r="A6415" s="1" t="s">
        <v>5800</v>
      </c>
      <c r="B6415" s="13" t="s">
        <v>5801</v>
      </c>
      <c r="C6415" s="14"/>
      <c r="D6415" s="1" t="s">
        <v>6482</v>
      </c>
      <c r="E6415" s="5">
        <v>1155316.1599999999</v>
      </c>
      <c r="F6415" s="6">
        <v>1025594.94</v>
      </c>
      <c r="G6415" s="4">
        <f t="shared" si="100"/>
        <v>88.771799054554904</v>
      </c>
    </row>
    <row r="6416" spans="1:7" x14ac:dyDescent="0.25">
      <c r="A6416" s="1" t="s">
        <v>5800</v>
      </c>
      <c r="B6416" s="13" t="s">
        <v>5801</v>
      </c>
      <c r="C6416" s="14"/>
      <c r="D6416" s="1" t="s">
        <v>6483</v>
      </c>
      <c r="E6416" s="5">
        <v>2642205.2799999998</v>
      </c>
      <c r="F6416" s="6">
        <v>2264448.77</v>
      </c>
      <c r="G6416" s="4">
        <f t="shared" si="100"/>
        <v>85.702984061859127</v>
      </c>
    </row>
    <row r="6417" spans="1:7" x14ac:dyDescent="0.25">
      <c r="A6417" s="1" t="s">
        <v>5800</v>
      </c>
      <c r="B6417" s="13" t="s">
        <v>5801</v>
      </c>
      <c r="C6417" s="14"/>
      <c r="D6417" s="1" t="s">
        <v>6484</v>
      </c>
      <c r="E6417" s="5">
        <v>59136.880000000005</v>
      </c>
      <c r="F6417" s="6">
        <v>39804.58</v>
      </c>
      <c r="G6417" s="4">
        <f t="shared" si="100"/>
        <v>67.309232411314227</v>
      </c>
    </row>
    <row r="6418" spans="1:7" ht="25.5" x14ac:dyDescent="0.25">
      <c r="A6418" s="1" t="s">
        <v>5800</v>
      </c>
      <c r="B6418" s="13" t="s">
        <v>5801</v>
      </c>
      <c r="C6418" s="14"/>
      <c r="D6418" s="1" t="s">
        <v>6485</v>
      </c>
      <c r="E6418" s="5">
        <v>49861.68</v>
      </c>
      <c r="F6418" s="6">
        <v>41406.550000000003</v>
      </c>
      <c r="G6418" s="4">
        <f t="shared" si="100"/>
        <v>83.04282968403794</v>
      </c>
    </row>
    <row r="6419" spans="1:7" x14ac:dyDescent="0.25">
      <c r="A6419" s="1" t="s">
        <v>5800</v>
      </c>
      <c r="B6419" s="13" t="s">
        <v>5801</v>
      </c>
      <c r="C6419" s="14"/>
      <c r="D6419" s="1" t="s">
        <v>6486</v>
      </c>
      <c r="E6419" s="5">
        <v>42172.24</v>
      </c>
      <c r="F6419" s="6">
        <v>41797.96</v>
      </c>
      <c r="G6419" s="4">
        <f t="shared" si="100"/>
        <v>99.112496751417524</v>
      </c>
    </row>
    <row r="6420" spans="1:7" x14ac:dyDescent="0.25">
      <c r="A6420" s="1" t="s">
        <v>5800</v>
      </c>
      <c r="B6420" s="13" t="s">
        <v>5801</v>
      </c>
      <c r="C6420" s="14"/>
      <c r="D6420" s="1" t="s">
        <v>6487</v>
      </c>
      <c r="E6420" s="5">
        <v>40556.559999999998</v>
      </c>
      <c r="F6420" s="6">
        <v>38331.07</v>
      </c>
      <c r="G6420" s="4">
        <f t="shared" si="100"/>
        <v>94.512626317419432</v>
      </c>
    </row>
    <row r="6421" spans="1:7" x14ac:dyDescent="0.25">
      <c r="A6421" s="1" t="s">
        <v>5800</v>
      </c>
      <c r="B6421" s="13" t="s">
        <v>5801</v>
      </c>
      <c r="C6421" s="14"/>
      <c r="D6421" s="1" t="s">
        <v>6488</v>
      </c>
      <c r="E6421" s="5">
        <v>41768.32</v>
      </c>
      <c r="F6421" s="6">
        <v>31062.09</v>
      </c>
      <c r="G6421" s="4">
        <f t="shared" si="100"/>
        <v>74.367582895361835</v>
      </c>
    </row>
    <row r="6422" spans="1:7" x14ac:dyDescent="0.25">
      <c r="A6422" s="1" t="s">
        <v>5800</v>
      </c>
      <c r="B6422" s="13" t="s">
        <v>5801</v>
      </c>
      <c r="C6422" s="14"/>
      <c r="D6422" s="1" t="s">
        <v>6489</v>
      </c>
      <c r="E6422" s="5">
        <v>41154.959999999999</v>
      </c>
      <c r="F6422" s="6">
        <v>28251.56</v>
      </c>
      <c r="G6422" s="4">
        <f t="shared" si="100"/>
        <v>68.646792512980213</v>
      </c>
    </row>
    <row r="6423" spans="1:7" x14ac:dyDescent="0.25">
      <c r="A6423" s="1" t="s">
        <v>5800</v>
      </c>
      <c r="B6423" s="13" t="s">
        <v>5801</v>
      </c>
      <c r="C6423" s="14"/>
      <c r="D6423" s="1" t="s">
        <v>6490</v>
      </c>
      <c r="E6423" s="5">
        <v>41005.360000000001</v>
      </c>
      <c r="F6423" s="6">
        <v>34311.51</v>
      </c>
      <c r="G6423" s="4">
        <f t="shared" si="100"/>
        <v>83.675670692806989</v>
      </c>
    </row>
    <row r="6424" spans="1:7" x14ac:dyDescent="0.25">
      <c r="A6424" s="1" t="s">
        <v>5800</v>
      </c>
      <c r="B6424" s="13" t="s">
        <v>5801</v>
      </c>
      <c r="C6424" s="14"/>
      <c r="D6424" s="1" t="s">
        <v>6491</v>
      </c>
      <c r="E6424" s="5">
        <v>43578.48</v>
      </c>
      <c r="F6424" s="6">
        <v>25192.5</v>
      </c>
      <c r="G6424" s="4">
        <f t="shared" si="100"/>
        <v>57.809496797501879</v>
      </c>
    </row>
    <row r="6425" spans="1:7" ht="25.5" x14ac:dyDescent="0.25">
      <c r="A6425" s="1" t="s">
        <v>5800</v>
      </c>
      <c r="B6425" s="13" t="s">
        <v>5801</v>
      </c>
      <c r="C6425" s="14"/>
      <c r="D6425" s="1" t="s">
        <v>6492</v>
      </c>
      <c r="E6425" s="5">
        <v>732845.76</v>
      </c>
      <c r="F6425" s="6">
        <v>604250.30000000005</v>
      </c>
      <c r="G6425" s="4">
        <f t="shared" si="100"/>
        <v>82.452588659310805</v>
      </c>
    </row>
    <row r="6426" spans="1:7" x14ac:dyDescent="0.25">
      <c r="A6426" s="1" t="s">
        <v>5800</v>
      </c>
      <c r="B6426" s="13" t="s">
        <v>5801</v>
      </c>
      <c r="C6426" s="14"/>
      <c r="D6426" s="1" t="s">
        <v>6493</v>
      </c>
      <c r="E6426" s="5">
        <v>54574.080000000002</v>
      </c>
      <c r="F6426" s="6">
        <v>41059.440000000002</v>
      </c>
      <c r="G6426" s="4">
        <f t="shared" si="100"/>
        <v>75.236156065296939</v>
      </c>
    </row>
    <row r="6427" spans="1:7" x14ac:dyDescent="0.25">
      <c r="A6427" s="1" t="s">
        <v>5800</v>
      </c>
      <c r="B6427" s="13" t="s">
        <v>5801</v>
      </c>
      <c r="C6427" s="14"/>
      <c r="D6427" s="1" t="s">
        <v>6494</v>
      </c>
      <c r="E6427" s="5">
        <v>657297.5199999999</v>
      </c>
      <c r="F6427" s="6">
        <v>617009.98</v>
      </c>
      <c r="G6427" s="4">
        <f t="shared" si="100"/>
        <v>93.870729954982963</v>
      </c>
    </row>
    <row r="6428" spans="1:7" ht="25.5" x14ac:dyDescent="0.25">
      <c r="A6428" s="1" t="s">
        <v>5800</v>
      </c>
      <c r="B6428" s="13" t="s">
        <v>5801</v>
      </c>
      <c r="C6428" s="14"/>
      <c r="D6428" s="1" t="s">
        <v>6495</v>
      </c>
      <c r="E6428" s="5">
        <v>281863.34999999998</v>
      </c>
      <c r="F6428" s="6">
        <v>249102.18</v>
      </c>
      <c r="G6428" s="4">
        <f t="shared" si="100"/>
        <v>88.376931587593774</v>
      </c>
    </row>
    <row r="6429" spans="1:7" ht="25.5" x14ac:dyDescent="0.25">
      <c r="A6429" s="1" t="s">
        <v>5800</v>
      </c>
      <c r="B6429" s="13" t="s">
        <v>5801</v>
      </c>
      <c r="C6429" s="14"/>
      <c r="D6429" s="1" t="s">
        <v>6496</v>
      </c>
      <c r="E6429" s="5">
        <v>300150.94999999995</v>
      </c>
      <c r="F6429" s="6">
        <v>260196.22</v>
      </c>
      <c r="G6429" s="4">
        <f t="shared" si="100"/>
        <v>86.688454592597509</v>
      </c>
    </row>
    <row r="6430" spans="1:7" x14ac:dyDescent="0.25">
      <c r="A6430" s="1" t="s">
        <v>5800</v>
      </c>
      <c r="B6430" s="13" t="s">
        <v>5801</v>
      </c>
      <c r="C6430" s="14"/>
      <c r="D6430" s="1" t="s">
        <v>6497</v>
      </c>
      <c r="E6430" s="5">
        <v>403164.73</v>
      </c>
      <c r="F6430" s="6">
        <v>106216.63</v>
      </c>
      <c r="G6430" s="4">
        <f t="shared" si="100"/>
        <v>26.34571481488473</v>
      </c>
    </row>
    <row r="6431" spans="1:7" ht="25.5" x14ac:dyDescent="0.25">
      <c r="A6431" s="1" t="s">
        <v>5800</v>
      </c>
      <c r="B6431" s="13" t="s">
        <v>5801</v>
      </c>
      <c r="C6431" s="14"/>
      <c r="D6431" s="1" t="s">
        <v>6498</v>
      </c>
      <c r="E6431" s="5">
        <v>318114.13999999996</v>
      </c>
      <c r="F6431" s="6">
        <v>262534.62</v>
      </c>
      <c r="G6431" s="4">
        <f t="shared" si="100"/>
        <v>82.52843460526465</v>
      </c>
    </row>
    <row r="6432" spans="1:7" x14ac:dyDescent="0.25">
      <c r="A6432" s="1" t="s">
        <v>5800</v>
      </c>
      <c r="B6432" s="13" t="s">
        <v>6499</v>
      </c>
      <c r="C6432" s="14"/>
      <c r="D6432" s="1" t="s">
        <v>6500</v>
      </c>
      <c r="E6432" s="5">
        <v>59155.199999999997</v>
      </c>
      <c r="F6432" s="6">
        <v>50809.07</v>
      </c>
      <c r="G6432" s="4">
        <f t="shared" si="100"/>
        <v>85.891130450070335</v>
      </c>
    </row>
    <row r="6433" spans="1:7" x14ac:dyDescent="0.25">
      <c r="A6433" s="1" t="s">
        <v>5800</v>
      </c>
      <c r="B6433" s="13" t="s">
        <v>6499</v>
      </c>
      <c r="C6433" s="14"/>
      <c r="D6433" s="1" t="s">
        <v>6501</v>
      </c>
      <c r="E6433" s="5">
        <v>57371.6</v>
      </c>
      <c r="F6433" s="6">
        <v>44041.89</v>
      </c>
      <c r="G6433" s="4">
        <f t="shared" ref="G6433:G6496" si="101">F6433/E6433*100</f>
        <v>76.766013149363104</v>
      </c>
    </row>
    <row r="6434" spans="1:7" x14ac:dyDescent="0.25">
      <c r="A6434" s="1" t="s">
        <v>5800</v>
      </c>
      <c r="B6434" s="13" t="s">
        <v>6499</v>
      </c>
      <c r="C6434" s="14"/>
      <c r="D6434" s="1" t="s">
        <v>6502</v>
      </c>
      <c r="E6434" s="5">
        <v>45644.639999999999</v>
      </c>
      <c r="F6434" s="6">
        <v>28519.19</v>
      </c>
      <c r="G6434" s="4">
        <f t="shared" si="101"/>
        <v>62.480917803273286</v>
      </c>
    </row>
    <row r="6435" spans="1:7" x14ac:dyDescent="0.25">
      <c r="A6435" s="1" t="s">
        <v>5800</v>
      </c>
      <c r="B6435" s="13" t="s">
        <v>6499</v>
      </c>
      <c r="C6435" s="14"/>
      <c r="D6435" s="1" t="s">
        <v>6503</v>
      </c>
      <c r="E6435" s="5">
        <v>24444.640000000003</v>
      </c>
      <c r="F6435" s="6">
        <v>22906.080000000002</v>
      </c>
      <c r="G6435" s="4">
        <f t="shared" si="101"/>
        <v>93.70594126156081</v>
      </c>
    </row>
    <row r="6436" spans="1:7" x14ac:dyDescent="0.25">
      <c r="A6436" s="1" t="s">
        <v>5800</v>
      </c>
      <c r="B6436" s="13" t="s">
        <v>6499</v>
      </c>
      <c r="C6436" s="14"/>
      <c r="D6436" s="1" t="s">
        <v>6504</v>
      </c>
      <c r="E6436" s="5">
        <v>32949.4</v>
      </c>
      <c r="F6436" s="6">
        <v>27911.279999999999</v>
      </c>
      <c r="G6436" s="4">
        <f t="shared" si="101"/>
        <v>84.709524300897726</v>
      </c>
    </row>
    <row r="6437" spans="1:7" x14ac:dyDescent="0.25">
      <c r="A6437" s="1" t="s">
        <v>5800</v>
      </c>
      <c r="B6437" s="13" t="s">
        <v>6499</v>
      </c>
      <c r="C6437" s="14"/>
      <c r="D6437" s="1" t="s">
        <v>6505</v>
      </c>
      <c r="E6437" s="5">
        <v>276649.56999999995</v>
      </c>
      <c r="F6437" s="6">
        <v>178961.47</v>
      </c>
      <c r="G6437" s="4">
        <f t="shared" si="101"/>
        <v>64.68886613487237</v>
      </c>
    </row>
    <row r="6438" spans="1:7" x14ac:dyDescent="0.25">
      <c r="A6438" s="1" t="s">
        <v>5800</v>
      </c>
      <c r="B6438" s="13" t="s">
        <v>6499</v>
      </c>
      <c r="C6438" s="14"/>
      <c r="D6438" s="1" t="s">
        <v>6506</v>
      </c>
      <c r="E6438" s="5">
        <v>639254.57999999996</v>
      </c>
      <c r="F6438" s="6">
        <v>488229.75</v>
      </c>
      <c r="G6438" s="4">
        <f t="shared" si="101"/>
        <v>76.374853661588162</v>
      </c>
    </row>
    <row r="6439" spans="1:7" x14ac:dyDescent="0.25">
      <c r="A6439" s="1" t="s">
        <v>5800</v>
      </c>
      <c r="B6439" s="13" t="s">
        <v>6499</v>
      </c>
      <c r="C6439" s="14"/>
      <c r="D6439" s="1" t="s">
        <v>6507</v>
      </c>
      <c r="E6439" s="5">
        <v>1093366.56</v>
      </c>
      <c r="F6439" s="6">
        <v>776396.62</v>
      </c>
      <c r="G6439" s="4">
        <f t="shared" si="101"/>
        <v>71.009727972657217</v>
      </c>
    </row>
    <row r="6440" spans="1:7" x14ac:dyDescent="0.25">
      <c r="A6440" s="1" t="s">
        <v>5800</v>
      </c>
      <c r="B6440" s="13" t="s">
        <v>6499</v>
      </c>
      <c r="C6440" s="14"/>
      <c r="D6440" s="1" t="s">
        <v>6508</v>
      </c>
      <c r="E6440" s="5">
        <v>311257.75999999995</v>
      </c>
      <c r="F6440" s="6">
        <v>244320.34</v>
      </c>
      <c r="G6440" s="4">
        <f t="shared" si="101"/>
        <v>78.494537774736941</v>
      </c>
    </row>
    <row r="6441" spans="1:7" x14ac:dyDescent="0.25">
      <c r="A6441" s="1" t="s">
        <v>5800</v>
      </c>
      <c r="B6441" s="13" t="s">
        <v>6499</v>
      </c>
      <c r="C6441" s="14"/>
      <c r="D6441" s="1" t="s">
        <v>6509</v>
      </c>
      <c r="E6441" s="5">
        <v>262548</v>
      </c>
      <c r="F6441" s="6">
        <v>244428.82</v>
      </c>
      <c r="G6441" s="4">
        <f t="shared" si="101"/>
        <v>93.098717186952484</v>
      </c>
    </row>
    <row r="6442" spans="1:7" x14ac:dyDescent="0.25">
      <c r="A6442" s="1" t="s">
        <v>5800</v>
      </c>
      <c r="B6442" s="13" t="s">
        <v>6499</v>
      </c>
      <c r="C6442" s="14"/>
      <c r="D6442" s="1" t="s">
        <v>6510</v>
      </c>
      <c r="E6442" s="5">
        <v>269827.71999999997</v>
      </c>
      <c r="F6442" s="6">
        <v>251731.31</v>
      </c>
      <c r="G6442" s="4">
        <f t="shared" si="101"/>
        <v>93.293346584257549</v>
      </c>
    </row>
    <row r="6443" spans="1:7" x14ac:dyDescent="0.25">
      <c r="A6443" s="1" t="s">
        <v>5800</v>
      </c>
      <c r="B6443" s="13" t="s">
        <v>6499</v>
      </c>
      <c r="C6443" s="14"/>
      <c r="D6443" s="1" t="s">
        <v>6511</v>
      </c>
      <c r="E6443" s="5">
        <v>265196.98</v>
      </c>
      <c r="F6443" s="6">
        <v>240024.42</v>
      </c>
      <c r="G6443" s="4">
        <f t="shared" si="101"/>
        <v>90.507976372883292</v>
      </c>
    </row>
    <row r="6444" spans="1:7" x14ac:dyDescent="0.25">
      <c r="A6444" s="1" t="s">
        <v>5800</v>
      </c>
      <c r="B6444" s="13" t="s">
        <v>6499</v>
      </c>
      <c r="C6444" s="14"/>
      <c r="D6444" s="1" t="s">
        <v>6512</v>
      </c>
      <c r="E6444" s="5">
        <v>274834.05</v>
      </c>
      <c r="F6444" s="6">
        <v>219855.49</v>
      </c>
      <c r="G6444" s="4">
        <f t="shared" si="101"/>
        <v>79.995724692773692</v>
      </c>
    </row>
    <row r="6445" spans="1:7" x14ac:dyDescent="0.25">
      <c r="A6445" s="1" t="s">
        <v>5800</v>
      </c>
      <c r="B6445" s="13" t="s">
        <v>6499</v>
      </c>
      <c r="C6445" s="14"/>
      <c r="D6445" s="1" t="s">
        <v>6513</v>
      </c>
      <c r="E6445" s="5">
        <v>256419.32</v>
      </c>
      <c r="F6445" s="6">
        <v>240713.43</v>
      </c>
      <c r="G6445" s="4">
        <f t="shared" si="101"/>
        <v>93.874919409348706</v>
      </c>
    </row>
    <row r="6446" spans="1:7" x14ac:dyDescent="0.25">
      <c r="A6446" s="1" t="s">
        <v>5800</v>
      </c>
      <c r="B6446" s="13" t="s">
        <v>6499</v>
      </c>
      <c r="C6446" s="14"/>
      <c r="D6446" s="1" t="s">
        <v>6514</v>
      </c>
      <c r="E6446" s="5">
        <v>41304.559999999998</v>
      </c>
      <c r="F6446" s="6">
        <v>26161.72</v>
      </c>
      <c r="G6446" s="4">
        <f t="shared" si="101"/>
        <v>63.338575692369083</v>
      </c>
    </row>
    <row r="6447" spans="1:7" x14ac:dyDescent="0.25">
      <c r="A6447" s="1" t="s">
        <v>5800</v>
      </c>
      <c r="B6447" s="13" t="s">
        <v>6499</v>
      </c>
      <c r="C6447" s="14"/>
      <c r="D6447" s="1" t="s">
        <v>6515</v>
      </c>
      <c r="E6447" s="5">
        <v>46949.679999999993</v>
      </c>
      <c r="F6447" s="6">
        <v>38530.51</v>
      </c>
      <c r="G6447" s="4">
        <f t="shared" si="101"/>
        <v>82.067673304695603</v>
      </c>
    </row>
    <row r="6448" spans="1:7" x14ac:dyDescent="0.25">
      <c r="A6448" s="1" t="s">
        <v>5800</v>
      </c>
      <c r="B6448" s="13" t="s">
        <v>6499</v>
      </c>
      <c r="C6448" s="14"/>
      <c r="D6448" s="1" t="s">
        <v>6516</v>
      </c>
      <c r="E6448" s="5">
        <v>52629.280000000006</v>
      </c>
      <c r="F6448" s="6">
        <v>40417.660000000003</v>
      </c>
      <c r="G6448" s="4">
        <f t="shared" si="101"/>
        <v>76.796908488962799</v>
      </c>
    </row>
    <row r="6449" spans="1:7" x14ac:dyDescent="0.25">
      <c r="A6449" s="1" t="s">
        <v>5800</v>
      </c>
      <c r="B6449" s="13" t="s">
        <v>6499</v>
      </c>
      <c r="C6449" s="14"/>
      <c r="D6449" s="1" t="s">
        <v>6517</v>
      </c>
      <c r="E6449" s="5">
        <v>195332.79</v>
      </c>
      <c r="F6449" s="6">
        <v>144532.37</v>
      </c>
      <c r="G6449" s="4">
        <f t="shared" si="101"/>
        <v>73.992886703763347</v>
      </c>
    </row>
    <row r="6450" spans="1:7" x14ac:dyDescent="0.25">
      <c r="A6450" s="1" t="s">
        <v>5800</v>
      </c>
      <c r="B6450" s="13" t="s">
        <v>6499</v>
      </c>
      <c r="C6450" s="14"/>
      <c r="D6450" s="1" t="s">
        <v>6518</v>
      </c>
      <c r="E6450" s="5">
        <v>51701.759999999995</v>
      </c>
      <c r="F6450" s="6">
        <v>33375.69</v>
      </c>
      <c r="G6450" s="4">
        <f t="shared" si="101"/>
        <v>64.55426275623887</v>
      </c>
    </row>
    <row r="6451" spans="1:7" x14ac:dyDescent="0.25">
      <c r="A6451" s="1" t="s">
        <v>5800</v>
      </c>
      <c r="B6451" s="13" t="s">
        <v>6499</v>
      </c>
      <c r="C6451" s="14"/>
      <c r="D6451" s="1" t="s">
        <v>6519</v>
      </c>
      <c r="E6451" s="5">
        <v>36741.760000000002</v>
      </c>
      <c r="F6451" s="6">
        <v>21550.22</v>
      </c>
      <c r="G6451" s="4">
        <f t="shared" si="101"/>
        <v>58.653205507847204</v>
      </c>
    </row>
    <row r="6452" spans="1:7" x14ac:dyDescent="0.25">
      <c r="A6452" s="1" t="s">
        <v>5800</v>
      </c>
      <c r="B6452" s="13" t="s">
        <v>6499</v>
      </c>
      <c r="C6452" s="14"/>
      <c r="D6452" s="1" t="s">
        <v>6520</v>
      </c>
      <c r="E6452" s="5">
        <v>34303.280000000006</v>
      </c>
      <c r="F6452" s="6">
        <v>32521.61</v>
      </c>
      <c r="G6452" s="4">
        <f t="shared" si="101"/>
        <v>94.80612349606217</v>
      </c>
    </row>
    <row r="6453" spans="1:7" x14ac:dyDescent="0.25">
      <c r="A6453" s="1" t="s">
        <v>5800</v>
      </c>
      <c r="B6453" s="13" t="s">
        <v>6499</v>
      </c>
      <c r="C6453" s="14"/>
      <c r="D6453" s="1" t="s">
        <v>6521</v>
      </c>
      <c r="E6453" s="5">
        <v>52704.08</v>
      </c>
      <c r="F6453" s="6">
        <v>27476.48</v>
      </c>
      <c r="G6453" s="4">
        <f t="shared" si="101"/>
        <v>52.133497065122846</v>
      </c>
    </row>
    <row r="6454" spans="1:7" x14ac:dyDescent="0.25">
      <c r="A6454" s="1" t="s">
        <v>5800</v>
      </c>
      <c r="B6454" s="13" t="s">
        <v>6499</v>
      </c>
      <c r="C6454" s="14"/>
      <c r="D6454" s="1" t="s">
        <v>6522</v>
      </c>
      <c r="E6454" s="5">
        <v>54738.64</v>
      </c>
      <c r="F6454" s="6">
        <v>34916.53</v>
      </c>
      <c r="G6454" s="4">
        <f t="shared" si="101"/>
        <v>63.787719241837202</v>
      </c>
    </row>
    <row r="6455" spans="1:7" x14ac:dyDescent="0.25">
      <c r="A6455" s="1" t="s">
        <v>5800</v>
      </c>
      <c r="B6455" s="13" t="s">
        <v>6499</v>
      </c>
      <c r="C6455" s="14"/>
      <c r="D6455" s="1" t="s">
        <v>6523</v>
      </c>
      <c r="E6455" s="5">
        <v>45433.52</v>
      </c>
      <c r="F6455" s="6">
        <v>40746.480000000003</v>
      </c>
      <c r="G6455" s="4">
        <f t="shared" si="101"/>
        <v>89.683740110825667</v>
      </c>
    </row>
    <row r="6456" spans="1:7" x14ac:dyDescent="0.25">
      <c r="A6456" s="1" t="s">
        <v>5800</v>
      </c>
      <c r="B6456" s="13" t="s">
        <v>6499</v>
      </c>
      <c r="C6456" s="14"/>
      <c r="D6456" s="1" t="s">
        <v>6524</v>
      </c>
      <c r="E6456" s="5">
        <v>40062.880000000005</v>
      </c>
      <c r="F6456" s="6">
        <v>24993.439999999999</v>
      </c>
      <c r="G6456" s="4">
        <f t="shared" si="101"/>
        <v>62.385529946923427</v>
      </c>
    </row>
    <row r="6457" spans="1:7" x14ac:dyDescent="0.25">
      <c r="A6457" s="1" t="s">
        <v>5800</v>
      </c>
      <c r="B6457" s="13" t="s">
        <v>6499</v>
      </c>
      <c r="C6457" s="14"/>
      <c r="D6457" s="1" t="s">
        <v>6525</v>
      </c>
      <c r="E6457" s="5">
        <v>43204.480000000003</v>
      </c>
      <c r="F6457" s="6">
        <v>35804.730000000003</v>
      </c>
      <c r="G6457" s="4">
        <f t="shared" si="101"/>
        <v>82.87272523590147</v>
      </c>
    </row>
    <row r="6458" spans="1:7" x14ac:dyDescent="0.25">
      <c r="A6458" s="1" t="s">
        <v>5800</v>
      </c>
      <c r="B6458" s="13" t="s">
        <v>6499</v>
      </c>
      <c r="C6458" s="14"/>
      <c r="D6458" s="1" t="s">
        <v>6526</v>
      </c>
      <c r="E6458" s="5">
        <v>488209.24</v>
      </c>
      <c r="F6458" s="6">
        <v>378644.54</v>
      </c>
      <c r="G6458" s="4">
        <f t="shared" si="101"/>
        <v>77.557839749202614</v>
      </c>
    </row>
    <row r="6459" spans="1:7" x14ac:dyDescent="0.25">
      <c r="A6459" s="1" t="s">
        <v>5800</v>
      </c>
      <c r="B6459" s="13" t="s">
        <v>6499</v>
      </c>
      <c r="C6459" s="14"/>
      <c r="D6459" s="1" t="s">
        <v>6527</v>
      </c>
      <c r="E6459" s="5">
        <v>52120.639999999999</v>
      </c>
      <c r="F6459" s="6">
        <v>31588.21</v>
      </c>
      <c r="G6459" s="4">
        <f t="shared" si="101"/>
        <v>60.60595188393696</v>
      </c>
    </row>
    <row r="6460" spans="1:7" x14ac:dyDescent="0.25">
      <c r="A6460" s="1" t="s">
        <v>5800</v>
      </c>
      <c r="B6460" s="13" t="s">
        <v>6499</v>
      </c>
      <c r="C6460" s="14"/>
      <c r="D6460" s="1" t="s">
        <v>6528</v>
      </c>
      <c r="E6460" s="5">
        <v>58568.4</v>
      </c>
      <c r="F6460" s="6">
        <v>48123.6</v>
      </c>
      <c r="G6460" s="4">
        <f t="shared" si="101"/>
        <v>82.166492511320087</v>
      </c>
    </row>
    <row r="6461" spans="1:7" x14ac:dyDescent="0.25">
      <c r="A6461" s="1" t="s">
        <v>5800</v>
      </c>
      <c r="B6461" s="13" t="s">
        <v>6499</v>
      </c>
      <c r="C6461" s="14"/>
      <c r="D6461" s="1" t="s">
        <v>6529</v>
      </c>
      <c r="E6461" s="5">
        <v>80381.760000000009</v>
      </c>
      <c r="F6461" s="6">
        <v>67039.17</v>
      </c>
      <c r="G6461" s="4">
        <f t="shared" si="101"/>
        <v>83.400973056574017</v>
      </c>
    </row>
    <row r="6462" spans="1:7" x14ac:dyDescent="0.25">
      <c r="A6462" s="1" t="s">
        <v>5800</v>
      </c>
      <c r="B6462" s="13" t="s">
        <v>6499</v>
      </c>
      <c r="C6462" s="14"/>
      <c r="D6462" s="1" t="s">
        <v>6530</v>
      </c>
      <c r="E6462" s="5">
        <v>99768.239999999991</v>
      </c>
      <c r="F6462" s="6">
        <v>83372.240000000005</v>
      </c>
      <c r="G6462" s="4">
        <f t="shared" si="101"/>
        <v>83.565912358482024</v>
      </c>
    </row>
    <row r="6463" spans="1:7" x14ac:dyDescent="0.25">
      <c r="A6463" s="1" t="s">
        <v>5800</v>
      </c>
      <c r="B6463" s="13" t="s">
        <v>6499</v>
      </c>
      <c r="C6463" s="14"/>
      <c r="D6463" s="1" t="s">
        <v>6531</v>
      </c>
      <c r="E6463" s="5">
        <v>83895.680000000008</v>
      </c>
      <c r="F6463" s="6">
        <v>69510.350000000006</v>
      </c>
      <c r="G6463" s="4">
        <f t="shared" si="101"/>
        <v>82.853312590111898</v>
      </c>
    </row>
    <row r="6464" spans="1:7" x14ac:dyDescent="0.25">
      <c r="A6464" s="1" t="s">
        <v>5800</v>
      </c>
      <c r="B6464" s="13" t="s">
        <v>6499</v>
      </c>
      <c r="C6464" s="14"/>
      <c r="D6464" s="1" t="s">
        <v>6532</v>
      </c>
      <c r="E6464" s="5">
        <v>382330.63</v>
      </c>
      <c r="F6464" s="6">
        <v>342469.01</v>
      </c>
      <c r="G6464" s="4">
        <f t="shared" si="101"/>
        <v>89.574044852226464</v>
      </c>
    </row>
    <row r="6465" spans="1:7" x14ac:dyDescent="0.25">
      <c r="A6465" s="1" t="s">
        <v>5800</v>
      </c>
      <c r="B6465" s="13" t="s">
        <v>6499</v>
      </c>
      <c r="C6465" s="14"/>
      <c r="D6465" s="1" t="s">
        <v>6533</v>
      </c>
      <c r="E6465" s="5">
        <v>193148.56</v>
      </c>
      <c r="F6465" s="6">
        <v>132738.79</v>
      </c>
      <c r="G6465" s="4">
        <f t="shared" si="101"/>
        <v>68.723675703303201</v>
      </c>
    </row>
    <row r="6466" spans="1:7" x14ac:dyDescent="0.25">
      <c r="A6466" s="1" t="s">
        <v>5800</v>
      </c>
      <c r="B6466" s="13" t="s">
        <v>6499</v>
      </c>
      <c r="C6466" s="14"/>
      <c r="D6466" s="1" t="s">
        <v>6534</v>
      </c>
      <c r="E6466" s="5">
        <v>430741.73</v>
      </c>
      <c r="F6466" s="6">
        <v>353149.95</v>
      </c>
      <c r="G6466" s="4">
        <f t="shared" si="101"/>
        <v>81.986472497104018</v>
      </c>
    </row>
    <row r="6467" spans="1:7" x14ac:dyDescent="0.25">
      <c r="A6467" s="1" t="s">
        <v>5800</v>
      </c>
      <c r="B6467" s="13" t="s">
        <v>6499</v>
      </c>
      <c r="C6467" s="14"/>
      <c r="D6467" s="1" t="s">
        <v>6535</v>
      </c>
      <c r="E6467" s="5">
        <v>47258.64</v>
      </c>
      <c r="F6467" s="6">
        <v>39138.080000000002</v>
      </c>
      <c r="G6467" s="4">
        <f t="shared" si="101"/>
        <v>82.816771705660599</v>
      </c>
    </row>
    <row r="6468" spans="1:7" x14ac:dyDescent="0.25">
      <c r="A6468" s="1" t="s">
        <v>5800</v>
      </c>
      <c r="B6468" s="13" t="s">
        <v>6499</v>
      </c>
      <c r="C6468" s="14"/>
      <c r="D6468" s="1" t="s">
        <v>6536</v>
      </c>
      <c r="E6468" s="5">
        <v>93739.36</v>
      </c>
      <c r="F6468" s="6">
        <v>76598.2</v>
      </c>
      <c r="G6468" s="4">
        <f t="shared" si="101"/>
        <v>81.714020663251802</v>
      </c>
    </row>
    <row r="6469" spans="1:7" x14ac:dyDescent="0.25">
      <c r="A6469" s="1" t="s">
        <v>5800</v>
      </c>
      <c r="B6469" s="13" t="s">
        <v>6499</v>
      </c>
      <c r="C6469" s="14"/>
      <c r="D6469" s="1" t="s">
        <v>6537</v>
      </c>
      <c r="E6469" s="5">
        <v>46929.52</v>
      </c>
      <c r="F6469" s="6">
        <v>40815.050000000003</v>
      </c>
      <c r="G6469" s="4">
        <f t="shared" si="101"/>
        <v>86.970951332977634</v>
      </c>
    </row>
    <row r="6470" spans="1:7" x14ac:dyDescent="0.25">
      <c r="A6470" s="1" t="s">
        <v>5800</v>
      </c>
      <c r="B6470" s="13" t="s">
        <v>6499</v>
      </c>
      <c r="C6470" s="14"/>
      <c r="D6470" s="1" t="s">
        <v>6538</v>
      </c>
      <c r="E6470" s="5">
        <v>46615.360000000001</v>
      </c>
      <c r="F6470" s="6">
        <v>41429.82</v>
      </c>
      <c r="G6470" s="4">
        <f t="shared" si="101"/>
        <v>88.875898416315991</v>
      </c>
    </row>
    <row r="6471" spans="1:7" x14ac:dyDescent="0.25">
      <c r="A6471" s="1" t="s">
        <v>5800</v>
      </c>
      <c r="B6471" s="13" t="s">
        <v>6499</v>
      </c>
      <c r="C6471" s="14"/>
      <c r="D6471" s="1" t="s">
        <v>6539</v>
      </c>
      <c r="E6471" s="5">
        <v>166691.14000000001</v>
      </c>
      <c r="F6471" s="6">
        <v>111640.34</v>
      </c>
      <c r="G6471" s="4">
        <f t="shared" si="101"/>
        <v>66.974369483585022</v>
      </c>
    </row>
    <row r="6472" spans="1:7" x14ac:dyDescent="0.25">
      <c r="A6472" s="1" t="s">
        <v>5800</v>
      </c>
      <c r="B6472" s="13" t="s">
        <v>6499</v>
      </c>
      <c r="C6472" s="14"/>
      <c r="D6472" s="1" t="s">
        <v>6540</v>
      </c>
      <c r="E6472" s="5">
        <v>476564.17000000004</v>
      </c>
      <c r="F6472" s="6">
        <v>449956.13</v>
      </c>
      <c r="G6472" s="4">
        <f t="shared" si="101"/>
        <v>94.416693139142197</v>
      </c>
    </row>
    <row r="6473" spans="1:7" x14ac:dyDescent="0.25">
      <c r="A6473" s="1" t="s">
        <v>5800</v>
      </c>
      <c r="B6473" s="13" t="s">
        <v>6499</v>
      </c>
      <c r="C6473" s="14"/>
      <c r="D6473" s="1" t="s">
        <v>6541</v>
      </c>
      <c r="E6473" s="5">
        <v>488019.36</v>
      </c>
      <c r="F6473" s="6">
        <v>420086.52</v>
      </c>
      <c r="G6473" s="4">
        <f t="shared" si="101"/>
        <v>86.079888306070487</v>
      </c>
    </row>
    <row r="6474" spans="1:7" x14ac:dyDescent="0.25">
      <c r="A6474" s="1" t="s">
        <v>5800</v>
      </c>
      <c r="B6474" s="13" t="s">
        <v>6499</v>
      </c>
      <c r="C6474" s="14"/>
      <c r="D6474" s="1" t="s">
        <v>6542</v>
      </c>
      <c r="E6474" s="5">
        <v>583138.57000000007</v>
      </c>
      <c r="F6474" s="6">
        <v>350542.74</v>
      </c>
      <c r="G6474" s="4">
        <f t="shared" si="101"/>
        <v>60.113111708594403</v>
      </c>
    </row>
    <row r="6475" spans="1:7" x14ac:dyDescent="0.25">
      <c r="A6475" s="1" t="s">
        <v>5800</v>
      </c>
      <c r="B6475" s="13" t="s">
        <v>6499</v>
      </c>
      <c r="C6475" s="14"/>
      <c r="D6475" s="1" t="s">
        <v>6543</v>
      </c>
      <c r="E6475" s="5">
        <v>483607.61</v>
      </c>
      <c r="F6475" s="6">
        <v>423949.39</v>
      </c>
      <c r="G6475" s="4">
        <f t="shared" si="101"/>
        <v>87.663920342361862</v>
      </c>
    </row>
    <row r="6476" spans="1:7" x14ac:dyDescent="0.25">
      <c r="A6476" s="1" t="s">
        <v>5800</v>
      </c>
      <c r="B6476" s="13" t="s">
        <v>6499</v>
      </c>
      <c r="C6476" s="14"/>
      <c r="D6476" s="1" t="s">
        <v>6544</v>
      </c>
      <c r="E6476" s="5">
        <v>281322.8</v>
      </c>
      <c r="F6476" s="6">
        <v>264063.01</v>
      </c>
      <c r="G6476" s="4">
        <f t="shared" si="101"/>
        <v>93.864773846982914</v>
      </c>
    </row>
    <row r="6477" spans="1:7" x14ac:dyDescent="0.25">
      <c r="A6477" s="1" t="s">
        <v>5800</v>
      </c>
      <c r="B6477" s="13" t="s">
        <v>6499</v>
      </c>
      <c r="C6477" s="14"/>
      <c r="D6477" s="1" t="s">
        <v>6545</v>
      </c>
      <c r="E6477" s="5">
        <v>481379.55</v>
      </c>
      <c r="F6477" s="6">
        <v>424281.66</v>
      </c>
      <c r="G6477" s="4">
        <f t="shared" si="101"/>
        <v>88.138696377941272</v>
      </c>
    </row>
    <row r="6478" spans="1:7" x14ac:dyDescent="0.25">
      <c r="A6478" s="1" t="s">
        <v>5800</v>
      </c>
      <c r="B6478" s="13" t="s">
        <v>6499</v>
      </c>
      <c r="C6478" s="14"/>
      <c r="D6478" s="1" t="s">
        <v>6546</v>
      </c>
      <c r="E6478" s="5">
        <v>304369.79000000004</v>
      </c>
      <c r="F6478" s="6">
        <v>274665.12</v>
      </c>
      <c r="G6478" s="4">
        <f t="shared" si="101"/>
        <v>90.24059845098293</v>
      </c>
    </row>
    <row r="6479" spans="1:7" x14ac:dyDescent="0.25">
      <c r="A6479" s="1" t="s">
        <v>5800</v>
      </c>
      <c r="B6479" s="13" t="s">
        <v>6499</v>
      </c>
      <c r="C6479" s="14"/>
      <c r="D6479" s="1" t="s">
        <v>6547</v>
      </c>
      <c r="E6479" s="5">
        <v>448058.24</v>
      </c>
      <c r="F6479" s="6">
        <v>347730.2</v>
      </c>
      <c r="G6479" s="4">
        <f t="shared" si="101"/>
        <v>77.60825914059744</v>
      </c>
    </row>
    <row r="6480" spans="1:7" x14ac:dyDescent="0.25">
      <c r="A6480" s="1" t="s">
        <v>5800</v>
      </c>
      <c r="B6480" s="13" t="s">
        <v>6499</v>
      </c>
      <c r="C6480" s="14"/>
      <c r="D6480" s="1" t="s">
        <v>6548</v>
      </c>
      <c r="E6480" s="5">
        <v>480237.24000000005</v>
      </c>
      <c r="F6480" s="6">
        <v>371098.21</v>
      </c>
      <c r="G6480" s="4">
        <f t="shared" si="101"/>
        <v>77.273934441235753</v>
      </c>
    </row>
    <row r="6481" spans="1:7" x14ac:dyDescent="0.25">
      <c r="A6481" s="1" t="s">
        <v>5800</v>
      </c>
      <c r="B6481" s="13" t="s">
        <v>6499</v>
      </c>
      <c r="C6481" s="14"/>
      <c r="D6481" s="1" t="s">
        <v>6549</v>
      </c>
      <c r="E6481" s="5">
        <v>482455.47000000003</v>
      </c>
      <c r="F6481" s="6">
        <v>395684.34</v>
      </c>
      <c r="G6481" s="4">
        <f t="shared" si="101"/>
        <v>82.014686246587686</v>
      </c>
    </row>
    <row r="6482" spans="1:7" x14ac:dyDescent="0.25">
      <c r="A6482" s="1" t="s">
        <v>5800</v>
      </c>
      <c r="B6482" s="13" t="s">
        <v>6499</v>
      </c>
      <c r="C6482" s="14"/>
      <c r="D6482" s="1" t="s">
        <v>6550</v>
      </c>
      <c r="E6482" s="5">
        <v>44431.199999999997</v>
      </c>
      <c r="F6482" s="6">
        <v>40900.86</v>
      </c>
      <c r="G6482" s="4">
        <f t="shared" si="101"/>
        <v>92.054367201426032</v>
      </c>
    </row>
    <row r="6483" spans="1:7" x14ac:dyDescent="0.25">
      <c r="A6483" s="1" t="s">
        <v>5800</v>
      </c>
      <c r="B6483" s="13" t="s">
        <v>6499</v>
      </c>
      <c r="C6483" s="14"/>
      <c r="D6483" s="1" t="s">
        <v>6551</v>
      </c>
      <c r="E6483" s="5">
        <v>32343.519999999997</v>
      </c>
      <c r="F6483" s="6">
        <v>11707.74</v>
      </c>
      <c r="G6483" s="4">
        <f t="shared" si="101"/>
        <v>36.198100886978288</v>
      </c>
    </row>
    <row r="6484" spans="1:7" x14ac:dyDescent="0.25">
      <c r="A6484" s="1" t="s">
        <v>5800</v>
      </c>
      <c r="B6484" s="13" t="s">
        <v>6499</v>
      </c>
      <c r="C6484" s="14"/>
      <c r="D6484" s="1" t="s">
        <v>6552</v>
      </c>
      <c r="E6484" s="5">
        <v>30174.32</v>
      </c>
      <c r="F6484" s="6">
        <v>23274.98</v>
      </c>
      <c r="G6484" s="4">
        <f t="shared" si="101"/>
        <v>77.135060541546579</v>
      </c>
    </row>
    <row r="6485" spans="1:7" x14ac:dyDescent="0.25">
      <c r="A6485" s="1" t="s">
        <v>5800</v>
      </c>
      <c r="B6485" s="13" t="s">
        <v>6499</v>
      </c>
      <c r="C6485" s="14"/>
      <c r="D6485" s="1" t="s">
        <v>6553</v>
      </c>
      <c r="E6485" s="5">
        <v>96970.72</v>
      </c>
      <c r="F6485" s="6">
        <v>53674.95</v>
      </c>
      <c r="G6485" s="4">
        <f t="shared" si="101"/>
        <v>55.351708226978204</v>
      </c>
    </row>
    <row r="6486" spans="1:7" x14ac:dyDescent="0.25">
      <c r="A6486" s="1" t="s">
        <v>5800</v>
      </c>
      <c r="B6486" s="13" t="s">
        <v>6499</v>
      </c>
      <c r="C6486" s="14"/>
      <c r="D6486" s="1" t="s">
        <v>6554</v>
      </c>
      <c r="E6486" s="5">
        <v>27539.919999999998</v>
      </c>
      <c r="F6486" s="6">
        <v>8568.2199999999993</v>
      </c>
      <c r="G6486" s="4">
        <f t="shared" si="101"/>
        <v>31.112000325345896</v>
      </c>
    </row>
    <row r="6487" spans="1:7" x14ac:dyDescent="0.25">
      <c r="A6487" s="1" t="s">
        <v>5800</v>
      </c>
      <c r="B6487" s="13" t="s">
        <v>6499</v>
      </c>
      <c r="C6487" s="14"/>
      <c r="D6487" s="1" t="s">
        <v>6555</v>
      </c>
      <c r="E6487" s="5">
        <v>59161.429999999993</v>
      </c>
      <c r="F6487" s="6">
        <v>37842.61</v>
      </c>
      <c r="G6487" s="4">
        <f t="shared" si="101"/>
        <v>63.965002198222734</v>
      </c>
    </row>
    <row r="6488" spans="1:7" x14ac:dyDescent="0.25">
      <c r="A6488" s="1" t="s">
        <v>5800</v>
      </c>
      <c r="B6488" s="13" t="s">
        <v>6499</v>
      </c>
      <c r="C6488" s="14"/>
      <c r="D6488" s="1" t="s">
        <v>6556</v>
      </c>
      <c r="E6488" s="5">
        <v>57955.040000000001</v>
      </c>
      <c r="F6488" s="6">
        <v>38445.120000000003</v>
      </c>
      <c r="G6488" s="4">
        <f t="shared" si="101"/>
        <v>66.336111578906682</v>
      </c>
    </row>
    <row r="6489" spans="1:7" x14ac:dyDescent="0.25">
      <c r="A6489" s="1" t="s">
        <v>5800</v>
      </c>
      <c r="B6489" s="13" t="s">
        <v>6499</v>
      </c>
      <c r="C6489" s="14"/>
      <c r="D6489" s="1" t="s">
        <v>6557</v>
      </c>
      <c r="E6489" s="5">
        <v>44193.68</v>
      </c>
      <c r="F6489" s="6">
        <v>33247.800000000003</v>
      </c>
      <c r="G6489" s="4">
        <f t="shared" si="101"/>
        <v>75.232024126526696</v>
      </c>
    </row>
    <row r="6490" spans="1:7" x14ac:dyDescent="0.25">
      <c r="A6490" s="1" t="s">
        <v>5800</v>
      </c>
      <c r="B6490" s="13" t="s">
        <v>6499</v>
      </c>
      <c r="C6490" s="14"/>
      <c r="D6490" s="1" t="s">
        <v>6558</v>
      </c>
      <c r="E6490" s="5">
        <v>72666.759999999995</v>
      </c>
      <c r="F6490" s="6">
        <v>41528.11</v>
      </c>
      <c r="G6490" s="4">
        <f t="shared" si="101"/>
        <v>57.148701827355453</v>
      </c>
    </row>
    <row r="6491" spans="1:7" x14ac:dyDescent="0.25">
      <c r="A6491" s="1" t="s">
        <v>5800</v>
      </c>
      <c r="B6491" s="13" t="s">
        <v>6499</v>
      </c>
      <c r="C6491" s="14"/>
      <c r="D6491" s="1" t="s">
        <v>6559</v>
      </c>
      <c r="E6491" s="5">
        <v>55172.480000000003</v>
      </c>
      <c r="F6491" s="6">
        <v>47254.89</v>
      </c>
      <c r="G6491" s="4">
        <f t="shared" si="101"/>
        <v>85.649385345737585</v>
      </c>
    </row>
    <row r="6492" spans="1:7" x14ac:dyDescent="0.25">
      <c r="A6492" s="1" t="s">
        <v>5800</v>
      </c>
      <c r="B6492" s="13" t="s">
        <v>6499</v>
      </c>
      <c r="C6492" s="14"/>
      <c r="D6492" s="1" t="s">
        <v>6560</v>
      </c>
      <c r="E6492" s="5">
        <v>565053.41999999993</v>
      </c>
      <c r="F6492" s="6">
        <v>482991.43</v>
      </c>
      <c r="G6492" s="4">
        <f t="shared" si="101"/>
        <v>85.47712710065538</v>
      </c>
    </row>
    <row r="6493" spans="1:7" x14ac:dyDescent="0.25">
      <c r="A6493" s="1" t="s">
        <v>5800</v>
      </c>
      <c r="B6493" s="13" t="s">
        <v>6499</v>
      </c>
      <c r="C6493" s="14"/>
      <c r="D6493" s="1" t="s">
        <v>6561</v>
      </c>
      <c r="E6493" s="5">
        <v>510555.63000000006</v>
      </c>
      <c r="F6493" s="6">
        <v>414148.8</v>
      </c>
      <c r="G6493" s="4">
        <f t="shared" si="101"/>
        <v>81.117272176589253</v>
      </c>
    </row>
    <row r="6494" spans="1:7" x14ac:dyDescent="0.25">
      <c r="A6494" s="1" t="s">
        <v>5800</v>
      </c>
      <c r="B6494" s="13" t="s">
        <v>6499</v>
      </c>
      <c r="C6494" s="14"/>
      <c r="D6494" s="1" t="s">
        <v>6562</v>
      </c>
      <c r="E6494" s="5">
        <v>714199.11</v>
      </c>
      <c r="F6494" s="6">
        <v>641315.92000000004</v>
      </c>
      <c r="G6494" s="4">
        <f t="shared" si="101"/>
        <v>89.795116098646503</v>
      </c>
    </row>
    <row r="6495" spans="1:7" x14ac:dyDescent="0.25">
      <c r="A6495" s="1" t="s">
        <v>5800</v>
      </c>
      <c r="B6495" s="13" t="s">
        <v>6499</v>
      </c>
      <c r="C6495" s="14"/>
      <c r="D6495" s="1" t="s">
        <v>6563</v>
      </c>
      <c r="E6495" s="5">
        <v>100172.16</v>
      </c>
      <c r="F6495" s="6">
        <v>69173.759999999995</v>
      </c>
      <c r="G6495" s="4">
        <f t="shared" si="101"/>
        <v>69.054875126981386</v>
      </c>
    </row>
    <row r="6496" spans="1:7" x14ac:dyDescent="0.25">
      <c r="A6496" s="1" t="s">
        <v>5800</v>
      </c>
      <c r="B6496" s="13" t="s">
        <v>6499</v>
      </c>
      <c r="C6496" s="14"/>
      <c r="D6496" s="1" t="s">
        <v>6564</v>
      </c>
      <c r="E6496" s="5">
        <v>351589.92</v>
      </c>
      <c r="F6496" s="6">
        <v>287660.82</v>
      </c>
      <c r="G6496" s="4">
        <f t="shared" si="101"/>
        <v>81.817140832706471</v>
      </c>
    </row>
    <row r="6497" spans="1:7" x14ac:dyDescent="0.25">
      <c r="A6497" s="1" t="s">
        <v>5800</v>
      </c>
      <c r="B6497" s="13" t="s">
        <v>6499</v>
      </c>
      <c r="C6497" s="14"/>
      <c r="D6497" s="1" t="s">
        <v>6565</v>
      </c>
      <c r="E6497" s="5">
        <v>370170.24000000005</v>
      </c>
      <c r="F6497" s="6">
        <v>328243.76</v>
      </c>
      <c r="G6497" s="4">
        <f t="shared" ref="G6497:G6559" si="102">F6497/E6497*100</f>
        <v>88.673730227475872</v>
      </c>
    </row>
    <row r="6498" spans="1:7" x14ac:dyDescent="0.25">
      <c r="A6498" s="1" t="s">
        <v>5800</v>
      </c>
      <c r="B6498" s="13" t="s">
        <v>6499</v>
      </c>
      <c r="C6498" s="14"/>
      <c r="D6498" s="1" t="s">
        <v>6566</v>
      </c>
      <c r="E6498" s="5">
        <v>486813.36</v>
      </c>
      <c r="F6498" s="6">
        <v>333346.83</v>
      </c>
      <c r="G6498" s="4">
        <f t="shared" si="102"/>
        <v>68.475283833623635</v>
      </c>
    </row>
    <row r="6499" spans="1:7" x14ac:dyDescent="0.25">
      <c r="A6499" s="1" t="s">
        <v>5800</v>
      </c>
      <c r="B6499" s="13" t="s">
        <v>6499</v>
      </c>
      <c r="C6499" s="14"/>
      <c r="D6499" s="1" t="s">
        <v>6567</v>
      </c>
      <c r="E6499" s="5">
        <v>391940.73</v>
      </c>
      <c r="F6499" s="6">
        <v>298819.18</v>
      </c>
      <c r="G6499" s="4">
        <f t="shared" si="102"/>
        <v>76.240910200886759</v>
      </c>
    </row>
    <row r="6500" spans="1:7" x14ac:dyDescent="0.25">
      <c r="A6500" s="1" t="s">
        <v>5800</v>
      </c>
      <c r="B6500" s="13" t="s">
        <v>6499</v>
      </c>
      <c r="C6500" s="14"/>
      <c r="D6500" s="1" t="s">
        <v>6568</v>
      </c>
      <c r="E6500" s="5">
        <v>463380.98</v>
      </c>
      <c r="F6500" s="6">
        <v>384015.82</v>
      </c>
      <c r="G6500" s="4">
        <f t="shared" si="102"/>
        <v>82.872590066169749</v>
      </c>
    </row>
    <row r="6501" spans="1:7" x14ac:dyDescent="0.25">
      <c r="A6501" s="1" t="s">
        <v>5800</v>
      </c>
      <c r="B6501" s="13" t="s">
        <v>6499</v>
      </c>
      <c r="C6501" s="14"/>
      <c r="D6501" s="1" t="s">
        <v>6569</v>
      </c>
      <c r="E6501" s="5">
        <v>114698.31999999999</v>
      </c>
      <c r="F6501" s="6">
        <v>93015.48</v>
      </c>
      <c r="G6501" s="4">
        <f t="shared" si="102"/>
        <v>81.095764959765759</v>
      </c>
    </row>
    <row r="6502" spans="1:7" x14ac:dyDescent="0.25">
      <c r="A6502" s="1" t="s">
        <v>5800</v>
      </c>
      <c r="B6502" s="13" t="s">
        <v>6499</v>
      </c>
      <c r="C6502" s="14"/>
      <c r="D6502" s="1" t="s">
        <v>6570</v>
      </c>
      <c r="E6502" s="5">
        <v>245032.83</v>
      </c>
      <c r="F6502" s="6">
        <v>180430.79</v>
      </c>
      <c r="G6502" s="4">
        <f t="shared" si="102"/>
        <v>73.635353270824979</v>
      </c>
    </row>
    <row r="6503" spans="1:7" x14ac:dyDescent="0.25">
      <c r="A6503" s="1" t="s">
        <v>5800</v>
      </c>
      <c r="B6503" s="13" t="s">
        <v>6499</v>
      </c>
      <c r="C6503" s="14"/>
      <c r="D6503" s="1" t="s">
        <v>6571</v>
      </c>
      <c r="E6503" s="5">
        <v>411984.12</v>
      </c>
      <c r="F6503" s="6">
        <v>374986.97</v>
      </c>
      <c r="G6503" s="4">
        <f t="shared" si="102"/>
        <v>91.01976309183955</v>
      </c>
    </row>
    <row r="6504" spans="1:7" x14ac:dyDescent="0.25">
      <c r="A6504" s="1" t="s">
        <v>5800</v>
      </c>
      <c r="B6504" s="13" t="s">
        <v>6499</v>
      </c>
      <c r="C6504" s="14"/>
      <c r="D6504" s="1" t="s">
        <v>6572</v>
      </c>
      <c r="E6504" s="5">
        <v>267694.24000000005</v>
      </c>
      <c r="F6504" s="6">
        <v>240362.95</v>
      </c>
      <c r="G6504" s="4">
        <f t="shared" si="102"/>
        <v>89.790109043810574</v>
      </c>
    </row>
    <row r="6505" spans="1:7" x14ac:dyDescent="0.25">
      <c r="A6505" s="1" t="s">
        <v>5800</v>
      </c>
      <c r="B6505" s="13" t="s">
        <v>6499</v>
      </c>
      <c r="C6505" s="14"/>
      <c r="D6505" s="1" t="s">
        <v>6573</v>
      </c>
      <c r="E6505" s="5">
        <v>404967.2</v>
      </c>
      <c r="F6505" s="6">
        <v>312460.89</v>
      </c>
      <c r="G6505" s="4">
        <f t="shared" si="102"/>
        <v>77.157085808430907</v>
      </c>
    </row>
    <row r="6506" spans="1:7" x14ac:dyDescent="0.25">
      <c r="A6506" s="1" t="s">
        <v>5800</v>
      </c>
      <c r="B6506" s="13" t="s">
        <v>6499</v>
      </c>
      <c r="C6506" s="14"/>
      <c r="D6506" s="1" t="s">
        <v>6574</v>
      </c>
      <c r="E6506" s="5">
        <v>339189.76000000001</v>
      </c>
      <c r="F6506" s="6">
        <v>314745.23</v>
      </c>
      <c r="G6506" s="4">
        <f t="shared" si="102"/>
        <v>92.793258263457005</v>
      </c>
    </row>
    <row r="6507" spans="1:7" x14ac:dyDescent="0.25">
      <c r="A6507" s="1" t="s">
        <v>5800</v>
      </c>
      <c r="B6507" s="13" t="s">
        <v>6499</v>
      </c>
      <c r="C6507" s="14"/>
      <c r="D6507" s="1" t="s">
        <v>6575</v>
      </c>
      <c r="E6507" s="5">
        <v>322588.52</v>
      </c>
      <c r="F6507" s="6">
        <v>274446.57</v>
      </c>
      <c r="G6507" s="4">
        <f t="shared" si="102"/>
        <v>85.076359815904169</v>
      </c>
    </row>
    <row r="6508" spans="1:7" x14ac:dyDescent="0.25">
      <c r="A6508" s="1" t="s">
        <v>5800</v>
      </c>
      <c r="B6508" s="13" t="s">
        <v>6499</v>
      </c>
      <c r="C6508" s="14"/>
      <c r="D6508" s="1" t="s">
        <v>6576</v>
      </c>
      <c r="E6508" s="5">
        <v>351515.12</v>
      </c>
      <c r="F6508" s="6">
        <v>270819.28999999998</v>
      </c>
      <c r="G6508" s="4">
        <f t="shared" si="102"/>
        <v>77.04342561423816</v>
      </c>
    </row>
    <row r="6509" spans="1:7" x14ac:dyDescent="0.25">
      <c r="A6509" s="1" t="s">
        <v>5800</v>
      </c>
      <c r="B6509" s="13" t="s">
        <v>6499</v>
      </c>
      <c r="C6509" s="14"/>
      <c r="D6509" s="1" t="s">
        <v>6577</v>
      </c>
      <c r="E6509" s="5">
        <v>488176.22</v>
      </c>
      <c r="F6509" s="6">
        <v>393638.34</v>
      </c>
      <c r="G6509" s="4">
        <f t="shared" si="102"/>
        <v>80.634476624035486</v>
      </c>
    </row>
    <row r="6510" spans="1:7" x14ac:dyDescent="0.25">
      <c r="A6510" s="1" t="s">
        <v>5800</v>
      </c>
      <c r="B6510" s="13" t="s">
        <v>6499</v>
      </c>
      <c r="C6510" s="14"/>
      <c r="D6510" s="1" t="s">
        <v>6578</v>
      </c>
      <c r="E6510" s="5">
        <v>582327.46000000008</v>
      </c>
      <c r="F6510" s="6">
        <v>432064.1</v>
      </c>
      <c r="G6510" s="4">
        <f t="shared" si="102"/>
        <v>74.19607174286439</v>
      </c>
    </row>
    <row r="6511" spans="1:7" ht="25.5" x14ac:dyDescent="0.25">
      <c r="A6511" s="1" t="s">
        <v>5800</v>
      </c>
      <c r="B6511" s="13" t="s">
        <v>6499</v>
      </c>
      <c r="C6511" s="14"/>
      <c r="D6511" s="1" t="s">
        <v>6579</v>
      </c>
      <c r="E6511" s="5">
        <v>40915.599999999999</v>
      </c>
      <c r="F6511" s="6">
        <v>37437.279999999999</v>
      </c>
      <c r="G6511" s="4">
        <f t="shared" si="102"/>
        <v>91.498792636549382</v>
      </c>
    </row>
    <row r="6512" spans="1:7" ht="25.5" x14ac:dyDescent="0.25">
      <c r="A6512" s="1" t="s">
        <v>5800</v>
      </c>
      <c r="B6512" s="13" t="s">
        <v>6499</v>
      </c>
      <c r="C6512" s="14"/>
      <c r="D6512" s="1" t="s">
        <v>6580</v>
      </c>
      <c r="E6512" s="5">
        <v>580480.9</v>
      </c>
      <c r="F6512" s="6">
        <v>463944.95</v>
      </c>
      <c r="G6512" s="4">
        <f t="shared" si="102"/>
        <v>79.924240401363761</v>
      </c>
    </row>
    <row r="6513" spans="1:7" x14ac:dyDescent="0.25">
      <c r="A6513" s="1" t="s">
        <v>5800</v>
      </c>
      <c r="B6513" s="13" t="s">
        <v>6499</v>
      </c>
      <c r="C6513" s="14"/>
      <c r="D6513" s="1" t="s">
        <v>6581</v>
      </c>
      <c r="E6513" s="5">
        <v>356888.95</v>
      </c>
      <c r="F6513" s="6">
        <v>305145.09000000003</v>
      </c>
      <c r="G6513" s="4">
        <f t="shared" si="102"/>
        <v>85.50141157354409</v>
      </c>
    </row>
    <row r="6514" spans="1:7" x14ac:dyDescent="0.25">
      <c r="A6514" s="1" t="s">
        <v>5800</v>
      </c>
      <c r="B6514" s="13" t="s">
        <v>6499</v>
      </c>
      <c r="C6514" s="14"/>
      <c r="D6514" s="1" t="s">
        <v>6582</v>
      </c>
      <c r="E6514" s="5">
        <v>356932.32</v>
      </c>
      <c r="F6514" s="6">
        <v>317849.40000000002</v>
      </c>
      <c r="G6514" s="4">
        <f t="shared" si="102"/>
        <v>89.050327524276867</v>
      </c>
    </row>
    <row r="6515" spans="1:7" x14ac:dyDescent="0.25">
      <c r="A6515" s="1" t="s">
        <v>5800</v>
      </c>
      <c r="B6515" s="13" t="s">
        <v>6499</v>
      </c>
      <c r="C6515" s="14"/>
      <c r="D6515" s="1" t="s">
        <v>6583</v>
      </c>
      <c r="E6515" s="5">
        <v>1198088.24</v>
      </c>
      <c r="F6515" s="6">
        <v>1058514.49</v>
      </c>
      <c r="G6515" s="4">
        <f t="shared" si="102"/>
        <v>88.350294632722552</v>
      </c>
    </row>
    <row r="6516" spans="1:7" x14ac:dyDescent="0.25">
      <c r="A6516" s="1" t="s">
        <v>5800</v>
      </c>
      <c r="B6516" s="13" t="s">
        <v>6499</v>
      </c>
      <c r="C6516" s="14"/>
      <c r="D6516" s="1" t="s">
        <v>6584</v>
      </c>
      <c r="E6516" s="5">
        <v>342943.04000000004</v>
      </c>
      <c r="F6516" s="6">
        <v>286471.33</v>
      </c>
      <c r="G6516" s="4">
        <f t="shared" si="102"/>
        <v>83.533210063105528</v>
      </c>
    </row>
    <row r="6517" spans="1:7" x14ac:dyDescent="0.25">
      <c r="A6517" s="1" t="s">
        <v>5800</v>
      </c>
      <c r="B6517" s="13" t="s">
        <v>6499</v>
      </c>
      <c r="C6517" s="14"/>
      <c r="D6517" s="1" t="s">
        <v>6585</v>
      </c>
      <c r="E6517" s="5">
        <v>1618555.71</v>
      </c>
      <c r="F6517" s="6">
        <v>1310703.6000000001</v>
      </c>
      <c r="G6517" s="4">
        <f t="shared" si="102"/>
        <v>80.979826143889738</v>
      </c>
    </row>
    <row r="6518" spans="1:7" ht="25.5" x14ac:dyDescent="0.25">
      <c r="A6518" s="1" t="s">
        <v>5800</v>
      </c>
      <c r="B6518" s="13" t="s">
        <v>6499</v>
      </c>
      <c r="C6518" s="14"/>
      <c r="D6518" s="1" t="s">
        <v>6586</v>
      </c>
      <c r="E6518" s="5">
        <v>566243.88</v>
      </c>
      <c r="F6518" s="6">
        <v>456436.69</v>
      </c>
      <c r="G6518" s="4">
        <f t="shared" si="102"/>
        <v>80.607792176049657</v>
      </c>
    </row>
    <row r="6519" spans="1:7" x14ac:dyDescent="0.25">
      <c r="A6519" s="1" t="s">
        <v>5800</v>
      </c>
      <c r="B6519" s="13" t="s">
        <v>6499</v>
      </c>
      <c r="C6519" s="14"/>
      <c r="D6519" s="1" t="s">
        <v>6587</v>
      </c>
      <c r="E6519" s="5">
        <v>1427386.23</v>
      </c>
      <c r="F6519" s="6">
        <v>1293460.08</v>
      </c>
      <c r="G6519" s="4">
        <f t="shared" si="102"/>
        <v>90.617385316936961</v>
      </c>
    </row>
    <row r="6520" spans="1:7" x14ac:dyDescent="0.25">
      <c r="A6520" s="1" t="s">
        <v>5800</v>
      </c>
      <c r="B6520" s="13" t="s">
        <v>6499</v>
      </c>
      <c r="C6520" s="14"/>
      <c r="D6520" s="1" t="s">
        <v>6588</v>
      </c>
      <c r="E6520" s="5">
        <v>39389.68</v>
      </c>
      <c r="F6520" s="6">
        <v>29516.59</v>
      </c>
      <c r="G6520" s="4">
        <f t="shared" si="102"/>
        <v>74.934830645996612</v>
      </c>
    </row>
    <row r="6521" spans="1:7" x14ac:dyDescent="0.25">
      <c r="A6521" s="1" t="s">
        <v>5800</v>
      </c>
      <c r="B6521" s="13" t="s">
        <v>6499</v>
      </c>
      <c r="C6521" s="14"/>
      <c r="D6521" s="1" t="s">
        <v>6589</v>
      </c>
      <c r="E6521" s="5">
        <v>42142.32</v>
      </c>
      <c r="F6521" s="6">
        <v>28910.54</v>
      </c>
      <c r="G6521" s="4">
        <f t="shared" si="102"/>
        <v>68.60215574273083</v>
      </c>
    </row>
    <row r="6522" spans="1:7" x14ac:dyDescent="0.25">
      <c r="A6522" s="1" t="s">
        <v>5800</v>
      </c>
      <c r="B6522" s="13" t="s">
        <v>6499</v>
      </c>
      <c r="C6522" s="14"/>
      <c r="D6522" s="1" t="s">
        <v>6590</v>
      </c>
      <c r="E6522" s="5">
        <v>43082.09</v>
      </c>
      <c r="F6522" s="6">
        <v>41026.83</v>
      </c>
      <c r="G6522" s="4">
        <f t="shared" si="102"/>
        <v>95.229432926768425</v>
      </c>
    </row>
    <row r="6523" spans="1:7" x14ac:dyDescent="0.25">
      <c r="A6523" s="1" t="s">
        <v>5800</v>
      </c>
      <c r="B6523" s="13" t="s">
        <v>6499</v>
      </c>
      <c r="C6523" s="14"/>
      <c r="D6523" s="1" t="s">
        <v>6591</v>
      </c>
      <c r="E6523" s="5">
        <v>39988.080000000002</v>
      </c>
      <c r="F6523" s="6">
        <v>34853.24</v>
      </c>
      <c r="G6523" s="4">
        <f t="shared" si="102"/>
        <v>87.159073403874345</v>
      </c>
    </row>
    <row r="6524" spans="1:7" x14ac:dyDescent="0.25">
      <c r="A6524" s="1" t="s">
        <v>5800</v>
      </c>
      <c r="B6524" s="13" t="s">
        <v>6499</v>
      </c>
      <c r="C6524" s="14"/>
      <c r="D6524" s="1" t="s">
        <v>6592</v>
      </c>
      <c r="E6524" s="5">
        <v>40526.639999999999</v>
      </c>
      <c r="F6524" s="6">
        <v>32499.74</v>
      </c>
      <c r="G6524" s="4">
        <f t="shared" si="102"/>
        <v>80.193522088186938</v>
      </c>
    </row>
    <row r="6525" spans="1:7" x14ac:dyDescent="0.25">
      <c r="A6525" s="1" t="s">
        <v>5800</v>
      </c>
      <c r="B6525" s="13" t="s">
        <v>6499</v>
      </c>
      <c r="C6525" s="14"/>
      <c r="D6525" s="1" t="s">
        <v>6593</v>
      </c>
      <c r="E6525" s="5">
        <v>40780.959999999999</v>
      </c>
      <c r="F6525" s="6">
        <v>33006.199999999997</v>
      </c>
      <c r="G6525" s="4">
        <f t="shared" si="102"/>
        <v>80.935318835064194</v>
      </c>
    </row>
    <row r="6526" spans="1:7" x14ac:dyDescent="0.25">
      <c r="A6526" s="1" t="s">
        <v>5800</v>
      </c>
      <c r="B6526" s="13" t="s">
        <v>6499</v>
      </c>
      <c r="C6526" s="14"/>
      <c r="D6526" s="1" t="s">
        <v>6594</v>
      </c>
      <c r="E6526" s="5">
        <v>60066.080000000002</v>
      </c>
      <c r="F6526" s="6">
        <v>40395.32</v>
      </c>
      <c r="G6526" s="4">
        <f t="shared" si="102"/>
        <v>67.251467050954545</v>
      </c>
    </row>
    <row r="6527" spans="1:7" x14ac:dyDescent="0.25">
      <c r="A6527" s="1" t="s">
        <v>5800</v>
      </c>
      <c r="B6527" s="13" t="s">
        <v>6499</v>
      </c>
      <c r="C6527" s="14"/>
      <c r="D6527" s="1" t="s">
        <v>6595</v>
      </c>
      <c r="E6527" s="5">
        <v>40212.480000000003</v>
      </c>
      <c r="F6527" s="6">
        <v>39990.58</v>
      </c>
      <c r="G6527" s="4">
        <f t="shared" si="102"/>
        <v>99.448181261140817</v>
      </c>
    </row>
    <row r="6528" spans="1:7" x14ac:dyDescent="0.25">
      <c r="A6528" s="1" t="s">
        <v>5800</v>
      </c>
      <c r="B6528" s="13" t="s">
        <v>6499</v>
      </c>
      <c r="C6528" s="14"/>
      <c r="D6528" s="1" t="s">
        <v>6596</v>
      </c>
      <c r="E6528" s="5">
        <v>46570.48</v>
      </c>
      <c r="F6528" s="6">
        <v>36876.449999999997</v>
      </c>
      <c r="G6528" s="4">
        <f t="shared" si="102"/>
        <v>79.184174180725634</v>
      </c>
    </row>
    <row r="6529" spans="1:7" x14ac:dyDescent="0.25">
      <c r="A6529" s="1" t="s">
        <v>5800</v>
      </c>
      <c r="B6529" s="13" t="s">
        <v>6499</v>
      </c>
      <c r="C6529" s="14"/>
      <c r="D6529" s="1" t="s">
        <v>6597</v>
      </c>
      <c r="E6529" s="5">
        <v>41259.68</v>
      </c>
      <c r="F6529" s="6">
        <v>34131.800000000003</v>
      </c>
      <c r="G6529" s="4">
        <f t="shared" si="102"/>
        <v>82.724344929480793</v>
      </c>
    </row>
    <row r="6530" spans="1:7" x14ac:dyDescent="0.25">
      <c r="A6530" s="1" t="s">
        <v>5800</v>
      </c>
      <c r="B6530" s="13" t="s">
        <v>6499</v>
      </c>
      <c r="C6530" s="14"/>
      <c r="D6530" s="1" t="s">
        <v>6598</v>
      </c>
      <c r="E6530" s="5">
        <v>25933.440000000002</v>
      </c>
      <c r="F6530" s="6">
        <v>0</v>
      </c>
      <c r="G6530" s="4">
        <f t="shared" si="102"/>
        <v>0</v>
      </c>
    </row>
    <row r="6531" spans="1:7" x14ac:dyDescent="0.25">
      <c r="A6531" s="1" t="s">
        <v>5800</v>
      </c>
      <c r="B6531" s="13" t="s">
        <v>6499</v>
      </c>
      <c r="C6531" s="14"/>
      <c r="D6531" s="1" t="s">
        <v>6599</v>
      </c>
      <c r="E6531" s="5">
        <v>41828.159999999996</v>
      </c>
      <c r="F6531" s="6">
        <v>40095.35</v>
      </c>
      <c r="G6531" s="4">
        <f t="shared" si="102"/>
        <v>95.857312394329568</v>
      </c>
    </row>
    <row r="6532" spans="1:7" x14ac:dyDescent="0.25">
      <c r="A6532" s="1" t="s">
        <v>5800</v>
      </c>
      <c r="B6532" s="13" t="s">
        <v>6499</v>
      </c>
      <c r="C6532" s="14"/>
      <c r="D6532" s="1" t="s">
        <v>6600</v>
      </c>
      <c r="E6532" s="5">
        <v>40691.199999999997</v>
      </c>
      <c r="F6532" s="6">
        <v>19582.64</v>
      </c>
      <c r="G6532" s="4">
        <f t="shared" si="102"/>
        <v>48.125</v>
      </c>
    </row>
    <row r="6533" spans="1:7" x14ac:dyDescent="0.25">
      <c r="A6533" s="1" t="s">
        <v>5800</v>
      </c>
      <c r="B6533" s="13" t="s">
        <v>6499</v>
      </c>
      <c r="C6533" s="14"/>
      <c r="D6533" s="1" t="s">
        <v>6601</v>
      </c>
      <c r="E6533" s="5">
        <v>62113.919999999998</v>
      </c>
      <c r="F6533" s="6">
        <v>48842.45</v>
      </c>
      <c r="G6533" s="4">
        <f t="shared" si="102"/>
        <v>78.633662148516791</v>
      </c>
    </row>
    <row r="6534" spans="1:7" x14ac:dyDescent="0.25">
      <c r="A6534" s="1" t="s">
        <v>5800</v>
      </c>
      <c r="B6534" s="13" t="s">
        <v>6499</v>
      </c>
      <c r="C6534" s="14"/>
      <c r="D6534" s="1" t="s">
        <v>6602</v>
      </c>
      <c r="E6534" s="5">
        <v>42725.760000000002</v>
      </c>
      <c r="F6534" s="6">
        <v>32208.080000000002</v>
      </c>
      <c r="G6534" s="4">
        <f t="shared" si="102"/>
        <v>75.383281654907947</v>
      </c>
    </row>
    <row r="6535" spans="1:7" x14ac:dyDescent="0.25">
      <c r="A6535" s="1" t="s">
        <v>5800</v>
      </c>
      <c r="B6535" s="13" t="s">
        <v>6499</v>
      </c>
      <c r="C6535" s="14"/>
      <c r="D6535" s="1" t="s">
        <v>6603</v>
      </c>
      <c r="E6535" s="5">
        <v>42680.880000000005</v>
      </c>
      <c r="F6535" s="6">
        <v>42534.39</v>
      </c>
      <c r="G6535" s="4">
        <f t="shared" si="102"/>
        <v>99.656778398196082</v>
      </c>
    </row>
    <row r="6536" spans="1:7" x14ac:dyDescent="0.25">
      <c r="A6536" s="1" t="s">
        <v>5800</v>
      </c>
      <c r="B6536" s="13" t="s">
        <v>6499</v>
      </c>
      <c r="C6536" s="14"/>
      <c r="D6536" s="1" t="s">
        <v>6604</v>
      </c>
      <c r="E6536" s="5">
        <v>43099.76</v>
      </c>
      <c r="F6536" s="6">
        <v>42162.8</v>
      </c>
      <c r="G6536" s="4">
        <f t="shared" si="102"/>
        <v>97.8260667808823</v>
      </c>
    </row>
    <row r="6537" spans="1:7" x14ac:dyDescent="0.25">
      <c r="A6537" s="1" t="s">
        <v>5800</v>
      </c>
      <c r="B6537" s="13" t="s">
        <v>6499</v>
      </c>
      <c r="C6537" s="14"/>
      <c r="D6537" s="1" t="s">
        <v>6605</v>
      </c>
      <c r="E6537" s="5">
        <v>42875.360000000001</v>
      </c>
      <c r="F6537" s="6">
        <v>40490.82</v>
      </c>
      <c r="G6537" s="4">
        <f t="shared" si="102"/>
        <v>94.438437368222679</v>
      </c>
    </row>
    <row r="6538" spans="1:7" x14ac:dyDescent="0.25">
      <c r="A6538" s="1" t="s">
        <v>5800</v>
      </c>
      <c r="B6538" s="13" t="s">
        <v>6499</v>
      </c>
      <c r="C6538" s="14"/>
      <c r="D6538" s="1" t="s">
        <v>6606</v>
      </c>
      <c r="E6538" s="5">
        <v>60528.159999999996</v>
      </c>
      <c r="F6538" s="6">
        <v>10142.879999999999</v>
      </c>
      <c r="G6538" s="4">
        <f t="shared" si="102"/>
        <v>16.757291151754821</v>
      </c>
    </row>
    <row r="6539" spans="1:7" x14ac:dyDescent="0.25">
      <c r="A6539" s="1" t="s">
        <v>5800</v>
      </c>
      <c r="B6539" s="13" t="s">
        <v>6499</v>
      </c>
      <c r="C6539" s="14"/>
      <c r="D6539" s="1" t="s">
        <v>6607</v>
      </c>
      <c r="E6539" s="5">
        <v>47004.32</v>
      </c>
      <c r="F6539" s="6">
        <v>41906</v>
      </c>
      <c r="G6539" s="4">
        <f t="shared" si="102"/>
        <v>89.153507592493625</v>
      </c>
    </row>
    <row r="6540" spans="1:7" x14ac:dyDescent="0.25">
      <c r="A6540" s="1" t="s">
        <v>5800</v>
      </c>
      <c r="B6540" s="13" t="s">
        <v>6499</v>
      </c>
      <c r="C6540" s="14"/>
      <c r="D6540" s="1" t="s">
        <v>6608</v>
      </c>
      <c r="E6540" s="5">
        <v>40915.599999999999</v>
      </c>
      <c r="F6540" s="6">
        <v>7824.5</v>
      </c>
      <c r="G6540" s="4">
        <f t="shared" si="102"/>
        <v>19.123512792186844</v>
      </c>
    </row>
    <row r="6541" spans="1:7" ht="25.5" x14ac:dyDescent="0.25">
      <c r="A6541" s="1" t="s">
        <v>5800</v>
      </c>
      <c r="B6541" s="13" t="s">
        <v>6499</v>
      </c>
      <c r="C6541" s="14"/>
      <c r="D6541" s="1" t="s">
        <v>6609</v>
      </c>
      <c r="E6541" s="5">
        <v>568987.41</v>
      </c>
      <c r="F6541" s="6">
        <v>494084.3</v>
      </c>
      <c r="G6541" s="4">
        <f t="shared" si="102"/>
        <v>86.835717507352214</v>
      </c>
    </row>
    <row r="6542" spans="1:7" x14ac:dyDescent="0.25">
      <c r="A6542" s="1" t="s">
        <v>5800</v>
      </c>
      <c r="B6542" s="13" t="s">
        <v>6499</v>
      </c>
      <c r="C6542" s="14"/>
      <c r="D6542" s="1" t="s">
        <v>6610</v>
      </c>
      <c r="E6542" s="5">
        <v>37250.400000000001</v>
      </c>
      <c r="F6542" s="6">
        <v>32070.12</v>
      </c>
      <c r="G6542" s="4">
        <f t="shared" si="102"/>
        <v>86.093357386766314</v>
      </c>
    </row>
    <row r="6543" spans="1:7" x14ac:dyDescent="0.25">
      <c r="A6543" s="1" t="s">
        <v>5800</v>
      </c>
      <c r="B6543" s="13" t="s">
        <v>6499</v>
      </c>
      <c r="C6543" s="14"/>
      <c r="D6543" s="1" t="s">
        <v>6611</v>
      </c>
      <c r="E6543" s="5">
        <v>42965.119999999995</v>
      </c>
      <c r="F6543" s="6">
        <v>39629.4</v>
      </c>
      <c r="G6543" s="4">
        <f t="shared" si="102"/>
        <v>92.236213933534941</v>
      </c>
    </row>
    <row r="6544" spans="1:7" x14ac:dyDescent="0.25">
      <c r="A6544" s="1" t="s">
        <v>5800</v>
      </c>
      <c r="B6544" s="13" t="s">
        <v>6499</v>
      </c>
      <c r="C6544" s="14"/>
      <c r="D6544" s="1" t="s">
        <v>6612</v>
      </c>
      <c r="E6544" s="5">
        <v>41992.719999999994</v>
      </c>
      <c r="F6544" s="6">
        <v>36606.480000000003</v>
      </c>
      <c r="G6544" s="4">
        <f t="shared" si="102"/>
        <v>87.173395769552457</v>
      </c>
    </row>
    <row r="6545" spans="1:7" x14ac:dyDescent="0.25">
      <c r="A6545" s="1" t="s">
        <v>5800</v>
      </c>
      <c r="B6545" s="13" t="s">
        <v>6499</v>
      </c>
      <c r="C6545" s="14"/>
      <c r="D6545" s="1" t="s">
        <v>6613</v>
      </c>
      <c r="E6545" s="5">
        <v>40586.480000000003</v>
      </c>
      <c r="F6545" s="6">
        <v>30944.95</v>
      </c>
      <c r="G6545" s="4">
        <f t="shared" si="102"/>
        <v>76.244478456865437</v>
      </c>
    </row>
    <row r="6546" spans="1:7" x14ac:dyDescent="0.25">
      <c r="A6546" s="1" t="s">
        <v>5800</v>
      </c>
      <c r="B6546" s="13" t="s">
        <v>6499</v>
      </c>
      <c r="C6546" s="14"/>
      <c r="D6546" s="1" t="s">
        <v>6614</v>
      </c>
      <c r="E6546" s="5">
        <v>42097.440000000002</v>
      </c>
      <c r="F6546" s="6">
        <v>29127</v>
      </c>
      <c r="G6546" s="4">
        <f t="shared" si="102"/>
        <v>69.189480405459335</v>
      </c>
    </row>
    <row r="6547" spans="1:7" x14ac:dyDescent="0.25">
      <c r="A6547" s="1" t="s">
        <v>5800</v>
      </c>
      <c r="B6547" s="13" t="s">
        <v>6499</v>
      </c>
      <c r="C6547" s="14"/>
      <c r="D6547" s="1" t="s">
        <v>6615</v>
      </c>
      <c r="E6547" s="5">
        <v>42785.599999999999</v>
      </c>
      <c r="F6547" s="6">
        <v>42787.09</v>
      </c>
      <c r="G6547" s="4">
        <f t="shared" si="102"/>
        <v>100.00348248008675</v>
      </c>
    </row>
    <row r="6548" spans="1:7" x14ac:dyDescent="0.25">
      <c r="A6548" s="1" t="s">
        <v>5800</v>
      </c>
      <c r="B6548" s="13" t="s">
        <v>6499</v>
      </c>
      <c r="C6548" s="14"/>
      <c r="D6548" s="1" t="s">
        <v>6616</v>
      </c>
      <c r="E6548" s="5">
        <v>42381.68</v>
      </c>
      <c r="F6548" s="6">
        <v>35666.9</v>
      </c>
      <c r="G6548" s="4">
        <f t="shared" si="102"/>
        <v>84.156409089965294</v>
      </c>
    </row>
    <row r="6549" spans="1:7" x14ac:dyDescent="0.25">
      <c r="A6549" s="1" t="s">
        <v>5800</v>
      </c>
      <c r="B6549" s="13" t="s">
        <v>6499</v>
      </c>
      <c r="C6549" s="14"/>
      <c r="D6549" s="1" t="s">
        <v>6617</v>
      </c>
      <c r="E6549" s="5">
        <v>54379.6</v>
      </c>
      <c r="F6549" s="6">
        <v>39458.120000000003</v>
      </c>
      <c r="G6549" s="4">
        <f t="shared" si="102"/>
        <v>72.56051901816123</v>
      </c>
    </row>
    <row r="6550" spans="1:7" x14ac:dyDescent="0.25">
      <c r="A6550" s="1" t="s">
        <v>5800</v>
      </c>
      <c r="B6550" s="13" t="s">
        <v>6499</v>
      </c>
      <c r="C6550" s="14"/>
      <c r="D6550" s="1" t="s">
        <v>6618</v>
      </c>
      <c r="E6550" s="5">
        <v>40451.840000000004</v>
      </c>
      <c r="F6550" s="6">
        <v>25481.38</v>
      </c>
      <c r="G6550" s="4">
        <f t="shared" si="102"/>
        <v>62.991893570230673</v>
      </c>
    </row>
    <row r="6551" spans="1:7" x14ac:dyDescent="0.25">
      <c r="A6551" s="1" t="s">
        <v>5800</v>
      </c>
      <c r="B6551" s="13" t="s">
        <v>6499</v>
      </c>
      <c r="C6551" s="14"/>
      <c r="D6551" s="1" t="s">
        <v>6619</v>
      </c>
      <c r="E6551" s="5">
        <v>42475.21</v>
      </c>
      <c r="F6551" s="6">
        <v>29874.14</v>
      </c>
      <c r="G6551" s="4">
        <f t="shared" si="102"/>
        <v>70.333119012242676</v>
      </c>
    </row>
    <row r="6552" spans="1:7" x14ac:dyDescent="0.25">
      <c r="A6552" s="1" t="s">
        <v>5800</v>
      </c>
      <c r="B6552" s="13" t="s">
        <v>6499</v>
      </c>
      <c r="C6552" s="14"/>
      <c r="D6552" s="1" t="s">
        <v>6620</v>
      </c>
      <c r="E6552" s="5">
        <v>40885.68</v>
      </c>
      <c r="F6552" s="6">
        <v>38337.65</v>
      </c>
      <c r="G6552" s="4">
        <f t="shared" si="102"/>
        <v>93.767915808175388</v>
      </c>
    </row>
    <row r="6553" spans="1:7" x14ac:dyDescent="0.25">
      <c r="A6553" s="1" t="s">
        <v>5800</v>
      </c>
      <c r="B6553" s="13" t="s">
        <v>6499</v>
      </c>
      <c r="C6553" s="14"/>
      <c r="D6553" s="1" t="s">
        <v>6621</v>
      </c>
      <c r="E6553" s="5">
        <v>46615.360000000001</v>
      </c>
      <c r="F6553" s="6">
        <v>16738.060000000001</v>
      </c>
      <c r="G6553" s="4">
        <f t="shared" si="102"/>
        <v>35.906748333596482</v>
      </c>
    </row>
    <row r="6554" spans="1:7" x14ac:dyDescent="0.25">
      <c r="A6554" s="1" t="s">
        <v>5800</v>
      </c>
      <c r="B6554" s="13" t="s">
        <v>6499</v>
      </c>
      <c r="C6554" s="14"/>
      <c r="D6554" s="1" t="s">
        <v>6622</v>
      </c>
      <c r="E6554" s="5">
        <v>41798.239999999998</v>
      </c>
      <c r="F6554" s="6">
        <v>32185.62</v>
      </c>
      <c r="G6554" s="4">
        <f t="shared" si="102"/>
        <v>77.002333112590392</v>
      </c>
    </row>
    <row r="6555" spans="1:7" x14ac:dyDescent="0.25">
      <c r="A6555" s="1" t="s">
        <v>5800</v>
      </c>
      <c r="B6555" s="13" t="s">
        <v>6499</v>
      </c>
      <c r="C6555" s="14"/>
      <c r="D6555" s="1" t="s">
        <v>6623</v>
      </c>
      <c r="E6555" s="5">
        <v>40571.519999999997</v>
      </c>
      <c r="F6555" s="6">
        <v>35221.019999999997</v>
      </c>
      <c r="G6555" s="4">
        <f t="shared" si="102"/>
        <v>86.812177606360322</v>
      </c>
    </row>
    <row r="6556" spans="1:7" x14ac:dyDescent="0.25">
      <c r="A6556" s="1" t="s">
        <v>5800</v>
      </c>
      <c r="B6556" s="13" t="s">
        <v>6499</v>
      </c>
      <c r="C6556" s="14"/>
      <c r="D6556" s="1" t="s">
        <v>6624</v>
      </c>
      <c r="E6556" s="5">
        <v>43039.92</v>
      </c>
      <c r="F6556" s="6">
        <v>38433.550000000003</v>
      </c>
      <c r="G6556" s="4">
        <f t="shared" si="102"/>
        <v>89.297447578898854</v>
      </c>
    </row>
    <row r="6557" spans="1:7" x14ac:dyDescent="0.25">
      <c r="A6557" s="1" t="s">
        <v>5800</v>
      </c>
      <c r="B6557" s="13" t="s">
        <v>6499</v>
      </c>
      <c r="C6557" s="14"/>
      <c r="D6557" s="1" t="s">
        <v>6625</v>
      </c>
      <c r="E6557" s="5">
        <v>42546.239999999998</v>
      </c>
      <c r="F6557" s="6">
        <v>35611.75</v>
      </c>
      <c r="G6557" s="4">
        <f t="shared" si="102"/>
        <v>83.701285942071507</v>
      </c>
    </row>
    <row r="6558" spans="1:7" x14ac:dyDescent="0.25">
      <c r="A6558" s="1" t="s">
        <v>5800</v>
      </c>
      <c r="B6558" s="13" t="s">
        <v>6499</v>
      </c>
      <c r="C6558" s="14"/>
      <c r="D6558" s="1" t="s">
        <v>6626</v>
      </c>
      <c r="E6558" s="5">
        <v>42845.440000000002</v>
      </c>
      <c r="F6558" s="6">
        <v>31883.15</v>
      </c>
      <c r="G6558" s="4">
        <f t="shared" si="102"/>
        <v>74.414336741552887</v>
      </c>
    </row>
    <row r="6559" spans="1:7" x14ac:dyDescent="0.25">
      <c r="A6559" s="1" t="s">
        <v>5800</v>
      </c>
      <c r="B6559" s="13" t="s">
        <v>6499</v>
      </c>
      <c r="C6559" s="14"/>
      <c r="D6559" s="1" t="s">
        <v>6627</v>
      </c>
      <c r="E6559" s="5">
        <v>38477.119999999995</v>
      </c>
      <c r="F6559" s="6">
        <v>34266.800000000003</v>
      </c>
      <c r="G6559" s="4">
        <f t="shared" si="102"/>
        <v>89.057600984689103</v>
      </c>
    </row>
    <row r="6560" spans="1:7" x14ac:dyDescent="0.25">
      <c r="A6560" s="1" t="s">
        <v>5800</v>
      </c>
      <c r="B6560" s="13" t="s">
        <v>6499</v>
      </c>
      <c r="C6560" s="14"/>
      <c r="D6560" s="1" t="s">
        <v>6628</v>
      </c>
      <c r="E6560" s="5">
        <v>51956.08</v>
      </c>
      <c r="F6560" s="6">
        <v>40707.33</v>
      </c>
      <c r="G6560" s="4">
        <f t="shared" ref="G6560:G6623" si="103">F6560/E6560*100</f>
        <v>78.349502117942691</v>
      </c>
    </row>
    <row r="6561" spans="1:7" x14ac:dyDescent="0.25">
      <c r="A6561" s="1" t="s">
        <v>5800</v>
      </c>
      <c r="B6561" s="13" t="s">
        <v>6499</v>
      </c>
      <c r="C6561" s="14"/>
      <c r="D6561" s="1" t="s">
        <v>6629</v>
      </c>
      <c r="E6561" s="5">
        <v>220418.08000000002</v>
      </c>
      <c r="F6561" s="6">
        <v>168496.93</v>
      </c>
      <c r="G6561" s="4">
        <f t="shared" si="103"/>
        <v>76.444241779077288</v>
      </c>
    </row>
    <row r="6562" spans="1:7" x14ac:dyDescent="0.25">
      <c r="A6562" s="1" t="s">
        <v>5800</v>
      </c>
      <c r="B6562" s="13" t="s">
        <v>6499</v>
      </c>
      <c r="C6562" s="14"/>
      <c r="D6562" s="1" t="s">
        <v>6630</v>
      </c>
      <c r="E6562" s="5">
        <v>501536.24</v>
      </c>
      <c r="F6562" s="6">
        <v>293064.21000000002</v>
      </c>
      <c r="G6562" s="4">
        <f t="shared" si="103"/>
        <v>58.43330683342046</v>
      </c>
    </row>
    <row r="6563" spans="1:7" x14ac:dyDescent="0.25">
      <c r="A6563" s="1" t="s">
        <v>5800</v>
      </c>
      <c r="B6563" s="13" t="s">
        <v>6499</v>
      </c>
      <c r="C6563" s="14"/>
      <c r="D6563" s="1" t="s">
        <v>6631</v>
      </c>
      <c r="E6563" s="5">
        <v>763328.2</v>
      </c>
      <c r="F6563" s="6">
        <v>413656.33</v>
      </c>
      <c r="G6563" s="4">
        <f t="shared" si="103"/>
        <v>54.191150019087473</v>
      </c>
    </row>
    <row r="6564" spans="1:7" x14ac:dyDescent="0.25">
      <c r="A6564" s="1" t="s">
        <v>5800</v>
      </c>
      <c r="B6564" s="13" t="s">
        <v>6499</v>
      </c>
      <c r="C6564" s="14"/>
      <c r="D6564" s="1" t="s">
        <v>6632</v>
      </c>
      <c r="E6564" s="5">
        <v>810861.91999999993</v>
      </c>
      <c r="F6564" s="6">
        <v>465400.19</v>
      </c>
      <c r="G6564" s="4">
        <f t="shared" si="103"/>
        <v>57.395738845400466</v>
      </c>
    </row>
    <row r="6565" spans="1:7" x14ac:dyDescent="0.25">
      <c r="A6565" s="1" t="s">
        <v>5800</v>
      </c>
      <c r="B6565" s="13" t="s">
        <v>6499</v>
      </c>
      <c r="C6565" s="14"/>
      <c r="D6565" s="1" t="s">
        <v>6633</v>
      </c>
      <c r="E6565" s="5">
        <v>107801.76000000001</v>
      </c>
      <c r="F6565" s="6">
        <v>89662.51</v>
      </c>
      <c r="G6565" s="4">
        <f t="shared" si="103"/>
        <v>83.173512194977135</v>
      </c>
    </row>
    <row r="6566" spans="1:7" x14ac:dyDescent="0.25">
      <c r="A6566" s="1" t="s">
        <v>5800</v>
      </c>
      <c r="B6566" s="13" t="s">
        <v>6499</v>
      </c>
      <c r="C6566" s="14"/>
      <c r="D6566" s="1" t="s">
        <v>6634</v>
      </c>
      <c r="E6566" s="5">
        <v>80082.39</v>
      </c>
      <c r="F6566" s="6">
        <v>56240.68</v>
      </c>
      <c r="G6566" s="4">
        <f t="shared" si="103"/>
        <v>70.228523399463981</v>
      </c>
    </row>
    <row r="6567" spans="1:7" x14ac:dyDescent="0.25">
      <c r="A6567" s="1" t="s">
        <v>5800</v>
      </c>
      <c r="B6567" s="13" t="s">
        <v>6499</v>
      </c>
      <c r="C6567" s="14"/>
      <c r="D6567" s="1" t="s">
        <v>6635</v>
      </c>
      <c r="E6567" s="5">
        <v>29728.26</v>
      </c>
      <c r="F6567" s="6">
        <v>25495.919999999998</v>
      </c>
      <c r="G6567" s="4">
        <f t="shared" si="103"/>
        <v>85.763243459253928</v>
      </c>
    </row>
    <row r="6568" spans="1:7" x14ac:dyDescent="0.25">
      <c r="A6568" s="1" t="s">
        <v>5800</v>
      </c>
      <c r="B6568" s="13" t="s">
        <v>6499</v>
      </c>
      <c r="C6568" s="14"/>
      <c r="D6568" s="1" t="s">
        <v>6636</v>
      </c>
      <c r="E6568" s="5">
        <v>69459.28</v>
      </c>
      <c r="F6568" s="6">
        <v>53384.22</v>
      </c>
      <c r="G6568" s="4">
        <f t="shared" si="103"/>
        <v>76.856857715772463</v>
      </c>
    </row>
    <row r="6569" spans="1:7" x14ac:dyDescent="0.25">
      <c r="A6569" s="1" t="s">
        <v>5800</v>
      </c>
      <c r="B6569" s="13" t="s">
        <v>6499</v>
      </c>
      <c r="C6569" s="14"/>
      <c r="D6569" s="1" t="s">
        <v>6637</v>
      </c>
      <c r="E6569" s="5">
        <v>58275.48</v>
      </c>
      <c r="F6569" s="6">
        <v>45829.46</v>
      </c>
      <c r="G6569" s="4">
        <f t="shared" si="103"/>
        <v>78.642784237899022</v>
      </c>
    </row>
    <row r="6570" spans="1:7" x14ac:dyDescent="0.25">
      <c r="A6570" s="1" t="s">
        <v>5800</v>
      </c>
      <c r="B6570" s="13" t="s">
        <v>6499</v>
      </c>
      <c r="C6570" s="14"/>
      <c r="D6570" s="1" t="s">
        <v>6638</v>
      </c>
      <c r="E6570" s="5">
        <v>65180.959999999999</v>
      </c>
      <c r="F6570" s="6">
        <v>61746.23</v>
      </c>
      <c r="G6570" s="4">
        <f t="shared" si="103"/>
        <v>94.730470370488561</v>
      </c>
    </row>
    <row r="6571" spans="1:7" x14ac:dyDescent="0.25">
      <c r="A6571" s="1" t="s">
        <v>5800</v>
      </c>
      <c r="B6571" s="13" t="s">
        <v>6499</v>
      </c>
      <c r="C6571" s="14"/>
      <c r="D6571" s="1" t="s">
        <v>6639</v>
      </c>
      <c r="E6571" s="5">
        <v>111928.03</v>
      </c>
      <c r="F6571" s="6">
        <v>94654.71</v>
      </c>
      <c r="G6571" s="4">
        <f t="shared" si="103"/>
        <v>84.567476082622022</v>
      </c>
    </row>
    <row r="6572" spans="1:7" x14ac:dyDescent="0.25">
      <c r="A6572" s="1" t="s">
        <v>5800</v>
      </c>
      <c r="B6572" s="13" t="s">
        <v>6499</v>
      </c>
      <c r="C6572" s="14"/>
      <c r="D6572" s="1" t="s">
        <v>6640</v>
      </c>
      <c r="E6572" s="5">
        <v>38342.480000000003</v>
      </c>
      <c r="F6572" s="6">
        <v>27753.48</v>
      </c>
      <c r="G6572" s="4">
        <f t="shared" si="103"/>
        <v>72.383111368904665</v>
      </c>
    </row>
    <row r="6573" spans="1:7" x14ac:dyDescent="0.25">
      <c r="A6573" s="1" t="s">
        <v>5800</v>
      </c>
      <c r="B6573" s="13" t="s">
        <v>6499</v>
      </c>
      <c r="C6573" s="14"/>
      <c r="D6573" s="1" t="s">
        <v>6641</v>
      </c>
      <c r="E6573" s="5">
        <v>357525.9</v>
      </c>
      <c r="F6573" s="6">
        <v>330891.62</v>
      </c>
      <c r="G6573" s="4">
        <f t="shared" si="103"/>
        <v>92.550391454157577</v>
      </c>
    </row>
    <row r="6574" spans="1:7" x14ac:dyDescent="0.25">
      <c r="A6574" s="1" t="s">
        <v>5800</v>
      </c>
      <c r="B6574" s="13" t="s">
        <v>6499</v>
      </c>
      <c r="C6574" s="14"/>
      <c r="D6574" s="1" t="s">
        <v>6642</v>
      </c>
      <c r="E6574" s="5">
        <v>601127.14</v>
      </c>
      <c r="F6574" s="6">
        <v>526658.99</v>
      </c>
      <c r="G6574" s="4">
        <f t="shared" si="103"/>
        <v>87.611913513004907</v>
      </c>
    </row>
    <row r="6575" spans="1:7" x14ac:dyDescent="0.25">
      <c r="A6575" s="1" t="s">
        <v>5800</v>
      </c>
      <c r="B6575" s="13" t="s">
        <v>6499</v>
      </c>
      <c r="C6575" s="14"/>
      <c r="D6575" s="1" t="s">
        <v>6643</v>
      </c>
      <c r="E6575" s="5">
        <v>281331.36</v>
      </c>
      <c r="F6575" s="6">
        <v>241278.81</v>
      </c>
      <c r="G6575" s="4">
        <f t="shared" si="103"/>
        <v>85.763211751437879</v>
      </c>
    </row>
    <row r="6576" spans="1:7" x14ac:dyDescent="0.25">
      <c r="A6576" s="1" t="s">
        <v>5800</v>
      </c>
      <c r="B6576" s="13" t="s">
        <v>6499</v>
      </c>
      <c r="C6576" s="14"/>
      <c r="D6576" s="1" t="s">
        <v>6644</v>
      </c>
      <c r="E6576" s="5">
        <v>687969.42999999993</v>
      </c>
      <c r="F6576" s="6">
        <v>604204.96</v>
      </c>
      <c r="G6576" s="4">
        <f t="shared" si="103"/>
        <v>87.824390685498926</v>
      </c>
    </row>
    <row r="6577" spans="1:7" x14ac:dyDescent="0.25">
      <c r="A6577" s="1" t="s">
        <v>5800</v>
      </c>
      <c r="B6577" s="13" t="s">
        <v>6499</v>
      </c>
      <c r="C6577" s="14"/>
      <c r="D6577" s="1" t="s">
        <v>6645</v>
      </c>
      <c r="E6577" s="5">
        <v>478243.28</v>
      </c>
      <c r="F6577" s="6">
        <v>467068.78</v>
      </c>
      <c r="G6577" s="4">
        <f t="shared" si="103"/>
        <v>97.663427701482803</v>
      </c>
    </row>
    <row r="6578" spans="1:7" x14ac:dyDescent="0.25">
      <c r="A6578" s="1" t="s">
        <v>5800</v>
      </c>
      <c r="B6578" s="13" t="s">
        <v>6499</v>
      </c>
      <c r="C6578" s="14"/>
      <c r="D6578" s="1" t="s">
        <v>6646</v>
      </c>
      <c r="E6578" s="5">
        <v>586027.37</v>
      </c>
      <c r="F6578" s="6">
        <v>500626.23</v>
      </c>
      <c r="G6578" s="4">
        <f t="shared" si="103"/>
        <v>85.427107269750906</v>
      </c>
    </row>
    <row r="6579" spans="1:7" x14ac:dyDescent="0.25">
      <c r="A6579" s="1" t="s">
        <v>5800</v>
      </c>
      <c r="B6579" s="11" t="s">
        <v>6499</v>
      </c>
      <c r="C6579" s="12"/>
      <c r="D6579" s="1" t="s">
        <v>6647</v>
      </c>
      <c r="E6579" s="5">
        <v>0</v>
      </c>
      <c r="F6579" s="6">
        <v>481.74</v>
      </c>
      <c r="G6579" s="4">
        <v>0</v>
      </c>
    </row>
    <row r="6580" spans="1:7" x14ac:dyDescent="0.25">
      <c r="A6580" s="1" t="s">
        <v>5800</v>
      </c>
      <c r="B6580" s="13" t="s">
        <v>6499</v>
      </c>
      <c r="C6580" s="14"/>
      <c r="D6580" s="1" t="s">
        <v>6648</v>
      </c>
      <c r="E6580" s="5">
        <v>429247.27999999997</v>
      </c>
      <c r="F6580" s="6">
        <v>395477.35</v>
      </c>
      <c r="G6580" s="4">
        <f t="shared" si="103"/>
        <v>92.132756205234429</v>
      </c>
    </row>
    <row r="6581" spans="1:7" x14ac:dyDescent="0.25">
      <c r="A6581" s="1" t="s">
        <v>5800</v>
      </c>
      <c r="B6581" s="13" t="s">
        <v>6499</v>
      </c>
      <c r="C6581" s="14"/>
      <c r="D6581" s="1" t="s">
        <v>6649</v>
      </c>
      <c r="E6581" s="5">
        <v>470341.26</v>
      </c>
      <c r="F6581" s="6">
        <v>415685.75</v>
      </c>
      <c r="G6581" s="4">
        <f t="shared" si="103"/>
        <v>88.37960548049729</v>
      </c>
    </row>
    <row r="6582" spans="1:7" x14ac:dyDescent="0.25">
      <c r="A6582" s="1" t="s">
        <v>5800</v>
      </c>
      <c r="B6582" s="13" t="s">
        <v>6499</v>
      </c>
      <c r="C6582" s="14"/>
      <c r="D6582" s="1" t="s">
        <v>6650</v>
      </c>
      <c r="E6582" s="5">
        <v>746263.52999999991</v>
      </c>
      <c r="F6582" s="6">
        <v>614684.81999999995</v>
      </c>
      <c r="G6582" s="4">
        <f t="shared" si="103"/>
        <v>82.368331733965348</v>
      </c>
    </row>
    <row r="6583" spans="1:7" x14ac:dyDescent="0.25">
      <c r="A6583" s="1" t="s">
        <v>5800</v>
      </c>
      <c r="B6583" s="13" t="s">
        <v>6499</v>
      </c>
      <c r="C6583" s="14"/>
      <c r="D6583" s="1" t="s">
        <v>6651</v>
      </c>
      <c r="E6583" s="5">
        <v>664207.76</v>
      </c>
      <c r="F6583" s="6">
        <v>566829.71</v>
      </c>
      <c r="G6583" s="4">
        <f t="shared" si="103"/>
        <v>85.339218259057972</v>
      </c>
    </row>
    <row r="6584" spans="1:7" x14ac:dyDescent="0.25">
      <c r="A6584" s="1" t="s">
        <v>5800</v>
      </c>
      <c r="B6584" s="13" t="s">
        <v>6499</v>
      </c>
      <c r="C6584" s="14"/>
      <c r="D6584" s="1" t="s">
        <v>6652</v>
      </c>
      <c r="E6584" s="5">
        <v>948478.96</v>
      </c>
      <c r="F6584" s="6">
        <v>810928.12</v>
      </c>
      <c r="G6584" s="4">
        <f t="shared" si="103"/>
        <v>85.49774472593468</v>
      </c>
    </row>
    <row r="6585" spans="1:7" x14ac:dyDescent="0.25">
      <c r="A6585" s="1" t="s">
        <v>5800</v>
      </c>
      <c r="B6585" s="13" t="s">
        <v>6499</v>
      </c>
      <c r="C6585" s="14"/>
      <c r="D6585" s="1" t="s">
        <v>6653</v>
      </c>
      <c r="E6585" s="5">
        <v>516985.75999999995</v>
      </c>
      <c r="F6585" s="6">
        <v>450785.92</v>
      </c>
      <c r="G6585" s="4">
        <f t="shared" si="103"/>
        <v>87.195036087647765</v>
      </c>
    </row>
    <row r="6586" spans="1:7" x14ac:dyDescent="0.25">
      <c r="A6586" s="1" t="s">
        <v>5800</v>
      </c>
      <c r="B6586" s="13" t="s">
        <v>6499</v>
      </c>
      <c r="C6586" s="14"/>
      <c r="D6586" s="1" t="s">
        <v>6654</v>
      </c>
      <c r="E6586" s="5">
        <v>16545.759999999998</v>
      </c>
      <c r="F6586" s="6">
        <v>0</v>
      </c>
      <c r="G6586" s="4">
        <f t="shared" si="103"/>
        <v>0</v>
      </c>
    </row>
    <row r="6587" spans="1:7" x14ac:dyDescent="0.25">
      <c r="A6587" s="1" t="s">
        <v>5800</v>
      </c>
      <c r="B6587" s="13" t="s">
        <v>6499</v>
      </c>
      <c r="C6587" s="14"/>
      <c r="D6587" s="1" t="s">
        <v>6655</v>
      </c>
      <c r="E6587" s="5">
        <v>109268.95999999999</v>
      </c>
      <c r="F6587" s="6">
        <v>45100.58</v>
      </c>
      <c r="G6587" s="4">
        <f t="shared" si="103"/>
        <v>41.274832303702716</v>
      </c>
    </row>
    <row r="6588" spans="1:7" x14ac:dyDescent="0.25">
      <c r="A6588" s="1" t="s">
        <v>5800</v>
      </c>
      <c r="B6588" s="13" t="s">
        <v>6499</v>
      </c>
      <c r="C6588" s="14"/>
      <c r="D6588" s="1" t="s">
        <v>6656</v>
      </c>
      <c r="E6588" s="5">
        <v>30101.88</v>
      </c>
      <c r="F6588" s="6">
        <v>26853.84</v>
      </c>
      <c r="G6588" s="4">
        <f t="shared" si="103"/>
        <v>89.209843371908988</v>
      </c>
    </row>
    <row r="6589" spans="1:7" x14ac:dyDescent="0.25">
      <c r="A6589" s="1" t="s">
        <v>5800</v>
      </c>
      <c r="B6589" s="13" t="s">
        <v>6499</v>
      </c>
      <c r="C6589" s="14"/>
      <c r="D6589" s="1" t="s">
        <v>6657</v>
      </c>
      <c r="E6589" s="5">
        <v>39240.080000000002</v>
      </c>
      <c r="F6589" s="6">
        <v>38737.96</v>
      </c>
      <c r="G6589" s="4">
        <f t="shared" si="103"/>
        <v>98.720389968623905</v>
      </c>
    </row>
    <row r="6590" spans="1:7" x14ac:dyDescent="0.25">
      <c r="A6590" s="1" t="s">
        <v>5800</v>
      </c>
      <c r="B6590" s="13" t="s">
        <v>6499</v>
      </c>
      <c r="C6590" s="14"/>
      <c r="D6590" s="1" t="s">
        <v>6658</v>
      </c>
      <c r="E6590" s="5">
        <v>69321.759999999995</v>
      </c>
      <c r="F6590" s="6">
        <v>60384.26</v>
      </c>
      <c r="G6590" s="4">
        <f t="shared" si="103"/>
        <v>87.107222897976058</v>
      </c>
    </row>
    <row r="6591" spans="1:7" x14ac:dyDescent="0.25">
      <c r="A6591" s="1" t="s">
        <v>5800</v>
      </c>
      <c r="B6591" s="13" t="s">
        <v>6499</v>
      </c>
      <c r="C6591" s="14"/>
      <c r="D6591" s="1" t="s">
        <v>6659</v>
      </c>
      <c r="E6591" s="5">
        <v>27840.559999999998</v>
      </c>
      <c r="F6591" s="6">
        <v>23688.880000000001</v>
      </c>
      <c r="G6591" s="4">
        <f t="shared" si="103"/>
        <v>85.087656282775939</v>
      </c>
    </row>
    <row r="6592" spans="1:7" x14ac:dyDescent="0.25">
      <c r="A6592" s="1" t="s">
        <v>5800</v>
      </c>
      <c r="B6592" s="13" t="s">
        <v>6499</v>
      </c>
      <c r="C6592" s="14"/>
      <c r="D6592" s="1" t="s">
        <v>6660</v>
      </c>
      <c r="E6592" s="5">
        <v>72959.92</v>
      </c>
      <c r="F6592" s="6">
        <v>55348.94</v>
      </c>
      <c r="G6592" s="4">
        <f t="shared" si="103"/>
        <v>75.862117173374102</v>
      </c>
    </row>
    <row r="6593" spans="1:7" x14ac:dyDescent="0.25">
      <c r="A6593" s="1" t="s">
        <v>5800</v>
      </c>
      <c r="B6593" s="13" t="s">
        <v>6499</v>
      </c>
      <c r="C6593" s="14"/>
      <c r="D6593" s="1" t="s">
        <v>6661</v>
      </c>
      <c r="E6593" s="5">
        <v>664023.64</v>
      </c>
      <c r="F6593" s="6">
        <v>598759.52</v>
      </c>
      <c r="G6593" s="4">
        <f t="shared" si="103"/>
        <v>90.171416186327349</v>
      </c>
    </row>
    <row r="6594" spans="1:7" x14ac:dyDescent="0.25">
      <c r="A6594" s="1" t="s">
        <v>5800</v>
      </c>
      <c r="B6594" s="13" t="s">
        <v>6499</v>
      </c>
      <c r="C6594" s="14"/>
      <c r="D6594" s="1" t="s">
        <v>6662</v>
      </c>
      <c r="E6594" s="5">
        <v>60692.72</v>
      </c>
      <c r="F6594" s="6">
        <v>467.48</v>
      </c>
      <c r="G6594" s="4">
        <f t="shared" si="103"/>
        <v>0.77024064830180627</v>
      </c>
    </row>
    <row r="6595" spans="1:7" x14ac:dyDescent="0.25">
      <c r="A6595" s="1" t="s">
        <v>5800</v>
      </c>
      <c r="B6595" s="13" t="s">
        <v>6499</v>
      </c>
      <c r="C6595" s="14"/>
      <c r="D6595" s="1" t="s">
        <v>6663</v>
      </c>
      <c r="E6595" s="5">
        <v>62592.639999999999</v>
      </c>
      <c r="F6595" s="6">
        <v>47284.22</v>
      </c>
      <c r="G6595" s="4">
        <f t="shared" si="103"/>
        <v>75.542779470557562</v>
      </c>
    </row>
    <row r="6596" spans="1:7" x14ac:dyDescent="0.25">
      <c r="A6596" s="1" t="s">
        <v>5800</v>
      </c>
      <c r="B6596" s="13" t="s">
        <v>6499</v>
      </c>
      <c r="C6596" s="14"/>
      <c r="D6596" s="1" t="s">
        <v>6664</v>
      </c>
      <c r="E6596" s="5">
        <v>86618.4</v>
      </c>
      <c r="F6596" s="6">
        <v>63700.7</v>
      </c>
      <c r="G6596" s="4">
        <f t="shared" si="103"/>
        <v>73.541764798241488</v>
      </c>
    </row>
    <row r="6597" spans="1:7" x14ac:dyDescent="0.25">
      <c r="A6597" s="1" t="s">
        <v>5800</v>
      </c>
      <c r="B6597" s="13" t="s">
        <v>6499</v>
      </c>
      <c r="C6597" s="14"/>
      <c r="D6597" s="1" t="s">
        <v>6665</v>
      </c>
      <c r="E6597" s="5">
        <v>87441.2</v>
      </c>
      <c r="F6597" s="6">
        <v>63268.21</v>
      </c>
      <c r="G6597" s="4">
        <f t="shared" si="103"/>
        <v>72.355148373993046</v>
      </c>
    </row>
    <row r="6598" spans="1:7" x14ac:dyDescent="0.25">
      <c r="A6598" s="1" t="s">
        <v>5800</v>
      </c>
      <c r="B6598" s="13" t="s">
        <v>6499</v>
      </c>
      <c r="C6598" s="14"/>
      <c r="D6598" s="1" t="s">
        <v>6666</v>
      </c>
      <c r="E6598" s="5">
        <v>5385.6</v>
      </c>
      <c r="F6598" s="6">
        <v>0</v>
      </c>
      <c r="G6598" s="4">
        <f t="shared" si="103"/>
        <v>0</v>
      </c>
    </row>
    <row r="6599" spans="1:7" x14ac:dyDescent="0.25">
      <c r="A6599" s="1" t="s">
        <v>5800</v>
      </c>
      <c r="B6599" s="13" t="s">
        <v>6499</v>
      </c>
      <c r="C6599" s="14"/>
      <c r="D6599" s="1" t="s">
        <v>6667</v>
      </c>
      <c r="E6599" s="5">
        <v>113305.70000000001</v>
      </c>
      <c r="F6599" s="6">
        <v>46798.29</v>
      </c>
      <c r="G6599" s="4">
        <f t="shared" si="103"/>
        <v>41.302679388592097</v>
      </c>
    </row>
    <row r="6600" spans="1:7" x14ac:dyDescent="0.25">
      <c r="A6600" s="1" t="s">
        <v>5800</v>
      </c>
      <c r="B6600" s="13" t="s">
        <v>6499</v>
      </c>
      <c r="C6600" s="14"/>
      <c r="D6600" s="1" t="s">
        <v>6668</v>
      </c>
      <c r="E6600" s="5">
        <v>109387.52</v>
      </c>
      <c r="F6600" s="6">
        <v>53013.99</v>
      </c>
      <c r="G6600" s="4">
        <f t="shared" si="103"/>
        <v>48.464386065247659</v>
      </c>
    </row>
    <row r="6601" spans="1:7" x14ac:dyDescent="0.25">
      <c r="A6601" s="1" t="s">
        <v>5800</v>
      </c>
      <c r="B6601" s="13" t="s">
        <v>6499</v>
      </c>
      <c r="C6601" s="14"/>
      <c r="D6601" s="1" t="s">
        <v>6669</v>
      </c>
      <c r="E6601" s="5">
        <v>23906.079999999998</v>
      </c>
      <c r="F6601" s="6">
        <v>23070.54</v>
      </c>
      <c r="G6601" s="4">
        <f t="shared" si="103"/>
        <v>96.504905864951525</v>
      </c>
    </row>
    <row r="6602" spans="1:7" x14ac:dyDescent="0.25">
      <c r="A6602" s="1" t="s">
        <v>5800</v>
      </c>
      <c r="B6602" s="13" t="s">
        <v>6499</v>
      </c>
      <c r="C6602" s="14"/>
      <c r="D6602" s="1" t="s">
        <v>6670</v>
      </c>
      <c r="E6602" s="5">
        <v>47886.96</v>
      </c>
      <c r="F6602" s="6">
        <v>28210.5</v>
      </c>
      <c r="G6602" s="4">
        <f t="shared" si="103"/>
        <v>58.910609485337972</v>
      </c>
    </row>
    <row r="6603" spans="1:7" x14ac:dyDescent="0.25">
      <c r="A6603" s="1" t="s">
        <v>5800</v>
      </c>
      <c r="B6603" s="13" t="s">
        <v>6499</v>
      </c>
      <c r="C6603" s="14"/>
      <c r="D6603" s="1" t="s">
        <v>6671</v>
      </c>
      <c r="E6603" s="5">
        <v>64911.439999999995</v>
      </c>
      <c r="F6603" s="6">
        <v>46700.959999999999</v>
      </c>
      <c r="G6603" s="4">
        <f t="shared" si="103"/>
        <v>71.945653955604755</v>
      </c>
    </row>
    <row r="6604" spans="1:7" x14ac:dyDescent="0.25">
      <c r="A6604" s="1" t="s">
        <v>5800</v>
      </c>
      <c r="B6604" s="13" t="s">
        <v>6499</v>
      </c>
      <c r="C6604" s="14"/>
      <c r="D6604" s="1" t="s">
        <v>6672</v>
      </c>
      <c r="E6604" s="5">
        <v>32488.760000000002</v>
      </c>
      <c r="F6604" s="6">
        <v>27959.74</v>
      </c>
      <c r="G6604" s="4">
        <f t="shared" si="103"/>
        <v>86.059732658310139</v>
      </c>
    </row>
    <row r="6605" spans="1:7" x14ac:dyDescent="0.25">
      <c r="A6605" s="1" t="s">
        <v>5800</v>
      </c>
      <c r="B6605" s="13" t="s">
        <v>6499</v>
      </c>
      <c r="C6605" s="14"/>
      <c r="D6605" s="1" t="s">
        <v>6673</v>
      </c>
      <c r="E6605" s="5">
        <v>57673.919999999998</v>
      </c>
      <c r="F6605" s="6">
        <v>35898.58</v>
      </c>
      <c r="G6605" s="4">
        <f t="shared" si="103"/>
        <v>62.244043754958923</v>
      </c>
    </row>
    <row r="6606" spans="1:7" x14ac:dyDescent="0.25">
      <c r="A6606" s="1" t="s">
        <v>5800</v>
      </c>
      <c r="B6606" s="13" t="s">
        <v>6499</v>
      </c>
      <c r="C6606" s="14"/>
      <c r="D6606" s="1" t="s">
        <v>6674</v>
      </c>
      <c r="E6606" s="5">
        <v>107697.04</v>
      </c>
      <c r="F6606" s="6">
        <v>22660.58</v>
      </c>
      <c r="G6606" s="4">
        <f t="shared" si="103"/>
        <v>21.041042539330704</v>
      </c>
    </row>
    <row r="6607" spans="1:7" x14ac:dyDescent="0.25">
      <c r="A6607" s="1" t="s">
        <v>5800</v>
      </c>
      <c r="B6607" s="13" t="s">
        <v>6499</v>
      </c>
      <c r="C6607" s="14"/>
      <c r="D6607" s="1" t="s">
        <v>6675</v>
      </c>
      <c r="E6607" s="5">
        <v>266362.8</v>
      </c>
      <c r="F6607" s="6">
        <v>4749.79</v>
      </c>
      <c r="G6607" s="4">
        <f t="shared" si="103"/>
        <v>1.783203210057861</v>
      </c>
    </row>
    <row r="6608" spans="1:7" x14ac:dyDescent="0.25">
      <c r="A6608" s="1" t="s">
        <v>5800</v>
      </c>
      <c r="B6608" s="13" t="s">
        <v>6499</v>
      </c>
      <c r="C6608" s="14"/>
      <c r="D6608" s="1" t="s">
        <v>6676</v>
      </c>
      <c r="E6608" s="5">
        <v>1289897.3699999999</v>
      </c>
      <c r="F6608" s="6">
        <v>1089547.31</v>
      </c>
      <c r="G6608" s="4">
        <f t="shared" si="103"/>
        <v>84.467751880136021</v>
      </c>
    </row>
    <row r="6609" spans="1:7" x14ac:dyDescent="0.25">
      <c r="A6609" s="1" t="s">
        <v>5800</v>
      </c>
      <c r="B6609" s="13" t="s">
        <v>6499</v>
      </c>
      <c r="C6609" s="14"/>
      <c r="D6609" s="1" t="s">
        <v>6677</v>
      </c>
      <c r="E6609" s="5">
        <v>42892.24</v>
      </c>
      <c r="F6609" s="6">
        <v>20013.38</v>
      </c>
      <c r="G6609" s="4">
        <f t="shared" si="103"/>
        <v>46.659675503074688</v>
      </c>
    </row>
    <row r="6610" spans="1:7" x14ac:dyDescent="0.25">
      <c r="A6610" s="1" t="s">
        <v>5800</v>
      </c>
      <c r="B6610" s="13" t="s">
        <v>6499</v>
      </c>
      <c r="C6610" s="14"/>
      <c r="D6610" s="1" t="s">
        <v>6678</v>
      </c>
      <c r="E6610" s="5">
        <v>51242.12</v>
      </c>
      <c r="F6610" s="6">
        <v>48242.48</v>
      </c>
      <c r="G6610" s="4">
        <f t="shared" si="103"/>
        <v>94.146143836359613</v>
      </c>
    </row>
    <row r="6611" spans="1:7" x14ac:dyDescent="0.25">
      <c r="A6611" s="1" t="s">
        <v>5800</v>
      </c>
      <c r="B6611" s="13" t="s">
        <v>6499</v>
      </c>
      <c r="C6611" s="14"/>
      <c r="D6611" s="1" t="s">
        <v>6679</v>
      </c>
      <c r="E6611" s="5">
        <v>46331.119999999995</v>
      </c>
      <c r="F6611" s="6">
        <v>22679.7</v>
      </c>
      <c r="G6611" s="4">
        <f t="shared" si="103"/>
        <v>48.951331200281807</v>
      </c>
    </row>
    <row r="6612" spans="1:7" x14ac:dyDescent="0.25">
      <c r="A6612" s="1" t="s">
        <v>5800</v>
      </c>
      <c r="B6612" s="13" t="s">
        <v>6499</v>
      </c>
      <c r="C6612" s="14"/>
      <c r="D6612" s="1" t="s">
        <v>6680</v>
      </c>
      <c r="E6612" s="5">
        <v>97030.560000000012</v>
      </c>
      <c r="F6612" s="6">
        <v>79076.899999999994</v>
      </c>
      <c r="G6612" s="4">
        <f t="shared" si="103"/>
        <v>81.49690159471406</v>
      </c>
    </row>
    <row r="6613" spans="1:7" x14ac:dyDescent="0.25">
      <c r="A6613" s="1" t="s">
        <v>5800</v>
      </c>
      <c r="B6613" s="13" t="s">
        <v>6499</v>
      </c>
      <c r="C6613" s="14"/>
      <c r="D6613" s="1" t="s">
        <v>6681</v>
      </c>
      <c r="E6613" s="5">
        <v>70070.36</v>
      </c>
      <c r="F6613" s="6">
        <v>63923.96</v>
      </c>
      <c r="G6613" s="4">
        <f t="shared" si="103"/>
        <v>91.228245437871308</v>
      </c>
    </row>
    <row r="6614" spans="1:7" x14ac:dyDescent="0.25">
      <c r="A6614" s="1" t="s">
        <v>5800</v>
      </c>
      <c r="B6614" s="13" t="s">
        <v>6499</v>
      </c>
      <c r="C6614" s="14"/>
      <c r="D6614" s="1" t="s">
        <v>6682</v>
      </c>
      <c r="E6614" s="5">
        <v>44251.68</v>
      </c>
      <c r="F6614" s="6">
        <v>30264.080000000002</v>
      </c>
      <c r="G6614" s="4">
        <f t="shared" si="103"/>
        <v>68.390804597701148</v>
      </c>
    </row>
    <row r="6615" spans="1:7" x14ac:dyDescent="0.25">
      <c r="A6615" s="1" t="s">
        <v>5800</v>
      </c>
      <c r="B6615" s="13" t="s">
        <v>6499</v>
      </c>
      <c r="C6615" s="14"/>
      <c r="D6615" s="1" t="s">
        <v>6683</v>
      </c>
      <c r="E6615" s="5">
        <v>37295.280000000006</v>
      </c>
      <c r="F6615" s="6">
        <v>9600.52</v>
      </c>
      <c r="G6615" s="4">
        <f t="shared" si="103"/>
        <v>25.741916939623454</v>
      </c>
    </row>
    <row r="6616" spans="1:7" x14ac:dyDescent="0.25">
      <c r="A6616" s="1" t="s">
        <v>5800</v>
      </c>
      <c r="B6616" s="13" t="s">
        <v>6499</v>
      </c>
      <c r="C6616" s="14"/>
      <c r="D6616" s="1" t="s">
        <v>6684</v>
      </c>
      <c r="E6616" s="5">
        <v>54538.36</v>
      </c>
      <c r="F6616" s="6">
        <v>36894.04</v>
      </c>
      <c r="G6616" s="4">
        <f t="shared" si="103"/>
        <v>67.647872066560126</v>
      </c>
    </row>
    <row r="6617" spans="1:7" x14ac:dyDescent="0.25">
      <c r="A6617" s="1" t="s">
        <v>5800</v>
      </c>
      <c r="B6617" s="13" t="s">
        <v>6499</v>
      </c>
      <c r="C6617" s="14"/>
      <c r="D6617" s="1" t="s">
        <v>6685</v>
      </c>
      <c r="E6617" s="5">
        <v>292886.88</v>
      </c>
      <c r="F6617" s="6">
        <v>262293.94</v>
      </c>
      <c r="G6617" s="4">
        <f t="shared" si="103"/>
        <v>89.554690875876716</v>
      </c>
    </row>
    <row r="6618" spans="1:7" x14ac:dyDescent="0.25">
      <c r="A6618" s="1" t="s">
        <v>5800</v>
      </c>
      <c r="B6618" s="13" t="s">
        <v>6499</v>
      </c>
      <c r="C6618" s="14"/>
      <c r="D6618" s="1" t="s">
        <v>6686</v>
      </c>
      <c r="E6618" s="5">
        <v>352083.6</v>
      </c>
      <c r="F6618" s="6">
        <v>286227.15999999997</v>
      </c>
      <c r="G6618" s="4">
        <f t="shared" si="103"/>
        <v>81.295226474621359</v>
      </c>
    </row>
    <row r="6619" spans="1:7" x14ac:dyDescent="0.25">
      <c r="A6619" s="1" t="s">
        <v>5800</v>
      </c>
      <c r="B6619" s="13" t="s">
        <v>6499</v>
      </c>
      <c r="C6619" s="14"/>
      <c r="D6619" s="1" t="s">
        <v>6687</v>
      </c>
      <c r="E6619" s="5">
        <v>300800.72000000003</v>
      </c>
      <c r="F6619" s="6">
        <v>227754.11</v>
      </c>
      <c r="G6619" s="4">
        <f t="shared" si="103"/>
        <v>75.715945759704283</v>
      </c>
    </row>
    <row r="6620" spans="1:7" x14ac:dyDescent="0.25">
      <c r="A6620" s="1" t="s">
        <v>5800</v>
      </c>
      <c r="B6620" s="13" t="s">
        <v>6499</v>
      </c>
      <c r="C6620" s="14"/>
      <c r="D6620" s="1" t="s">
        <v>6688</v>
      </c>
      <c r="E6620" s="5">
        <v>358419.25</v>
      </c>
      <c r="F6620" s="6">
        <v>219886.17</v>
      </c>
      <c r="G6620" s="4">
        <f t="shared" si="103"/>
        <v>61.348872863273954</v>
      </c>
    </row>
    <row r="6621" spans="1:7" x14ac:dyDescent="0.25">
      <c r="A6621" s="1" t="s">
        <v>5800</v>
      </c>
      <c r="B6621" s="13" t="s">
        <v>6499</v>
      </c>
      <c r="C6621" s="14"/>
      <c r="D6621" s="1" t="s">
        <v>6689</v>
      </c>
      <c r="E6621" s="5">
        <v>310587.02</v>
      </c>
      <c r="F6621" s="6">
        <v>242694.02</v>
      </c>
      <c r="G6621" s="4">
        <f t="shared" si="103"/>
        <v>78.140425829772269</v>
      </c>
    </row>
    <row r="6622" spans="1:7" x14ac:dyDescent="0.25">
      <c r="A6622" s="1" t="s">
        <v>5800</v>
      </c>
      <c r="B6622" s="13" t="s">
        <v>6499</v>
      </c>
      <c r="C6622" s="14"/>
      <c r="D6622" s="1" t="s">
        <v>6690</v>
      </c>
      <c r="E6622" s="5">
        <v>572511.72</v>
      </c>
      <c r="F6622" s="6">
        <v>441312.03</v>
      </c>
      <c r="G6622" s="4">
        <f t="shared" si="103"/>
        <v>77.083492718716755</v>
      </c>
    </row>
    <row r="6623" spans="1:7" x14ac:dyDescent="0.25">
      <c r="A6623" s="1" t="s">
        <v>5800</v>
      </c>
      <c r="B6623" s="13" t="s">
        <v>6499</v>
      </c>
      <c r="C6623" s="14"/>
      <c r="D6623" s="1" t="s">
        <v>6691</v>
      </c>
      <c r="E6623" s="5">
        <v>57925.119999999995</v>
      </c>
      <c r="F6623" s="6">
        <v>50113.9</v>
      </c>
      <c r="G6623" s="4">
        <f t="shared" si="103"/>
        <v>86.514969671189306</v>
      </c>
    </row>
    <row r="6624" spans="1:7" x14ac:dyDescent="0.25">
      <c r="A6624" s="1" t="s">
        <v>5800</v>
      </c>
      <c r="B6624" s="13" t="s">
        <v>6499</v>
      </c>
      <c r="C6624" s="14"/>
      <c r="D6624" s="1" t="s">
        <v>6692</v>
      </c>
      <c r="E6624" s="5">
        <v>61989.88</v>
      </c>
      <c r="F6624" s="6">
        <v>42420.04</v>
      </c>
      <c r="G6624" s="4">
        <f t="shared" ref="G6624:G6686" si="104">F6624/E6624*100</f>
        <v>68.430588992913044</v>
      </c>
    </row>
    <row r="6625" spans="1:7" x14ac:dyDescent="0.25">
      <c r="A6625" s="1" t="s">
        <v>5800</v>
      </c>
      <c r="B6625" s="13" t="s">
        <v>6499</v>
      </c>
      <c r="C6625" s="14"/>
      <c r="D6625" s="1" t="s">
        <v>6693</v>
      </c>
      <c r="E6625" s="5">
        <v>478970.52999999997</v>
      </c>
      <c r="F6625" s="6">
        <v>392026.13</v>
      </c>
      <c r="G6625" s="4">
        <f t="shared" si="104"/>
        <v>81.847651461980348</v>
      </c>
    </row>
    <row r="6626" spans="1:7" ht="25.5" x14ac:dyDescent="0.25">
      <c r="A6626" s="1" t="s">
        <v>5800</v>
      </c>
      <c r="B6626" s="13" t="s">
        <v>6499</v>
      </c>
      <c r="C6626" s="14"/>
      <c r="D6626" s="1" t="s">
        <v>6694</v>
      </c>
      <c r="E6626" s="5">
        <v>583769.36</v>
      </c>
      <c r="F6626" s="6">
        <v>494171.58</v>
      </c>
      <c r="G6626" s="4">
        <f t="shared" si="104"/>
        <v>84.651852916706687</v>
      </c>
    </row>
    <row r="6627" spans="1:7" x14ac:dyDescent="0.25">
      <c r="A6627" s="1" t="s">
        <v>5800</v>
      </c>
      <c r="B6627" s="13" t="s">
        <v>6499</v>
      </c>
      <c r="C6627" s="14"/>
      <c r="D6627" s="1" t="s">
        <v>6695</v>
      </c>
      <c r="E6627" s="5">
        <v>48395.6</v>
      </c>
      <c r="F6627" s="6">
        <v>42860.6</v>
      </c>
      <c r="G6627" s="4">
        <f t="shared" si="104"/>
        <v>88.563009860400527</v>
      </c>
    </row>
    <row r="6628" spans="1:7" x14ac:dyDescent="0.25">
      <c r="A6628" s="1" t="s">
        <v>5800</v>
      </c>
      <c r="B6628" s="13" t="s">
        <v>6499</v>
      </c>
      <c r="C6628" s="14"/>
      <c r="D6628" s="1" t="s">
        <v>6696</v>
      </c>
      <c r="E6628" s="5">
        <v>225412.58</v>
      </c>
      <c r="F6628" s="6">
        <v>170849.89</v>
      </c>
      <c r="G6628" s="4">
        <f t="shared" si="104"/>
        <v>75.794301276352911</v>
      </c>
    </row>
    <row r="6629" spans="1:7" x14ac:dyDescent="0.25">
      <c r="A6629" s="1" t="s">
        <v>5800</v>
      </c>
      <c r="B6629" s="13" t="s">
        <v>6499</v>
      </c>
      <c r="C6629" s="14"/>
      <c r="D6629" s="1" t="s">
        <v>6697</v>
      </c>
      <c r="E6629" s="5">
        <v>255412.59999999998</v>
      </c>
      <c r="F6629" s="6">
        <v>201911.24</v>
      </c>
      <c r="G6629" s="4">
        <f t="shared" si="104"/>
        <v>79.052967629631439</v>
      </c>
    </row>
    <row r="6630" spans="1:7" x14ac:dyDescent="0.25">
      <c r="A6630" s="1" t="s">
        <v>5800</v>
      </c>
      <c r="B6630" s="13" t="s">
        <v>6499</v>
      </c>
      <c r="C6630" s="14"/>
      <c r="D6630" s="1" t="s">
        <v>6698</v>
      </c>
      <c r="E6630" s="5">
        <v>664870.85000000009</v>
      </c>
      <c r="F6630" s="6">
        <v>544262.74</v>
      </c>
      <c r="G6630" s="4">
        <f t="shared" si="104"/>
        <v>81.859919110606199</v>
      </c>
    </row>
    <row r="6631" spans="1:7" x14ac:dyDescent="0.25">
      <c r="A6631" s="1" t="s">
        <v>5800</v>
      </c>
      <c r="B6631" s="13" t="s">
        <v>6499</v>
      </c>
      <c r="C6631" s="14"/>
      <c r="D6631" s="1" t="s">
        <v>6699</v>
      </c>
      <c r="E6631" s="5">
        <v>847753.29</v>
      </c>
      <c r="F6631" s="6">
        <v>629060.53</v>
      </c>
      <c r="G6631" s="4">
        <f t="shared" si="104"/>
        <v>74.20325434537682</v>
      </c>
    </row>
    <row r="6632" spans="1:7" x14ac:dyDescent="0.25">
      <c r="A6632" s="1" t="s">
        <v>5800</v>
      </c>
      <c r="B6632" s="13" t="s">
        <v>6499</v>
      </c>
      <c r="C6632" s="14"/>
      <c r="D6632" s="1" t="s">
        <v>6700</v>
      </c>
      <c r="E6632" s="5">
        <v>590143.94999999995</v>
      </c>
      <c r="F6632" s="6">
        <v>510260.87</v>
      </c>
      <c r="G6632" s="4">
        <f t="shared" si="104"/>
        <v>86.463797519232386</v>
      </c>
    </row>
    <row r="6633" spans="1:7" x14ac:dyDescent="0.25">
      <c r="A6633" s="1" t="s">
        <v>5800</v>
      </c>
      <c r="B6633" s="13" t="s">
        <v>6499</v>
      </c>
      <c r="C6633" s="14"/>
      <c r="D6633" s="1" t="s">
        <v>6701</v>
      </c>
      <c r="E6633" s="5">
        <v>1335030.7999999998</v>
      </c>
      <c r="F6633" s="6">
        <v>1037171</v>
      </c>
      <c r="G6633" s="4">
        <f t="shared" si="104"/>
        <v>77.688919236919489</v>
      </c>
    </row>
    <row r="6634" spans="1:7" x14ac:dyDescent="0.25">
      <c r="A6634" s="1" t="s">
        <v>5800</v>
      </c>
      <c r="B6634" s="13" t="s">
        <v>6499</v>
      </c>
      <c r="C6634" s="14"/>
      <c r="D6634" s="1" t="s">
        <v>6702</v>
      </c>
      <c r="E6634" s="5">
        <v>19433.04</v>
      </c>
      <c r="F6634" s="6">
        <v>13136.64</v>
      </c>
      <c r="G6634" s="4">
        <f t="shared" si="104"/>
        <v>67.599510936014113</v>
      </c>
    </row>
    <row r="6635" spans="1:7" x14ac:dyDescent="0.25">
      <c r="A6635" s="1" t="s">
        <v>5800</v>
      </c>
      <c r="B6635" s="13" t="s">
        <v>6499</v>
      </c>
      <c r="C6635" s="14"/>
      <c r="D6635" s="1" t="s">
        <v>6703</v>
      </c>
      <c r="E6635" s="5">
        <v>119979.2</v>
      </c>
      <c r="F6635" s="6">
        <v>78415.42</v>
      </c>
      <c r="G6635" s="4">
        <f t="shared" si="104"/>
        <v>65.35751196874125</v>
      </c>
    </row>
    <row r="6636" spans="1:7" x14ac:dyDescent="0.25">
      <c r="A6636" s="1" t="s">
        <v>5800</v>
      </c>
      <c r="B6636" s="13" t="s">
        <v>6499</v>
      </c>
      <c r="C6636" s="14"/>
      <c r="D6636" s="1" t="s">
        <v>6704</v>
      </c>
      <c r="E6636" s="5">
        <v>29875.120000000003</v>
      </c>
      <c r="F6636" s="6">
        <v>25162.28</v>
      </c>
      <c r="G6636" s="4">
        <f t="shared" si="104"/>
        <v>84.224866711832448</v>
      </c>
    </row>
    <row r="6637" spans="1:7" x14ac:dyDescent="0.25">
      <c r="A6637" s="1" t="s">
        <v>5800</v>
      </c>
      <c r="B6637" s="13" t="s">
        <v>6499</v>
      </c>
      <c r="C6637" s="14"/>
      <c r="D6637" s="1" t="s">
        <v>6705</v>
      </c>
      <c r="E6637" s="5">
        <v>42262</v>
      </c>
      <c r="F6637" s="6">
        <v>5893.14</v>
      </c>
      <c r="G6637" s="4">
        <f t="shared" si="104"/>
        <v>13.94429984383134</v>
      </c>
    </row>
    <row r="6638" spans="1:7" x14ac:dyDescent="0.25">
      <c r="A6638" s="1" t="s">
        <v>5800</v>
      </c>
      <c r="B6638" s="13" t="s">
        <v>6499</v>
      </c>
      <c r="C6638" s="14"/>
      <c r="D6638" s="1" t="s">
        <v>6706</v>
      </c>
      <c r="E6638" s="5">
        <v>53122.96</v>
      </c>
      <c r="F6638" s="6">
        <v>18798.400000000001</v>
      </c>
      <c r="G6638" s="4">
        <f t="shared" si="104"/>
        <v>35.386582374174935</v>
      </c>
    </row>
    <row r="6639" spans="1:7" x14ac:dyDescent="0.25">
      <c r="A6639" s="1" t="s">
        <v>5800</v>
      </c>
      <c r="B6639" s="13" t="s">
        <v>6499</v>
      </c>
      <c r="C6639" s="14"/>
      <c r="D6639" s="1" t="s">
        <v>6707</v>
      </c>
      <c r="E6639" s="5">
        <v>100920.16</v>
      </c>
      <c r="F6639" s="6">
        <v>49293.26</v>
      </c>
      <c r="G6639" s="4">
        <f t="shared" si="104"/>
        <v>48.843818717687327</v>
      </c>
    </row>
    <row r="6640" spans="1:7" x14ac:dyDescent="0.25">
      <c r="A6640" s="1" t="s">
        <v>5800</v>
      </c>
      <c r="B6640" s="13" t="s">
        <v>6499</v>
      </c>
      <c r="C6640" s="14"/>
      <c r="D6640" s="1" t="s">
        <v>6708</v>
      </c>
      <c r="E6640" s="5">
        <v>702301.44</v>
      </c>
      <c r="F6640" s="6">
        <v>564094.01</v>
      </c>
      <c r="G6640" s="4">
        <f t="shared" si="104"/>
        <v>80.320782198595538</v>
      </c>
    </row>
    <row r="6641" spans="1:7" x14ac:dyDescent="0.25">
      <c r="A6641" s="1" t="s">
        <v>5800</v>
      </c>
      <c r="B6641" s="13" t="s">
        <v>6499</v>
      </c>
      <c r="C6641" s="14"/>
      <c r="D6641" s="1" t="s">
        <v>6709</v>
      </c>
      <c r="E6641" s="5">
        <v>384038.16</v>
      </c>
      <c r="F6641" s="6">
        <v>357517.02</v>
      </c>
      <c r="G6641" s="4">
        <f t="shared" si="104"/>
        <v>93.094139394897653</v>
      </c>
    </row>
    <row r="6642" spans="1:7" x14ac:dyDescent="0.25">
      <c r="A6642" s="1" t="s">
        <v>5800</v>
      </c>
      <c r="B6642" s="13" t="s">
        <v>6499</v>
      </c>
      <c r="C6642" s="14"/>
      <c r="D6642" s="1" t="s">
        <v>6710</v>
      </c>
      <c r="E6642" s="5">
        <v>356466.88</v>
      </c>
      <c r="F6642" s="6">
        <v>316234.09000000003</v>
      </c>
      <c r="G6642" s="4">
        <f t="shared" si="104"/>
        <v>88.713456352522854</v>
      </c>
    </row>
    <row r="6643" spans="1:7" x14ac:dyDescent="0.25">
      <c r="A6643" s="1" t="s">
        <v>5800</v>
      </c>
      <c r="B6643" s="13" t="s">
        <v>6499</v>
      </c>
      <c r="C6643" s="14"/>
      <c r="D6643" s="1" t="s">
        <v>6711</v>
      </c>
      <c r="E6643" s="5">
        <v>489730.56</v>
      </c>
      <c r="F6643" s="6">
        <v>452326.82</v>
      </c>
      <c r="G6643" s="4">
        <f t="shared" si="104"/>
        <v>92.362383919843595</v>
      </c>
    </row>
    <row r="6644" spans="1:7" x14ac:dyDescent="0.25">
      <c r="A6644" s="1" t="s">
        <v>5800</v>
      </c>
      <c r="B6644" s="13" t="s">
        <v>6499</v>
      </c>
      <c r="C6644" s="14"/>
      <c r="D6644" s="1" t="s">
        <v>6712</v>
      </c>
      <c r="E6644" s="5">
        <v>734843.84</v>
      </c>
      <c r="F6644" s="6">
        <v>578011.29</v>
      </c>
      <c r="G6644" s="4">
        <f t="shared" si="104"/>
        <v>78.65770365578625</v>
      </c>
    </row>
    <row r="6645" spans="1:7" x14ac:dyDescent="0.25">
      <c r="A6645" s="1" t="s">
        <v>5800</v>
      </c>
      <c r="B6645" s="13" t="s">
        <v>6499</v>
      </c>
      <c r="C6645" s="14"/>
      <c r="D6645" s="1" t="s">
        <v>6713</v>
      </c>
      <c r="E6645" s="5">
        <v>127474.16</v>
      </c>
      <c r="F6645" s="6">
        <v>25742.49</v>
      </c>
      <c r="G6645" s="4">
        <f t="shared" si="104"/>
        <v>20.194280942898544</v>
      </c>
    </row>
    <row r="6646" spans="1:7" x14ac:dyDescent="0.25">
      <c r="A6646" s="1" t="s">
        <v>5800</v>
      </c>
      <c r="B6646" s="13" t="s">
        <v>6499</v>
      </c>
      <c r="C6646" s="14"/>
      <c r="D6646" s="1" t="s">
        <v>6714</v>
      </c>
      <c r="E6646" s="5">
        <v>47157.04</v>
      </c>
      <c r="F6646" s="6">
        <v>23066.48</v>
      </c>
      <c r="G6646" s="4">
        <f t="shared" si="104"/>
        <v>48.914181212391618</v>
      </c>
    </row>
    <row r="6647" spans="1:7" x14ac:dyDescent="0.25">
      <c r="A6647" s="1" t="s">
        <v>5800</v>
      </c>
      <c r="B6647" s="13" t="s">
        <v>6499</v>
      </c>
      <c r="C6647" s="14"/>
      <c r="D6647" s="1" t="s">
        <v>6715</v>
      </c>
      <c r="E6647" s="5">
        <v>52913.520000000004</v>
      </c>
      <c r="F6647" s="6">
        <v>14207.28</v>
      </c>
      <c r="G6647" s="4">
        <f t="shared" si="104"/>
        <v>26.849999773214861</v>
      </c>
    </row>
    <row r="6648" spans="1:7" x14ac:dyDescent="0.25">
      <c r="A6648" s="1" t="s">
        <v>5800</v>
      </c>
      <c r="B6648" s="13" t="s">
        <v>6499</v>
      </c>
      <c r="C6648" s="14"/>
      <c r="D6648" s="1" t="s">
        <v>6716</v>
      </c>
      <c r="E6648" s="5">
        <v>36876.400000000001</v>
      </c>
      <c r="F6648" s="6">
        <v>25941.93</v>
      </c>
      <c r="G6648" s="4">
        <f t="shared" si="104"/>
        <v>70.348325758479675</v>
      </c>
    </row>
    <row r="6649" spans="1:7" x14ac:dyDescent="0.25">
      <c r="A6649" s="1" t="s">
        <v>5800</v>
      </c>
      <c r="B6649" s="13" t="s">
        <v>6499</v>
      </c>
      <c r="C6649" s="14"/>
      <c r="D6649" s="1" t="s">
        <v>6717</v>
      </c>
      <c r="E6649" s="5">
        <v>42636</v>
      </c>
      <c r="F6649" s="6">
        <v>23556.400000000001</v>
      </c>
      <c r="G6649" s="4">
        <f t="shared" si="104"/>
        <v>55.250023454357823</v>
      </c>
    </row>
    <row r="6650" spans="1:7" x14ac:dyDescent="0.25">
      <c r="A6650" s="1" t="s">
        <v>5800</v>
      </c>
      <c r="B6650" s="13" t="s">
        <v>6499</v>
      </c>
      <c r="C6650" s="14"/>
      <c r="D6650" s="1" t="s">
        <v>6718</v>
      </c>
      <c r="E6650" s="5">
        <v>56877.919999999998</v>
      </c>
      <c r="F6650" s="6">
        <v>48038.63</v>
      </c>
      <c r="G6650" s="4">
        <f t="shared" si="104"/>
        <v>84.459189084270321</v>
      </c>
    </row>
    <row r="6651" spans="1:7" x14ac:dyDescent="0.25">
      <c r="A6651" s="1" t="s">
        <v>5800</v>
      </c>
      <c r="B6651" s="13" t="s">
        <v>6499</v>
      </c>
      <c r="C6651" s="14"/>
      <c r="D6651" s="1" t="s">
        <v>6719</v>
      </c>
      <c r="E6651" s="5">
        <v>41319.519999999997</v>
      </c>
      <c r="F6651" s="6">
        <v>27698.23</v>
      </c>
      <c r="G6651" s="4">
        <f t="shared" si="104"/>
        <v>67.03424918779308</v>
      </c>
    </row>
    <row r="6652" spans="1:7" x14ac:dyDescent="0.25">
      <c r="A6652" s="1" t="s">
        <v>5800</v>
      </c>
      <c r="B6652" s="13" t="s">
        <v>6499</v>
      </c>
      <c r="C6652" s="14"/>
      <c r="D6652" s="1" t="s">
        <v>6720</v>
      </c>
      <c r="E6652" s="5">
        <v>56279.519999999997</v>
      </c>
      <c r="F6652" s="6">
        <v>50266.22</v>
      </c>
      <c r="G6652" s="4">
        <f t="shared" si="104"/>
        <v>89.315296221431879</v>
      </c>
    </row>
    <row r="6653" spans="1:7" x14ac:dyDescent="0.25">
      <c r="A6653" s="1" t="s">
        <v>5800</v>
      </c>
      <c r="B6653" s="13" t="s">
        <v>6499</v>
      </c>
      <c r="C6653" s="14"/>
      <c r="D6653" s="1" t="s">
        <v>6721</v>
      </c>
      <c r="E6653" s="5">
        <v>39928.239999999998</v>
      </c>
      <c r="F6653" s="6">
        <v>21443.37</v>
      </c>
      <c r="G6653" s="4">
        <f t="shared" si="104"/>
        <v>53.704771359819517</v>
      </c>
    </row>
    <row r="6654" spans="1:7" x14ac:dyDescent="0.25">
      <c r="A6654" s="1" t="s">
        <v>5800</v>
      </c>
      <c r="B6654" s="13" t="s">
        <v>6499</v>
      </c>
      <c r="C6654" s="14"/>
      <c r="D6654" s="1" t="s">
        <v>6722</v>
      </c>
      <c r="E6654" s="5">
        <v>31655.359999999997</v>
      </c>
      <c r="F6654" s="6">
        <v>10024</v>
      </c>
      <c r="G6654" s="4">
        <f t="shared" si="104"/>
        <v>31.666043286192291</v>
      </c>
    </row>
    <row r="6655" spans="1:7" ht="25.5" x14ac:dyDescent="0.25">
      <c r="A6655" s="1" t="s">
        <v>5800</v>
      </c>
      <c r="B6655" s="13" t="s">
        <v>6499</v>
      </c>
      <c r="C6655" s="14"/>
      <c r="D6655" s="1" t="s">
        <v>6723</v>
      </c>
      <c r="E6655" s="5">
        <v>58688.08</v>
      </c>
      <c r="F6655" s="6">
        <v>47011.82</v>
      </c>
      <c r="G6655" s="4">
        <f t="shared" si="104"/>
        <v>80.10454593164404</v>
      </c>
    </row>
    <row r="6656" spans="1:7" x14ac:dyDescent="0.25">
      <c r="A6656" s="1" t="s">
        <v>5800</v>
      </c>
      <c r="B6656" s="13" t="s">
        <v>6499</v>
      </c>
      <c r="C6656" s="14"/>
      <c r="D6656" s="1" t="s">
        <v>6724</v>
      </c>
      <c r="E6656" s="5">
        <v>746282.72</v>
      </c>
      <c r="F6656" s="6">
        <v>609732.61</v>
      </c>
      <c r="G6656" s="4">
        <f t="shared" si="104"/>
        <v>81.702630070276854</v>
      </c>
    </row>
    <row r="6657" spans="1:7" x14ac:dyDescent="0.25">
      <c r="A6657" s="1" t="s">
        <v>5800</v>
      </c>
      <c r="B6657" s="13" t="s">
        <v>6499</v>
      </c>
      <c r="C6657" s="14"/>
      <c r="D6657" s="1" t="s">
        <v>6725</v>
      </c>
      <c r="E6657" s="5">
        <v>670776.4800000001</v>
      </c>
      <c r="F6657" s="6">
        <v>603329.65</v>
      </c>
      <c r="G6657" s="4">
        <f t="shared" si="104"/>
        <v>89.944961993896982</v>
      </c>
    </row>
    <row r="6658" spans="1:7" x14ac:dyDescent="0.25">
      <c r="A6658" s="1" t="s">
        <v>5800</v>
      </c>
      <c r="B6658" s="13" t="s">
        <v>6499</v>
      </c>
      <c r="C6658" s="14"/>
      <c r="D6658" s="1" t="s">
        <v>6726</v>
      </c>
      <c r="E6658" s="5">
        <v>484240.24000000005</v>
      </c>
      <c r="F6658" s="6">
        <v>344595.88</v>
      </c>
      <c r="G6658" s="4">
        <f t="shared" si="104"/>
        <v>71.162173552532522</v>
      </c>
    </row>
    <row r="6659" spans="1:7" x14ac:dyDescent="0.25">
      <c r="A6659" s="1" t="s">
        <v>5800</v>
      </c>
      <c r="B6659" s="13" t="s">
        <v>6499</v>
      </c>
      <c r="C6659" s="14"/>
      <c r="D6659" s="1" t="s">
        <v>6727</v>
      </c>
      <c r="E6659" s="5">
        <v>163724.85999999999</v>
      </c>
      <c r="F6659" s="6">
        <v>118559.18</v>
      </c>
      <c r="G6659" s="4">
        <f t="shared" si="104"/>
        <v>72.413670104833187</v>
      </c>
    </row>
    <row r="6660" spans="1:7" x14ac:dyDescent="0.25">
      <c r="A6660" s="1" t="s">
        <v>5800</v>
      </c>
      <c r="B6660" s="13" t="s">
        <v>6499</v>
      </c>
      <c r="C6660" s="14"/>
      <c r="D6660" s="1" t="s">
        <v>6728</v>
      </c>
      <c r="E6660" s="5">
        <v>269654</v>
      </c>
      <c r="F6660" s="6">
        <v>143027.32</v>
      </c>
      <c r="G6660" s="4">
        <f t="shared" si="104"/>
        <v>53.041052608157123</v>
      </c>
    </row>
    <row r="6661" spans="1:7" ht="25.5" x14ac:dyDescent="0.25">
      <c r="A6661" s="1" t="s">
        <v>5800</v>
      </c>
      <c r="B6661" s="13" t="s">
        <v>6499</v>
      </c>
      <c r="C6661" s="14"/>
      <c r="D6661" s="1" t="s">
        <v>6729</v>
      </c>
      <c r="E6661" s="5">
        <v>311517.75</v>
      </c>
      <c r="F6661" s="6">
        <v>157980.29</v>
      </c>
      <c r="G6661" s="4">
        <f t="shared" si="104"/>
        <v>50.71309419768216</v>
      </c>
    </row>
    <row r="6662" spans="1:7" x14ac:dyDescent="0.25">
      <c r="A6662" s="1" t="s">
        <v>5800</v>
      </c>
      <c r="B6662" s="13" t="s">
        <v>6499</v>
      </c>
      <c r="C6662" s="14"/>
      <c r="D6662" s="1" t="s">
        <v>6730</v>
      </c>
      <c r="E6662" s="5">
        <v>545576.24</v>
      </c>
      <c r="F6662" s="6">
        <v>402516.15</v>
      </c>
      <c r="G6662" s="4">
        <f t="shared" si="104"/>
        <v>73.778167099065755</v>
      </c>
    </row>
    <row r="6663" spans="1:7" x14ac:dyDescent="0.25">
      <c r="A6663" s="1" t="s">
        <v>5800</v>
      </c>
      <c r="B6663" s="13" t="s">
        <v>6499</v>
      </c>
      <c r="C6663" s="14"/>
      <c r="D6663" s="1" t="s">
        <v>6731</v>
      </c>
      <c r="E6663" s="5">
        <v>25087.920000000002</v>
      </c>
      <c r="F6663" s="6">
        <v>8317.92</v>
      </c>
      <c r="G6663" s="4">
        <f t="shared" si="104"/>
        <v>33.155080213903744</v>
      </c>
    </row>
    <row r="6664" spans="1:7" x14ac:dyDescent="0.25">
      <c r="A6664" s="1" t="s">
        <v>5800</v>
      </c>
      <c r="B6664" s="13" t="s">
        <v>6499</v>
      </c>
      <c r="C6664" s="14"/>
      <c r="D6664" s="1" t="s">
        <v>6732</v>
      </c>
      <c r="E6664" s="5">
        <v>105228.64</v>
      </c>
      <c r="F6664" s="6">
        <v>0</v>
      </c>
      <c r="G6664" s="4">
        <f t="shared" si="104"/>
        <v>0</v>
      </c>
    </row>
    <row r="6665" spans="1:7" x14ac:dyDescent="0.25">
      <c r="A6665" s="1" t="s">
        <v>5800</v>
      </c>
      <c r="B6665" s="13" t="s">
        <v>6499</v>
      </c>
      <c r="C6665" s="14"/>
      <c r="D6665" s="1" t="s">
        <v>6733</v>
      </c>
      <c r="E6665" s="5">
        <v>625471.79999999993</v>
      </c>
      <c r="F6665" s="6">
        <v>510814.3</v>
      </c>
      <c r="G6665" s="4">
        <f t="shared" si="104"/>
        <v>81.668637978562757</v>
      </c>
    </row>
    <row r="6666" spans="1:7" x14ac:dyDescent="0.25">
      <c r="A6666" s="1" t="s">
        <v>5800</v>
      </c>
      <c r="B6666" s="13" t="s">
        <v>6499</v>
      </c>
      <c r="C6666" s="14"/>
      <c r="D6666" s="1" t="s">
        <v>6734</v>
      </c>
      <c r="E6666" s="5">
        <v>751710.07</v>
      </c>
      <c r="F6666" s="6">
        <v>625777.98</v>
      </c>
      <c r="G6666" s="4">
        <f t="shared" si="104"/>
        <v>83.247252494568826</v>
      </c>
    </row>
    <row r="6667" spans="1:7" x14ac:dyDescent="0.25">
      <c r="A6667" s="1" t="s">
        <v>5800</v>
      </c>
      <c r="B6667" s="13" t="s">
        <v>6499</v>
      </c>
      <c r="C6667" s="14"/>
      <c r="D6667" s="1" t="s">
        <v>6735</v>
      </c>
      <c r="E6667" s="5">
        <v>1359701.14</v>
      </c>
      <c r="F6667" s="6">
        <v>1035611.51</v>
      </c>
      <c r="G6667" s="4">
        <f t="shared" si="104"/>
        <v>76.164642327210231</v>
      </c>
    </row>
    <row r="6668" spans="1:7" x14ac:dyDescent="0.25">
      <c r="A6668" s="1" t="s">
        <v>5800</v>
      </c>
      <c r="B6668" s="13" t="s">
        <v>6499</v>
      </c>
      <c r="C6668" s="14"/>
      <c r="D6668" s="1" t="s">
        <v>6736</v>
      </c>
      <c r="E6668" s="5">
        <v>217892.4</v>
      </c>
      <c r="F6668" s="6">
        <v>82408.759999999995</v>
      </c>
      <c r="G6668" s="4">
        <f t="shared" si="104"/>
        <v>37.820851025552059</v>
      </c>
    </row>
    <row r="6669" spans="1:7" x14ac:dyDescent="0.25">
      <c r="A6669" s="1" t="s">
        <v>5800</v>
      </c>
      <c r="B6669" s="13" t="s">
        <v>6499</v>
      </c>
      <c r="C6669" s="14"/>
      <c r="D6669" s="1" t="s">
        <v>6737</v>
      </c>
      <c r="E6669" s="5">
        <v>190081.76</v>
      </c>
      <c r="F6669" s="6">
        <v>87402.48</v>
      </c>
      <c r="G6669" s="4">
        <f t="shared" si="104"/>
        <v>45.98151868964176</v>
      </c>
    </row>
    <row r="6670" spans="1:7" x14ac:dyDescent="0.25">
      <c r="A6670" s="1" t="s">
        <v>5800</v>
      </c>
      <c r="B6670" s="13" t="s">
        <v>6499</v>
      </c>
      <c r="C6670" s="14"/>
      <c r="D6670" s="1" t="s">
        <v>6738</v>
      </c>
      <c r="E6670" s="5">
        <v>161164.07999999999</v>
      </c>
      <c r="F6670" s="6">
        <v>88807.83</v>
      </c>
      <c r="G6670" s="4">
        <f t="shared" si="104"/>
        <v>55.103984709247875</v>
      </c>
    </row>
    <row r="6671" spans="1:7" x14ac:dyDescent="0.25">
      <c r="A6671" s="1" t="s">
        <v>5800</v>
      </c>
      <c r="B6671" s="13" t="s">
        <v>6499</v>
      </c>
      <c r="C6671" s="14"/>
      <c r="D6671" s="1" t="s">
        <v>6739</v>
      </c>
      <c r="E6671" s="5">
        <v>481173.44</v>
      </c>
      <c r="F6671" s="6">
        <v>374364.79</v>
      </c>
      <c r="G6671" s="4">
        <f t="shared" si="104"/>
        <v>77.802463494244407</v>
      </c>
    </row>
    <row r="6672" spans="1:7" x14ac:dyDescent="0.25">
      <c r="A6672" s="1" t="s">
        <v>5800</v>
      </c>
      <c r="B6672" s="13" t="s">
        <v>6499</v>
      </c>
      <c r="C6672" s="14"/>
      <c r="D6672" s="1" t="s">
        <v>6740</v>
      </c>
      <c r="E6672" s="5">
        <v>20749.52</v>
      </c>
      <c r="F6672" s="6">
        <v>11689.12</v>
      </c>
      <c r="G6672" s="4">
        <f t="shared" si="104"/>
        <v>56.334411591207903</v>
      </c>
    </row>
    <row r="6673" spans="1:7" ht="25.5" x14ac:dyDescent="0.25">
      <c r="A6673" s="1" t="s">
        <v>5800</v>
      </c>
      <c r="B6673" s="13" t="s">
        <v>6499</v>
      </c>
      <c r="C6673" s="14"/>
      <c r="D6673" s="1" t="s">
        <v>6741</v>
      </c>
      <c r="E6673" s="5">
        <v>282010.95999999996</v>
      </c>
      <c r="F6673" s="6">
        <v>248824.26</v>
      </c>
      <c r="G6673" s="4">
        <f t="shared" si="104"/>
        <v>88.232124028087426</v>
      </c>
    </row>
    <row r="6674" spans="1:7" x14ac:dyDescent="0.25">
      <c r="A6674" s="1" t="s">
        <v>5800</v>
      </c>
      <c r="B6674" s="13" t="s">
        <v>6499</v>
      </c>
      <c r="C6674" s="14"/>
      <c r="D6674" s="1" t="s">
        <v>6742</v>
      </c>
      <c r="E6674" s="5">
        <v>105793.23999999999</v>
      </c>
      <c r="F6674" s="6">
        <v>101824.07</v>
      </c>
      <c r="G6674" s="4">
        <f t="shared" si="104"/>
        <v>96.248181830899597</v>
      </c>
    </row>
    <row r="6675" spans="1:7" ht="25.5" x14ac:dyDescent="0.25">
      <c r="A6675" s="1" t="s">
        <v>5800</v>
      </c>
      <c r="B6675" s="13" t="s">
        <v>6499</v>
      </c>
      <c r="C6675" s="14"/>
      <c r="D6675" s="1" t="s">
        <v>6743</v>
      </c>
      <c r="E6675" s="5">
        <v>565911.89999999991</v>
      </c>
      <c r="F6675" s="6">
        <v>454348.72</v>
      </c>
      <c r="G6675" s="4">
        <f t="shared" si="104"/>
        <v>80.286122274509523</v>
      </c>
    </row>
    <row r="6676" spans="1:7" x14ac:dyDescent="0.25">
      <c r="A6676" s="1" t="s">
        <v>5800</v>
      </c>
      <c r="B6676" s="13" t="s">
        <v>6499</v>
      </c>
      <c r="C6676" s="14"/>
      <c r="D6676" s="1" t="s">
        <v>6744</v>
      </c>
      <c r="E6676" s="5">
        <v>44161.919999999998</v>
      </c>
      <c r="F6676" s="6">
        <v>41043.040000000001</v>
      </c>
      <c r="G6676" s="4">
        <f t="shared" si="104"/>
        <v>92.937625900323184</v>
      </c>
    </row>
    <row r="6677" spans="1:7" x14ac:dyDescent="0.25">
      <c r="A6677" s="1" t="s">
        <v>5800</v>
      </c>
      <c r="B6677" s="13" t="s">
        <v>6499</v>
      </c>
      <c r="C6677" s="14"/>
      <c r="D6677" s="1" t="s">
        <v>6745</v>
      </c>
      <c r="E6677" s="5">
        <v>48217.799999999996</v>
      </c>
      <c r="F6677" s="6">
        <v>36365.25</v>
      </c>
      <c r="G6677" s="4">
        <f t="shared" si="104"/>
        <v>75.418725035153003</v>
      </c>
    </row>
    <row r="6678" spans="1:7" x14ac:dyDescent="0.25">
      <c r="A6678" s="1" t="s">
        <v>5800</v>
      </c>
      <c r="B6678" s="13" t="s">
        <v>6499</v>
      </c>
      <c r="C6678" s="14"/>
      <c r="D6678" s="1" t="s">
        <v>6746</v>
      </c>
      <c r="E6678" s="5">
        <v>69938</v>
      </c>
      <c r="F6678" s="6">
        <v>64370.82</v>
      </c>
      <c r="G6678" s="4">
        <f t="shared" si="104"/>
        <v>92.039835282678936</v>
      </c>
    </row>
    <row r="6679" spans="1:7" x14ac:dyDescent="0.25">
      <c r="A6679" s="1" t="s">
        <v>5800</v>
      </c>
      <c r="B6679" s="13" t="s">
        <v>6499</v>
      </c>
      <c r="C6679" s="14"/>
      <c r="D6679" s="1" t="s">
        <v>6747</v>
      </c>
      <c r="E6679" s="5">
        <v>53108</v>
      </c>
      <c r="F6679" s="6">
        <v>23015.35</v>
      </c>
      <c r="G6679" s="4">
        <f t="shared" si="104"/>
        <v>43.336879566167056</v>
      </c>
    </row>
    <row r="6680" spans="1:7" x14ac:dyDescent="0.25">
      <c r="A6680" s="1" t="s">
        <v>5800</v>
      </c>
      <c r="B6680" s="13" t="s">
        <v>6499</v>
      </c>
      <c r="C6680" s="14"/>
      <c r="D6680" s="1" t="s">
        <v>6748</v>
      </c>
      <c r="E6680" s="5">
        <v>50460.08</v>
      </c>
      <c r="F6680" s="6">
        <v>36728.239999999998</v>
      </c>
      <c r="G6680" s="4">
        <f t="shared" si="104"/>
        <v>72.786725665119818</v>
      </c>
    </row>
    <row r="6681" spans="1:7" x14ac:dyDescent="0.25">
      <c r="A6681" s="1" t="s">
        <v>5800</v>
      </c>
      <c r="B6681" s="13" t="s">
        <v>6499</v>
      </c>
      <c r="C6681" s="14"/>
      <c r="D6681" s="1" t="s">
        <v>6749</v>
      </c>
      <c r="E6681" s="5">
        <v>67529.440000000002</v>
      </c>
      <c r="F6681" s="6">
        <v>23616.46</v>
      </c>
      <c r="G6681" s="4">
        <f t="shared" si="104"/>
        <v>34.972095133618758</v>
      </c>
    </row>
    <row r="6682" spans="1:7" x14ac:dyDescent="0.25">
      <c r="A6682" s="1" t="s">
        <v>5800</v>
      </c>
      <c r="B6682" s="13" t="s">
        <v>6499</v>
      </c>
      <c r="C6682" s="14"/>
      <c r="D6682" s="1" t="s">
        <v>6750</v>
      </c>
      <c r="E6682" s="5">
        <v>45822.48</v>
      </c>
      <c r="F6682" s="6">
        <v>45646.64</v>
      </c>
      <c r="G6682" s="4">
        <f t="shared" si="104"/>
        <v>99.616258220855784</v>
      </c>
    </row>
    <row r="6683" spans="1:7" x14ac:dyDescent="0.25">
      <c r="A6683" s="1" t="s">
        <v>5800</v>
      </c>
      <c r="B6683" s="13" t="s">
        <v>6499</v>
      </c>
      <c r="C6683" s="14"/>
      <c r="D6683" s="1" t="s">
        <v>6751</v>
      </c>
      <c r="E6683" s="5">
        <v>31236.48</v>
      </c>
      <c r="F6683" s="6">
        <v>21997.47</v>
      </c>
      <c r="G6683" s="4">
        <f t="shared" si="104"/>
        <v>70.422371534820826</v>
      </c>
    </row>
    <row r="6684" spans="1:7" x14ac:dyDescent="0.25">
      <c r="A6684" s="1" t="s">
        <v>5800</v>
      </c>
      <c r="B6684" s="13" t="s">
        <v>6499</v>
      </c>
      <c r="C6684" s="14"/>
      <c r="D6684" s="1" t="s">
        <v>6752</v>
      </c>
      <c r="E6684" s="5">
        <v>29948.890000000003</v>
      </c>
      <c r="F6684" s="6">
        <v>17113.240000000002</v>
      </c>
      <c r="G6684" s="4">
        <f t="shared" si="104"/>
        <v>57.141483373841226</v>
      </c>
    </row>
    <row r="6685" spans="1:7" x14ac:dyDescent="0.25">
      <c r="A6685" s="1" t="s">
        <v>5800</v>
      </c>
      <c r="B6685" s="13" t="s">
        <v>6499</v>
      </c>
      <c r="C6685" s="14"/>
      <c r="D6685" s="1" t="s">
        <v>6753</v>
      </c>
      <c r="E6685" s="5">
        <v>19343.28</v>
      </c>
      <c r="F6685" s="6">
        <v>4910.3999999999996</v>
      </c>
      <c r="G6685" s="4">
        <f t="shared" si="104"/>
        <v>25.385560256585233</v>
      </c>
    </row>
    <row r="6686" spans="1:7" x14ac:dyDescent="0.25">
      <c r="A6686" s="1" t="s">
        <v>5800</v>
      </c>
      <c r="B6686" s="13" t="s">
        <v>6499</v>
      </c>
      <c r="C6686" s="14"/>
      <c r="D6686" s="1" t="s">
        <v>6754</v>
      </c>
      <c r="E6686" s="5">
        <v>54259.92</v>
      </c>
      <c r="F6686" s="6">
        <v>46075.25</v>
      </c>
      <c r="G6686" s="4">
        <f t="shared" si="104"/>
        <v>84.915808943323185</v>
      </c>
    </row>
    <row r="6687" spans="1:7" x14ac:dyDescent="0.25">
      <c r="A6687" s="1" t="s">
        <v>5800</v>
      </c>
      <c r="B6687" s="13" t="s">
        <v>6499</v>
      </c>
      <c r="C6687" s="14"/>
      <c r="D6687" s="1" t="s">
        <v>6755</v>
      </c>
      <c r="E6687" s="5">
        <v>28124.799999999999</v>
      </c>
      <c r="F6687" s="6">
        <v>25132.81</v>
      </c>
      <c r="G6687" s="4">
        <f t="shared" ref="G6687:G6749" si="105">F6687/E6687*100</f>
        <v>89.361737683467979</v>
      </c>
    </row>
    <row r="6688" spans="1:7" x14ac:dyDescent="0.25">
      <c r="A6688" s="1" t="s">
        <v>5800</v>
      </c>
      <c r="B6688" s="13" t="s">
        <v>6499</v>
      </c>
      <c r="C6688" s="14"/>
      <c r="D6688" s="1" t="s">
        <v>6756</v>
      </c>
      <c r="E6688" s="5">
        <v>56833.04</v>
      </c>
      <c r="F6688" s="6">
        <v>47572.29</v>
      </c>
      <c r="G6688" s="4">
        <f t="shared" si="105"/>
        <v>83.705341118476156</v>
      </c>
    </row>
    <row r="6689" spans="1:7" x14ac:dyDescent="0.25">
      <c r="A6689" s="1" t="s">
        <v>5800</v>
      </c>
      <c r="B6689" s="13" t="s">
        <v>6499</v>
      </c>
      <c r="C6689" s="14"/>
      <c r="D6689" s="1" t="s">
        <v>6757</v>
      </c>
      <c r="E6689" s="5">
        <v>46491.56</v>
      </c>
      <c r="F6689" s="6">
        <v>43930.12</v>
      </c>
      <c r="G6689" s="4">
        <f t="shared" si="105"/>
        <v>94.49052688272883</v>
      </c>
    </row>
    <row r="6690" spans="1:7" x14ac:dyDescent="0.25">
      <c r="A6690" s="1" t="s">
        <v>5800</v>
      </c>
      <c r="B6690" s="13" t="s">
        <v>6499</v>
      </c>
      <c r="C6690" s="14"/>
      <c r="D6690" s="1" t="s">
        <v>6758</v>
      </c>
      <c r="E6690" s="5">
        <v>43892.639999999999</v>
      </c>
      <c r="F6690" s="6">
        <v>14694.38</v>
      </c>
      <c r="G6690" s="4">
        <f t="shared" si="105"/>
        <v>33.478004512829486</v>
      </c>
    </row>
    <row r="6691" spans="1:7" x14ac:dyDescent="0.25">
      <c r="A6691" s="1" t="s">
        <v>5800</v>
      </c>
      <c r="B6691" s="13" t="s">
        <v>6499</v>
      </c>
      <c r="C6691" s="14"/>
      <c r="D6691" s="1" t="s">
        <v>6759</v>
      </c>
      <c r="E6691" s="5">
        <v>126201.76000000001</v>
      </c>
      <c r="F6691" s="6">
        <v>59646.15</v>
      </c>
      <c r="G6691" s="4">
        <f t="shared" si="105"/>
        <v>47.262534215053734</v>
      </c>
    </row>
    <row r="6692" spans="1:7" x14ac:dyDescent="0.25">
      <c r="A6692" s="1" t="s">
        <v>5800</v>
      </c>
      <c r="B6692" s="13" t="s">
        <v>6499</v>
      </c>
      <c r="C6692" s="14"/>
      <c r="D6692" s="1" t="s">
        <v>6760</v>
      </c>
      <c r="E6692" s="5">
        <v>65442.52</v>
      </c>
      <c r="F6692" s="6">
        <v>10813.85</v>
      </c>
      <c r="G6692" s="4">
        <f t="shared" si="105"/>
        <v>16.524195584155379</v>
      </c>
    </row>
    <row r="6693" spans="1:7" x14ac:dyDescent="0.25">
      <c r="A6693" s="1" t="s">
        <v>5800</v>
      </c>
      <c r="B6693" s="13" t="s">
        <v>6499</v>
      </c>
      <c r="C6693" s="14"/>
      <c r="D6693" s="1" t="s">
        <v>6761</v>
      </c>
      <c r="E6693" s="5">
        <v>15064.720000000001</v>
      </c>
      <c r="F6693" s="6">
        <v>13277.84</v>
      </c>
      <c r="G6693" s="4">
        <f t="shared" si="105"/>
        <v>88.138644462027827</v>
      </c>
    </row>
    <row r="6694" spans="1:7" x14ac:dyDescent="0.25">
      <c r="A6694" s="1" t="s">
        <v>5800</v>
      </c>
      <c r="B6694" s="13" t="s">
        <v>6499</v>
      </c>
      <c r="C6694" s="14"/>
      <c r="D6694" s="1" t="s">
        <v>6762</v>
      </c>
      <c r="E6694" s="5">
        <v>11339.679999999998</v>
      </c>
      <c r="F6694" s="6">
        <v>4030</v>
      </c>
      <c r="G6694" s="4">
        <f t="shared" si="105"/>
        <v>35.538921733241153</v>
      </c>
    </row>
    <row r="6695" spans="1:7" x14ac:dyDescent="0.25">
      <c r="A6695" s="1" t="s">
        <v>5800</v>
      </c>
      <c r="B6695" s="13" t="s">
        <v>6499</v>
      </c>
      <c r="C6695" s="14"/>
      <c r="D6695" s="1" t="s">
        <v>6763</v>
      </c>
      <c r="E6695" s="5">
        <v>85227.13</v>
      </c>
      <c r="F6695" s="6">
        <v>72724.52</v>
      </c>
      <c r="G6695" s="4">
        <f t="shared" si="105"/>
        <v>85.330246366385921</v>
      </c>
    </row>
    <row r="6696" spans="1:7" x14ac:dyDescent="0.25">
      <c r="A6696" s="1" t="s">
        <v>5800</v>
      </c>
      <c r="B6696" s="13" t="s">
        <v>6499</v>
      </c>
      <c r="C6696" s="14"/>
      <c r="D6696" s="1" t="s">
        <v>6764</v>
      </c>
      <c r="E6696" s="5">
        <v>54446.92</v>
      </c>
      <c r="F6696" s="6">
        <v>34517.21</v>
      </c>
      <c r="G6696" s="4">
        <f t="shared" si="105"/>
        <v>63.39607456216072</v>
      </c>
    </row>
    <row r="6697" spans="1:7" x14ac:dyDescent="0.25">
      <c r="A6697" s="1" t="s">
        <v>5800</v>
      </c>
      <c r="B6697" s="13" t="s">
        <v>6499</v>
      </c>
      <c r="C6697" s="14"/>
      <c r="D6697" s="1" t="s">
        <v>6765</v>
      </c>
      <c r="E6697" s="5">
        <v>57999.920000000006</v>
      </c>
      <c r="F6697" s="6">
        <v>5984</v>
      </c>
      <c r="G6697" s="4">
        <f t="shared" si="105"/>
        <v>10.317255610007738</v>
      </c>
    </row>
    <row r="6698" spans="1:7" x14ac:dyDescent="0.25">
      <c r="A6698" s="1" t="s">
        <v>5800</v>
      </c>
      <c r="B6698" s="13" t="s">
        <v>6499</v>
      </c>
      <c r="C6698" s="14"/>
      <c r="D6698" s="1" t="s">
        <v>6766</v>
      </c>
      <c r="E6698" s="5">
        <v>52210.400000000001</v>
      </c>
      <c r="F6698" s="6">
        <v>39209.56</v>
      </c>
      <c r="G6698" s="4">
        <f t="shared" si="105"/>
        <v>75.099137336622576</v>
      </c>
    </row>
    <row r="6699" spans="1:7" x14ac:dyDescent="0.25">
      <c r="A6699" s="1" t="s">
        <v>5800</v>
      </c>
      <c r="B6699" s="13" t="s">
        <v>6499</v>
      </c>
      <c r="C6699" s="14"/>
      <c r="D6699" s="1" t="s">
        <v>6767</v>
      </c>
      <c r="E6699" s="5">
        <v>64238.239999999991</v>
      </c>
      <c r="F6699" s="6">
        <v>57539.16</v>
      </c>
      <c r="G6699" s="4">
        <f t="shared" si="105"/>
        <v>89.571507563096404</v>
      </c>
    </row>
    <row r="6700" spans="1:7" x14ac:dyDescent="0.25">
      <c r="A6700" s="1" t="s">
        <v>5800</v>
      </c>
      <c r="B6700" s="13" t="s">
        <v>6499</v>
      </c>
      <c r="C6700" s="14"/>
      <c r="D6700" s="1" t="s">
        <v>6768</v>
      </c>
      <c r="E6700" s="5">
        <v>49442.8</v>
      </c>
      <c r="F6700" s="6">
        <v>49216.49</v>
      </c>
      <c r="G6700" s="4">
        <f t="shared" si="105"/>
        <v>99.542279158947295</v>
      </c>
    </row>
    <row r="6701" spans="1:7" x14ac:dyDescent="0.25">
      <c r="A6701" s="1" t="s">
        <v>5800</v>
      </c>
      <c r="B6701" s="13" t="s">
        <v>6499</v>
      </c>
      <c r="C6701" s="14"/>
      <c r="D6701" s="1" t="s">
        <v>6769</v>
      </c>
      <c r="E6701" s="5">
        <v>474950.07999999996</v>
      </c>
      <c r="F6701" s="6">
        <v>413160.21</v>
      </c>
      <c r="G6701" s="4">
        <f t="shared" si="105"/>
        <v>86.990239058386948</v>
      </c>
    </row>
    <row r="6702" spans="1:7" x14ac:dyDescent="0.25">
      <c r="A6702" s="1" t="s">
        <v>5800</v>
      </c>
      <c r="B6702" s="13" t="s">
        <v>6499</v>
      </c>
      <c r="C6702" s="14"/>
      <c r="D6702" s="1" t="s">
        <v>6770</v>
      </c>
      <c r="E6702" s="5">
        <v>48216.08</v>
      </c>
      <c r="F6702" s="6">
        <v>47756.9</v>
      </c>
      <c r="G6702" s="4">
        <f t="shared" si="105"/>
        <v>99.047662107744969</v>
      </c>
    </row>
    <row r="6703" spans="1:7" x14ac:dyDescent="0.25">
      <c r="A6703" s="1" t="s">
        <v>5800</v>
      </c>
      <c r="B6703" s="13" t="s">
        <v>6499</v>
      </c>
      <c r="C6703" s="14"/>
      <c r="D6703" s="1" t="s">
        <v>6771</v>
      </c>
      <c r="E6703" s="5">
        <v>74470.880000000005</v>
      </c>
      <c r="F6703" s="6">
        <v>61195.89</v>
      </c>
      <c r="G6703" s="4">
        <f t="shared" si="105"/>
        <v>82.174253882859986</v>
      </c>
    </row>
    <row r="6704" spans="1:7" x14ac:dyDescent="0.25">
      <c r="A6704" s="1" t="s">
        <v>5800</v>
      </c>
      <c r="B6704" s="13" t="s">
        <v>6499</v>
      </c>
      <c r="C6704" s="14"/>
      <c r="D6704" s="1" t="s">
        <v>6772</v>
      </c>
      <c r="E6704" s="5">
        <v>56922.8</v>
      </c>
      <c r="F6704" s="6">
        <v>47523.3</v>
      </c>
      <c r="G6704" s="4">
        <f t="shared" si="105"/>
        <v>83.487284532735558</v>
      </c>
    </row>
    <row r="6705" spans="1:7" x14ac:dyDescent="0.25">
      <c r="A6705" s="1" t="s">
        <v>5800</v>
      </c>
      <c r="B6705" s="13" t="s">
        <v>6499</v>
      </c>
      <c r="C6705" s="14"/>
      <c r="D6705" s="1" t="s">
        <v>6773</v>
      </c>
      <c r="E6705" s="5">
        <v>42456.480000000003</v>
      </c>
      <c r="F6705" s="6">
        <v>0</v>
      </c>
      <c r="G6705" s="4">
        <f t="shared" si="105"/>
        <v>0</v>
      </c>
    </row>
    <row r="6706" spans="1:7" x14ac:dyDescent="0.25">
      <c r="A6706" s="1" t="s">
        <v>5800</v>
      </c>
      <c r="B6706" s="13" t="s">
        <v>6499</v>
      </c>
      <c r="C6706" s="14"/>
      <c r="D6706" s="1" t="s">
        <v>6774</v>
      </c>
      <c r="E6706" s="5">
        <v>404896.64999999997</v>
      </c>
      <c r="F6706" s="6">
        <v>331170.40999999997</v>
      </c>
      <c r="G6706" s="4">
        <f t="shared" si="105"/>
        <v>81.791343544087113</v>
      </c>
    </row>
    <row r="6707" spans="1:7" ht="25.5" x14ac:dyDescent="0.25">
      <c r="A6707" s="1" t="s">
        <v>5800</v>
      </c>
      <c r="B6707" s="13" t="s">
        <v>6499</v>
      </c>
      <c r="C6707" s="14"/>
      <c r="D6707" s="1" t="s">
        <v>6775</v>
      </c>
      <c r="E6707" s="5">
        <v>566282.79</v>
      </c>
      <c r="F6707" s="6">
        <v>432491.34</v>
      </c>
      <c r="G6707" s="4">
        <f t="shared" si="105"/>
        <v>76.373738993551271</v>
      </c>
    </row>
    <row r="6708" spans="1:7" ht="25.5" x14ac:dyDescent="0.25">
      <c r="A6708" s="1" t="s">
        <v>5800</v>
      </c>
      <c r="B6708" s="13" t="s">
        <v>6499</v>
      </c>
      <c r="C6708" s="14"/>
      <c r="D6708" s="1" t="s">
        <v>6776</v>
      </c>
      <c r="E6708" s="5">
        <v>149839.36000000002</v>
      </c>
      <c r="F6708" s="6">
        <v>117102.03</v>
      </c>
      <c r="G6708" s="4">
        <f t="shared" si="105"/>
        <v>78.151715276947257</v>
      </c>
    </row>
    <row r="6709" spans="1:7" x14ac:dyDescent="0.25">
      <c r="A6709" s="1" t="s">
        <v>5800</v>
      </c>
      <c r="B6709" s="13" t="s">
        <v>6499</v>
      </c>
      <c r="C6709" s="14"/>
      <c r="D6709" s="1" t="s">
        <v>6777</v>
      </c>
      <c r="E6709" s="5">
        <v>147415.84</v>
      </c>
      <c r="F6709" s="6">
        <v>90494.07</v>
      </c>
      <c r="G6709" s="4">
        <f t="shared" si="105"/>
        <v>61.386937794473106</v>
      </c>
    </row>
    <row r="6710" spans="1:7" x14ac:dyDescent="0.25">
      <c r="A6710" s="1" t="s">
        <v>5800</v>
      </c>
      <c r="B6710" s="13" t="s">
        <v>6499</v>
      </c>
      <c r="C6710" s="14"/>
      <c r="D6710" s="1" t="s">
        <v>6778</v>
      </c>
      <c r="E6710" s="5">
        <v>155210</v>
      </c>
      <c r="F6710" s="6">
        <v>86942.48</v>
      </c>
      <c r="G6710" s="4">
        <f t="shared" si="105"/>
        <v>56.016029894980989</v>
      </c>
    </row>
    <row r="6711" spans="1:7" x14ac:dyDescent="0.25">
      <c r="A6711" s="1" t="s">
        <v>5800</v>
      </c>
      <c r="B6711" s="13" t="s">
        <v>6499</v>
      </c>
      <c r="C6711" s="14"/>
      <c r="D6711" s="1" t="s">
        <v>6779</v>
      </c>
      <c r="E6711" s="5">
        <v>109342.64</v>
      </c>
      <c r="F6711" s="6">
        <v>95597.88</v>
      </c>
      <c r="G6711" s="4">
        <f t="shared" si="105"/>
        <v>87.42964318403142</v>
      </c>
    </row>
    <row r="6712" spans="1:7" x14ac:dyDescent="0.25">
      <c r="A6712" s="1" t="s">
        <v>5800</v>
      </c>
      <c r="B6712" s="13" t="s">
        <v>6499</v>
      </c>
      <c r="C6712" s="14"/>
      <c r="D6712" s="1" t="s">
        <v>6780</v>
      </c>
      <c r="E6712" s="5">
        <v>108795.44</v>
      </c>
      <c r="F6712" s="6">
        <v>77295.69</v>
      </c>
      <c r="G6712" s="4">
        <f t="shared" si="105"/>
        <v>71.046810417789573</v>
      </c>
    </row>
    <row r="6713" spans="1:7" x14ac:dyDescent="0.25">
      <c r="A6713" s="1" t="s">
        <v>5800</v>
      </c>
      <c r="B6713" s="13" t="s">
        <v>6499</v>
      </c>
      <c r="C6713" s="14"/>
      <c r="D6713" s="1" t="s">
        <v>6781</v>
      </c>
      <c r="E6713" s="5">
        <v>92766.96</v>
      </c>
      <c r="F6713" s="6">
        <v>49249.34</v>
      </c>
      <c r="G6713" s="4">
        <f t="shared" si="105"/>
        <v>53.089311108179025</v>
      </c>
    </row>
    <row r="6714" spans="1:7" x14ac:dyDescent="0.25">
      <c r="A6714" s="1" t="s">
        <v>5800</v>
      </c>
      <c r="B6714" s="13" t="s">
        <v>6499</v>
      </c>
      <c r="C6714" s="14"/>
      <c r="D6714" s="1" t="s">
        <v>6782</v>
      </c>
      <c r="E6714" s="5">
        <v>226210.16</v>
      </c>
      <c r="F6714" s="6">
        <v>195904.67</v>
      </c>
      <c r="G6714" s="4">
        <f t="shared" si="105"/>
        <v>86.602949222086224</v>
      </c>
    </row>
    <row r="6715" spans="1:7" x14ac:dyDescent="0.25">
      <c r="A6715" s="1" t="s">
        <v>5800</v>
      </c>
      <c r="B6715" s="13" t="s">
        <v>6499</v>
      </c>
      <c r="C6715" s="14"/>
      <c r="D6715" s="1" t="s">
        <v>6783</v>
      </c>
      <c r="E6715" s="5">
        <v>73782.720000000001</v>
      </c>
      <c r="F6715" s="6">
        <v>63308.61</v>
      </c>
      <c r="G6715" s="4">
        <f t="shared" si="105"/>
        <v>85.80411510987939</v>
      </c>
    </row>
    <row r="6716" spans="1:7" x14ac:dyDescent="0.25">
      <c r="A6716" s="1" t="s">
        <v>5800</v>
      </c>
      <c r="B6716" s="13" t="s">
        <v>6499</v>
      </c>
      <c r="C6716" s="14"/>
      <c r="D6716" s="1" t="s">
        <v>6784</v>
      </c>
      <c r="E6716" s="5">
        <v>59122.159999999996</v>
      </c>
      <c r="F6716" s="6">
        <v>59793.5</v>
      </c>
      <c r="G6716" s="4">
        <f t="shared" si="105"/>
        <v>101.13551331683416</v>
      </c>
    </row>
    <row r="6717" spans="1:7" x14ac:dyDescent="0.25">
      <c r="A6717" s="1" t="s">
        <v>5800</v>
      </c>
      <c r="B6717" s="13" t="s">
        <v>6499</v>
      </c>
      <c r="C6717" s="14"/>
      <c r="D6717" s="1" t="s">
        <v>6785</v>
      </c>
      <c r="E6717" s="5">
        <v>143002.93000000002</v>
      </c>
      <c r="F6717" s="6">
        <v>112715.05</v>
      </c>
      <c r="G6717" s="4">
        <f t="shared" si="105"/>
        <v>78.820098301482346</v>
      </c>
    </row>
    <row r="6718" spans="1:7" x14ac:dyDescent="0.25">
      <c r="A6718" s="1" t="s">
        <v>5800</v>
      </c>
      <c r="B6718" s="13" t="s">
        <v>6499</v>
      </c>
      <c r="C6718" s="14"/>
      <c r="D6718" s="1" t="s">
        <v>6786</v>
      </c>
      <c r="E6718" s="5">
        <v>385444.4</v>
      </c>
      <c r="F6718" s="6">
        <v>311253.98</v>
      </c>
      <c r="G6718" s="4">
        <f t="shared" si="105"/>
        <v>80.7519787549125</v>
      </c>
    </row>
    <row r="6719" spans="1:7" x14ac:dyDescent="0.25">
      <c r="A6719" s="1" t="s">
        <v>5800</v>
      </c>
      <c r="B6719" s="13" t="s">
        <v>6499</v>
      </c>
      <c r="C6719" s="14"/>
      <c r="D6719" s="1" t="s">
        <v>6787</v>
      </c>
      <c r="E6719" s="5">
        <v>55470.32</v>
      </c>
      <c r="F6719" s="6">
        <v>32745.13</v>
      </c>
      <c r="G6719" s="4">
        <f t="shared" si="105"/>
        <v>59.031802953363169</v>
      </c>
    </row>
    <row r="6720" spans="1:7" x14ac:dyDescent="0.25">
      <c r="A6720" s="1" t="s">
        <v>5800</v>
      </c>
      <c r="B6720" s="13" t="s">
        <v>6499</v>
      </c>
      <c r="C6720" s="14"/>
      <c r="D6720" s="1" t="s">
        <v>6788</v>
      </c>
      <c r="E6720" s="5">
        <v>58897.52</v>
      </c>
      <c r="F6720" s="6">
        <v>55843.16</v>
      </c>
      <c r="G6720" s="4">
        <f t="shared" si="105"/>
        <v>94.814111018596378</v>
      </c>
    </row>
    <row r="6721" spans="1:7" x14ac:dyDescent="0.25">
      <c r="A6721" s="1" t="s">
        <v>5800</v>
      </c>
      <c r="B6721" s="13" t="s">
        <v>6499</v>
      </c>
      <c r="C6721" s="14"/>
      <c r="D6721" s="1" t="s">
        <v>6789</v>
      </c>
      <c r="E6721" s="5">
        <v>219303.24000000002</v>
      </c>
      <c r="F6721" s="6">
        <v>186432.6</v>
      </c>
      <c r="G6721" s="4">
        <f t="shared" si="105"/>
        <v>85.011329517977018</v>
      </c>
    </row>
    <row r="6722" spans="1:7" x14ac:dyDescent="0.25">
      <c r="A6722" s="1" t="s">
        <v>5800</v>
      </c>
      <c r="B6722" s="13" t="s">
        <v>6499</v>
      </c>
      <c r="C6722" s="14"/>
      <c r="D6722" s="1" t="s">
        <v>6790</v>
      </c>
      <c r="E6722" s="5">
        <v>500187.6</v>
      </c>
      <c r="F6722" s="6">
        <v>387813.13</v>
      </c>
      <c r="G6722" s="4">
        <f t="shared" si="105"/>
        <v>77.533535417511359</v>
      </c>
    </row>
    <row r="6723" spans="1:7" x14ac:dyDescent="0.25">
      <c r="A6723" s="1" t="s">
        <v>5800</v>
      </c>
      <c r="B6723" s="13" t="s">
        <v>6499</v>
      </c>
      <c r="C6723" s="14"/>
      <c r="D6723" s="1" t="s">
        <v>6791</v>
      </c>
      <c r="E6723" s="5">
        <v>87964.800000000003</v>
      </c>
      <c r="F6723" s="6">
        <v>72431.75</v>
      </c>
      <c r="G6723" s="4">
        <f t="shared" si="105"/>
        <v>82.34174351558805</v>
      </c>
    </row>
    <row r="6724" spans="1:7" x14ac:dyDescent="0.25">
      <c r="A6724" s="1" t="s">
        <v>5800</v>
      </c>
      <c r="B6724" s="13" t="s">
        <v>6499</v>
      </c>
      <c r="C6724" s="14"/>
      <c r="D6724" s="1" t="s">
        <v>6792</v>
      </c>
      <c r="E6724" s="5">
        <v>139008.56</v>
      </c>
      <c r="F6724" s="6">
        <v>128366.92</v>
      </c>
      <c r="G6724" s="4">
        <f t="shared" si="105"/>
        <v>92.344615324408792</v>
      </c>
    </row>
    <row r="6725" spans="1:7" x14ac:dyDescent="0.25">
      <c r="A6725" s="1" t="s">
        <v>5800</v>
      </c>
      <c r="B6725" s="13" t="s">
        <v>6499</v>
      </c>
      <c r="C6725" s="14"/>
      <c r="D6725" s="1" t="s">
        <v>6793</v>
      </c>
      <c r="E6725" s="5">
        <v>147670.16</v>
      </c>
      <c r="F6725" s="6">
        <v>90350.31</v>
      </c>
      <c r="G6725" s="4">
        <f t="shared" si="105"/>
        <v>61.183864092786244</v>
      </c>
    </row>
    <row r="6726" spans="1:7" x14ac:dyDescent="0.25">
      <c r="A6726" s="1" t="s">
        <v>5800</v>
      </c>
      <c r="B6726" s="13" t="s">
        <v>6499</v>
      </c>
      <c r="C6726" s="14"/>
      <c r="D6726" s="1" t="s">
        <v>6794</v>
      </c>
      <c r="E6726" s="5">
        <v>93500</v>
      </c>
      <c r="F6726" s="6">
        <v>78907.210000000006</v>
      </c>
      <c r="G6726" s="4">
        <f t="shared" si="105"/>
        <v>84.392737967914442</v>
      </c>
    </row>
    <row r="6727" spans="1:7" x14ac:dyDescent="0.25">
      <c r="A6727" s="1" t="s">
        <v>5800</v>
      </c>
      <c r="B6727" s="13" t="s">
        <v>6499</v>
      </c>
      <c r="C6727" s="14"/>
      <c r="D6727" s="1" t="s">
        <v>6795</v>
      </c>
      <c r="E6727" s="5">
        <v>154707.84</v>
      </c>
      <c r="F6727" s="6">
        <v>110084.21</v>
      </c>
      <c r="G6727" s="4">
        <f t="shared" si="105"/>
        <v>71.15619350641829</v>
      </c>
    </row>
    <row r="6728" spans="1:7" x14ac:dyDescent="0.25">
      <c r="A6728" s="1" t="s">
        <v>5800</v>
      </c>
      <c r="B6728" s="13" t="s">
        <v>6499</v>
      </c>
      <c r="C6728" s="14"/>
      <c r="D6728" s="1" t="s">
        <v>6796</v>
      </c>
      <c r="E6728" s="5">
        <v>87650.64</v>
      </c>
      <c r="F6728" s="6">
        <v>86700.44</v>
      </c>
      <c r="G6728" s="4">
        <f t="shared" si="105"/>
        <v>98.915923488978521</v>
      </c>
    </row>
    <row r="6729" spans="1:7" x14ac:dyDescent="0.25">
      <c r="A6729" s="1" t="s">
        <v>5800</v>
      </c>
      <c r="B6729" s="13" t="s">
        <v>6499</v>
      </c>
      <c r="C6729" s="14"/>
      <c r="D6729" s="1" t="s">
        <v>6797</v>
      </c>
      <c r="E6729" s="5">
        <v>61201.36</v>
      </c>
      <c r="F6729" s="6">
        <v>42128.5</v>
      </c>
      <c r="G6729" s="4">
        <f t="shared" si="105"/>
        <v>68.835888614239948</v>
      </c>
    </row>
    <row r="6730" spans="1:7" x14ac:dyDescent="0.25">
      <c r="A6730" s="1" t="s">
        <v>5800</v>
      </c>
      <c r="B6730" s="13" t="s">
        <v>6499</v>
      </c>
      <c r="C6730" s="14"/>
      <c r="D6730" s="1" t="s">
        <v>6798</v>
      </c>
      <c r="E6730" s="5">
        <v>61889.759999999995</v>
      </c>
      <c r="F6730" s="6">
        <v>37611.449999999997</v>
      </c>
      <c r="G6730" s="4">
        <f t="shared" si="105"/>
        <v>60.771685008957867</v>
      </c>
    </row>
    <row r="6731" spans="1:7" x14ac:dyDescent="0.25">
      <c r="A6731" s="1" t="s">
        <v>5800</v>
      </c>
      <c r="B6731" s="13" t="s">
        <v>6499</v>
      </c>
      <c r="C6731" s="14"/>
      <c r="D6731" s="1" t="s">
        <v>6799</v>
      </c>
      <c r="E6731" s="5">
        <v>55835.65</v>
      </c>
      <c r="F6731" s="6">
        <v>46218.97</v>
      </c>
      <c r="G6731" s="4">
        <f t="shared" si="105"/>
        <v>82.7768101562353</v>
      </c>
    </row>
    <row r="6732" spans="1:7" x14ac:dyDescent="0.25">
      <c r="A6732" s="1" t="s">
        <v>5800</v>
      </c>
      <c r="B6732" s="13" t="s">
        <v>6499</v>
      </c>
      <c r="C6732" s="14"/>
      <c r="D6732" s="1" t="s">
        <v>6800</v>
      </c>
      <c r="E6732" s="5">
        <v>65734.239999999991</v>
      </c>
      <c r="F6732" s="6">
        <v>53471.17</v>
      </c>
      <c r="G6732" s="4">
        <f t="shared" si="105"/>
        <v>81.344471313580271</v>
      </c>
    </row>
    <row r="6733" spans="1:7" x14ac:dyDescent="0.25">
      <c r="A6733" s="1" t="s">
        <v>5800</v>
      </c>
      <c r="B6733" s="13" t="s">
        <v>6499</v>
      </c>
      <c r="C6733" s="14"/>
      <c r="D6733" s="1" t="s">
        <v>6801</v>
      </c>
      <c r="E6733" s="5">
        <v>81786.319999999992</v>
      </c>
      <c r="F6733" s="6">
        <v>64052.12</v>
      </c>
      <c r="G6733" s="4">
        <f t="shared" si="105"/>
        <v>78.316422599769751</v>
      </c>
    </row>
    <row r="6734" spans="1:7" x14ac:dyDescent="0.25">
      <c r="A6734" s="1" t="s">
        <v>5800</v>
      </c>
      <c r="B6734" s="13" t="s">
        <v>6499</v>
      </c>
      <c r="C6734" s="14"/>
      <c r="D6734" s="1" t="s">
        <v>6802</v>
      </c>
      <c r="E6734" s="5">
        <v>114650.61</v>
      </c>
      <c r="F6734" s="6">
        <v>109571.92</v>
      </c>
      <c r="G6734" s="4">
        <f t="shared" si="105"/>
        <v>95.570289595493648</v>
      </c>
    </row>
    <row r="6735" spans="1:7" x14ac:dyDescent="0.25">
      <c r="A6735" s="1" t="s">
        <v>5800</v>
      </c>
      <c r="B6735" s="13" t="s">
        <v>6499</v>
      </c>
      <c r="C6735" s="14"/>
      <c r="D6735" s="1" t="s">
        <v>6803</v>
      </c>
      <c r="E6735" s="5">
        <v>15274.16</v>
      </c>
      <c r="F6735" s="6">
        <v>11243.12</v>
      </c>
      <c r="G6735" s="4">
        <f t="shared" si="105"/>
        <v>73.608761463805536</v>
      </c>
    </row>
    <row r="6736" spans="1:7" x14ac:dyDescent="0.25">
      <c r="A6736" s="1" t="s">
        <v>5800</v>
      </c>
      <c r="B6736" s="13" t="s">
        <v>6499</v>
      </c>
      <c r="C6736" s="14"/>
      <c r="D6736" s="1" t="s">
        <v>6804</v>
      </c>
      <c r="E6736" s="5">
        <v>80958.16</v>
      </c>
      <c r="F6736" s="6">
        <v>65551.44</v>
      </c>
      <c r="G6736" s="4">
        <f t="shared" si="105"/>
        <v>80.969527963580205</v>
      </c>
    </row>
    <row r="6737" spans="1:7" x14ac:dyDescent="0.25">
      <c r="A6737" s="1" t="s">
        <v>5800</v>
      </c>
      <c r="B6737" s="13" t="s">
        <v>6499</v>
      </c>
      <c r="C6737" s="14"/>
      <c r="D6737" s="1" t="s">
        <v>6805</v>
      </c>
      <c r="E6737" s="5">
        <v>361723.88</v>
      </c>
      <c r="F6737" s="6">
        <v>276500.53999999998</v>
      </c>
      <c r="G6737" s="4">
        <f t="shared" si="105"/>
        <v>76.439669949354737</v>
      </c>
    </row>
    <row r="6738" spans="1:7" x14ac:dyDescent="0.25">
      <c r="A6738" s="1" t="s">
        <v>5800</v>
      </c>
      <c r="B6738" s="13" t="s">
        <v>6499</v>
      </c>
      <c r="C6738" s="14"/>
      <c r="D6738" s="1" t="s">
        <v>6806</v>
      </c>
      <c r="E6738" s="5">
        <v>333712.72000000003</v>
      </c>
      <c r="F6738" s="6">
        <v>297049.42</v>
      </c>
      <c r="G6738" s="4">
        <f t="shared" si="105"/>
        <v>89.01351437847498</v>
      </c>
    </row>
    <row r="6739" spans="1:7" x14ac:dyDescent="0.25">
      <c r="A6739" s="1" t="s">
        <v>5800</v>
      </c>
      <c r="B6739" s="13" t="s">
        <v>6499</v>
      </c>
      <c r="C6739" s="14"/>
      <c r="D6739" s="1" t="s">
        <v>6807</v>
      </c>
      <c r="E6739" s="5">
        <v>248211.74</v>
      </c>
      <c r="F6739" s="6">
        <v>129704.51</v>
      </c>
      <c r="G6739" s="4">
        <f t="shared" si="105"/>
        <v>52.25559032783864</v>
      </c>
    </row>
    <row r="6740" spans="1:7" x14ac:dyDescent="0.25">
      <c r="A6740" s="1" t="s">
        <v>5800</v>
      </c>
      <c r="B6740" s="13" t="s">
        <v>6499</v>
      </c>
      <c r="C6740" s="14"/>
      <c r="D6740" s="1" t="s">
        <v>6808</v>
      </c>
      <c r="E6740" s="5">
        <v>146488.32000000001</v>
      </c>
      <c r="F6740" s="6">
        <v>97039.93</v>
      </c>
      <c r="G6740" s="4">
        <f t="shared" si="105"/>
        <v>66.244141512442752</v>
      </c>
    </row>
    <row r="6741" spans="1:7" x14ac:dyDescent="0.25">
      <c r="A6741" s="1" t="s">
        <v>5800</v>
      </c>
      <c r="B6741" s="13" t="s">
        <v>6499</v>
      </c>
      <c r="C6741" s="14"/>
      <c r="D6741" s="1" t="s">
        <v>6809</v>
      </c>
      <c r="E6741" s="5">
        <v>73513.439999999988</v>
      </c>
      <c r="F6741" s="6">
        <v>73120.289999999994</v>
      </c>
      <c r="G6741" s="4">
        <f t="shared" si="105"/>
        <v>99.465199832846892</v>
      </c>
    </row>
    <row r="6742" spans="1:7" x14ac:dyDescent="0.25">
      <c r="A6742" s="1" t="s">
        <v>5800</v>
      </c>
      <c r="B6742" s="13" t="s">
        <v>6499</v>
      </c>
      <c r="C6742" s="14"/>
      <c r="D6742" s="1" t="s">
        <v>6810</v>
      </c>
      <c r="E6742" s="5">
        <v>157702.51999999999</v>
      </c>
      <c r="F6742" s="6">
        <v>136492.32</v>
      </c>
      <c r="G6742" s="4">
        <f t="shared" si="105"/>
        <v>86.550500271016602</v>
      </c>
    </row>
    <row r="6743" spans="1:7" x14ac:dyDescent="0.25">
      <c r="A6743" s="1" t="s">
        <v>5800</v>
      </c>
      <c r="B6743" s="13" t="s">
        <v>6499</v>
      </c>
      <c r="C6743" s="14"/>
      <c r="D6743" s="1" t="s">
        <v>6811</v>
      </c>
      <c r="E6743" s="5">
        <v>99169.84</v>
      </c>
      <c r="F6743" s="6">
        <v>0</v>
      </c>
      <c r="G6743" s="4">
        <f t="shared" si="105"/>
        <v>0</v>
      </c>
    </row>
    <row r="6744" spans="1:7" x14ac:dyDescent="0.25">
      <c r="A6744" s="1" t="s">
        <v>5800</v>
      </c>
      <c r="B6744" s="13" t="s">
        <v>6499</v>
      </c>
      <c r="C6744" s="14"/>
      <c r="D6744" s="1" t="s">
        <v>6812</v>
      </c>
      <c r="E6744" s="5">
        <v>26913.040000000001</v>
      </c>
      <c r="F6744" s="6">
        <v>10148.969999999999</v>
      </c>
      <c r="G6744" s="4">
        <f t="shared" si="105"/>
        <v>37.710232660450096</v>
      </c>
    </row>
    <row r="6745" spans="1:7" x14ac:dyDescent="0.25">
      <c r="A6745" s="1" t="s">
        <v>5800</v>
      </c>
      <c r="B6745" s="13" t="s">
        <v>6499</v>
      </c>
      <c r="C6745" s="14"/>
      <c r="D6745" s="1" t="s">
        <v>6813</v>
      </c>
      <c r="E6745" s="5">
        <v>29366.48</v>
      </c>
      <c r="F6745" s="6">
        <v>18998.080000000002</v>
      </c>
      <c r="G6745" s="4">
        <f t="shared" si="105"/>
        <v>64.693078639319396</v>
      </c>
    </row>
    <row r="6746" spans="1:7" x14ac:dyDescent="0.25">
      <c r="A6746" s="1" t="s">
        <v>5800</v>
      </c>
      <c r="B6746" s="13" t="s">
        <v>6499</v>
      </c>
      <c r="C6746" s="14"/>
      <c r="D6746" s="1" t="s">
        <v>6814</v>
      </c>
      <c r="E6746" s="5">
        <v>68172.72</v>
      </c>
      <c r="F6746" s="6">
        <v>53686.720000000001</v>
      </c>
      <c r="G6746" s="4">
        <f t="shared" si="105"/>
        <v>78.751031204270561</v>
      </c>
    </row>
    <row r="6747" spans="1:7" x14ac:dyDescent="0.25">
      <c r="A6747" s="1" t="s">
        <v>5800</v>
      </c>
      <c r="B6747" s="13" t="s">
        <v>6499</v>
      </c>
      <c r="C6747" s="14"/>
      <c r="D6747" s="1" t="s">
        <v>6815</v>
      </c>
      <c r="E6747" s="5">
        <v>28184.640000000003</v>
      </c>
      <c r="F6747" s="6">
        <v>27468.17</v>
      </c>
      <c r="G6747" s="4">
        <f t="shared" si="105"/>
        <v>97.457941630618649</v>
      </c>
    </row>
    <row r="6748" spans="1:7" ht="25.5" x14ac:dyDescent="0.25">
      <c r="A6748" s="1" t="s">
        <v>5800</v>
      </c>
      <c r="B6748" s="13" t="s">
        <v>6499</v>
      </c>
      <c r="C6748" s="14"/>
      <c r="D6748" s="1" t="s">
        <v>6816</v>
      </c>
      <c r="E6748" s="5">
        <v>58882.559999999998</v>
      </c>
      <c r="F6748" s="6">
        <v>40223.949999999997</v>
      </c>
      <c r="G6748" s="4">
        <f t="shared" si="105"/>
        <v>68.312162378809617</v>
      </c>
    </row>
    <row r="6749" spans="1:7" x14ac:dyDescent="0.25">
      <c r="A6749" s="1" t="s">
        <v>5800</v>
      </c>
      <c r="B6749" s="13" t="s">
        <v>6499</v>
      </c>
      <c r="C6749" s="14"/>
      <c r="D6749" s="1" t="s">
        <v>6817</v>
      </c>
      <c r="E6749" s="5">
        <v>176998.56</v>
      </c>
      <c r="F6749" s="6">
        <v>94343.94</v>
      </c>
      <c r="G6749" s="4">
        <f t="shared" si="105"/>
        <v>53.302094661109109</v>
      </c>
    </row>
    <row r="6750" spans="1:7" x14ac:dyDescent="0.25">
      <c r="A6750" s="1" t="s">
        <v>5800</v>
      </c>
      <c r="B6750" s="13" t="s">
        <v>6499</v>
      </c>
      <c r="C6750" s="14"/>
      <c r="D6750" s="1" t="s">
        <v>6818</v>
      </c>
      <c r="E6750" s="5">
        <v>48120.07</v>
      </c>
      <c r="F6750" s="6">
        <v>43233.79</v>
      </c>
      <c r="G6750" s="4">
        <f t="shared" ref="G6750:G6811" si="106">F6750/E6750*100</f>
        <v>89.845650681721793</v>
      </c>
    </row>
    <row r="6751" spans="1:7" x14ac:dyDescent="0.25">
      <c r="A6751" s="1" t="s">
        <v>5800</v>
      </c>
      <c r="B6751" s="13" t="s">
        <v>6499</v>
      </c>
      <c r="C6751" s="14"/>
      <c r="D6751" s="1" t="s">
        <v>6819</v>
      </c>
      <c r="E6751" s="5">
        <v>46839.76</v>
      </c>
      <c r="F6751" s="6">
        <v>44569.46</v>
      </c>
      <c r="G6751" s="4">
        <f t="shared" si="106"/>
        <v>95.15304946054377</v>
      </c>
    </row>
    <row r="6752" spans="1:7" x14ac:dyDescent="0.25">
      <c r="A6752" s="1" t="s">
        <v>5800</v>
      </c>
      <c r="B6752" s="13" t="s">
        <v>6499</v>
      </c>
      <c r="C6752" s="14"/>
      <c r="D6752" s="1" t="s">
        <v>6820</v>
      </c>
      <c r="E6752" s="5">
        <v>75091.7</v>
      </c>
      <c r="F6752" s="6">
        <v>50618.65</v>
      </c>
      <c r="G6752" s="4">
        <f t="shared" si="106"/>
        <v>67.40911445605839</v>
      </c>
    </row>
    <row r="6753" spans="1:7" x14ac:dyDescent="0.25">
      <c r="A6753" s="1" t="s">
        <v>5800</v>
      </c>
      <c r="B6753" s="13" t="s">
        <v>6499</v>
      </c>
      <c r="C6753" s="14"/>
      <c r="D6753" s="1" t="s">
        <v>6821</v>
      </c>
      <c r="E6753" s="5">
        <v>42262</v>
      </c>
      <c r="F6753" s="6">
        <v>33584.9</v>
      </c>
      <c r="G6753" s="4">
        <f t="shared" si="106"/>
        <v>79.468316691117323</v>
      </c>
    </row>
    <row r="6754" spans="1:7" x14ac:dyDescent="0.25">
      <c r="A6754" s="1" t="s">
        <v>5800</v>
      </c>
      <c r="B6754" s="13" t="s">
        <v>6499</v>
      </c>
      <c r="C6754" s="14"/>
      <c r="D6754" s="1" t="s">
        <v>6822</v>
      </c>
      <c r="E6754" s="5">
        <v>220731.97</v>
      </c>
      <c r="F6754" s="6">
        <v>202852.39</v>
      </c>
      <c r="G6754" s="4">
        <f t="shared" si="106"/>
        <v>91.899868424134496</v>
      </c>
    </row>
    <row r="6755" spans="1:7" x14ac:dyDescent="0.25">
      <c r="A6755" s="1" t="s">
        <v>5800</v>
      </c>
      <c r="B6755" s="13" t="s">
        <v>6499</v>
      </c>
      <c r="C6755" s="14"/>
      <c r="D6755" s="1" t="s">
        <v>6823</v>
      </c>
      <c r="E6755" s="5">
        <v>191600.08000000002</v>
      </c>
      <c r="F6755" s="6">
        <v>151541.5</v>
      </c>
      <c r="G6755" s="4">
        <f t="shared" si="106"/>
        <v>79.092607894526964</v>
      </c>
    </row>
    <row r="6756" spans="1:7" x14ac:dyDescent="0.25">
      <c r="A6756" s="1" t="s">
        <v>5800</v>
      </c>
      <c r="B6756" s="13" t="s">
        <v>6499</v>
      </c>
      <c r="C6756" s="14"/>
      <c r="D6756" s="1" t="s">
        <v>6824</v>
      </c>
      <c r="E6756" s="5">
        <v>267649.36</v>
      </c>
      <c r="F6756" s="6">
        <v>292577.28000000003</v>
      </c>
      <c r="G6756" s="4">
        <f t="shared" si="106"/>
        <v>109.31364827474277</v>
      </c>
    </row>
    <row r="6757" spans="1:7" x14ac:dyDescent="0.25">
      <c r="A6757" s="1" t="s">
        <v>5800</v>
      </c>
      <c r="B6757" s="13" t="s">
        <v>6499</v>
      </c>
      <c r="C6757" s="14"/>
      <c r="D6757" s="1" t="s">
        <v>6825</v>
      </c>
      <c r="E6757" s="5">
        <v>141910.56</v>
      </c>
      <c r="F6757" s="6">
        <v>95674.87</v>
      </c>
      <c r="G6757" s="4">
        <f t="shared" si="106"/>
        <v>67.419133572582609</v>
      </c>
    </row>
    <row r="6758" spans="1:7" x14ac:dyDescent="0.25">
      <c r="A6758" s="1" t="s">
        <v>5800</v>
      </c>
      <c r="B6758" s="13" t="s">
        <v>6499</v>
      </c>
      <c r="C6758" s="14"/>
      <c r="D6758" s="1" t="s">
        <v>6826</v>
      </c>
      <c r="E6758" s="5">
        <v>178499.34</v>
      </c>
      <c r="F6758" s="6">
        <v>142536.88</v>
      </c>
      <c r="G6758" s="4">
        <f t="shared" si="106"/>
        <v>79.852889091914861</v>
      </c>
    </row>
    <row r="6759" spans="1:7" x14ac:dyDescent="0.25">
      <c r="A6759" s="1" t="s">
        <v>5800</v>
      </c>
      <c r="B6759" s="13" t="s">
        <v>6499</v>
      </c>
      <c r="C6759" s="14"/>
      <c r="D6759" s="1" t="s">
        <v>6827</v>
      </c>
      <c r="E6759" s="5">
        <v>491854.88</v>
      </c>
      <c r="F6759" s="6">
        <v>375259.94</v>
      </c>
      <c r="G6759" s="4">
        <f t="shared" si="106"/>
        <v>76.294849407613881</v>
      </c>
    </row>
    <row r="6760" spans="1:7" x14ac:dyDescent="0.25">
      <c r="A6760" s="1" t="s">
        <v>5800</v>
      </c>
      <c r="B6760" s="13" t="s">
        <v>6499</v>
      </c>
      <c r="C6760" s="14"/>
      <c r="D6760" s="1" t="s">
        <v>6828</v>
      </c>
      <c r="E6760" s="5">
        <v>233241.36000000002</v>
      </c>
      <c r="F6760" s="6">
        <v>201299.36</v>
      </c>
      <c r="G6760" s="4">
        <f t="shared" si="106"/>
        <v>86.3051733191746</v>
      </c>
    </row>
    <row r="6761" spans="1:7" x14ac:dyDescent="0.25">
      <c r="A6761" s="1" t="s">
        <v>5800</v>
      </c>
      <c r="B6761" s="13" t="s">
        <v>6499</v>
      </c>
      <c r="C6761" s="14"/>
      <c r="D6761" s="1" t="s">
        <v>6829</v>
      </c>
      <c r="E6761" s="5">
        <v>125858.47999999998</v>
      </c>
      <c r="F6761" s="6">
        <v>103647.98</v>
      </c>
      <c r="G6761" s="4">
        <f t="shared" si="106"/>
        <v>82.352798158693801</v>
      </c>
    </row>
    <row r="6762" spans="1:7" x14ac:dyDescent="0.25">
      <c r="A6762" s="1" t="s">
        <v>5800</v>
      </c>
      <c r="B6762" s="13" t="s">
        <v>6499</v>
      </c>
      <c r="C6762" s="14"/>
      <c r="D6762" s="1" t="s">
        <v>6830</v>
      </c>
      <c r="E6762" s="5">
        <v>414429.4</v>
      </c>
      <c r="F6762" s="6">
        <v>385562.89</v>
      </c>
      <c r="G6762" s="4">
        <f t="shared" si="106"/>
        <v>93.034637503999477</v>
      </c>
    </row>
    <row r="6763" spans="1:7" x14ac:dyDescent="0.25">
      <c r="A6763" s="1" t="s">
        <v>5800</v>
      </c>
      <c r="B6763" s="13" t="s">
        <v>6499</v>
      </c>
      <c r="C6763" s="14"/>
      <c r="D6763" s="1" t="s">
        <v>6831</v>
      </c>
      <c r="E6763" s="5">
        <v>54448.6</v>
      </c>
      <c r="F6763" s="6">
        <v>0</v>
      </c>
      <c r="G6763" s="4">
        <f t="shared" si="106"/>
        <v>0</v>
      </c>
    </row>
    <row r="6764" spans="1:7" x14ac:dyDescent="0.25">
      <c r="A6764" s="1" t="s">
        <v>5800</v>
      </c>
      <c r="B6764" s="13" t="s">
        <v>6499</v>
      </c>
      <c r="C6764" s="14"/>
      <c r="D6764" s="1" t="s">
        <v>6832</v>
      </c>
      <c r="E6764" s="5">
        <v>2651335.1100000003</v>
      </c>
      <c r="F6764" s="6">
        <v>2032146.54</v>
      </c>
      <c r="G6764" s="4">
        <f t="shared" si="106"/>
        <v>76.646159602208868</v>
      </c>
    </row>
    <row r="6765" spans="1:7" x14ac:dyDescent="0.25">
      <c r="A6765" s="1" t="s">
        <v>5800</v>
      </c>
      <c r="B6765" s="13" t="s">
        <v>6499</v>
      </c>
      <c r="C6765" s="14"/>
      <c r="D6765" s="1" t="s">
        <v>6833</v>
      </c>
      <c r="E6765" s="5">
        <v>526234.25999999989</v>
      </c>
      <c r="F6765" s="6">
        <v>387658.44</v>
      </c>
      <c r="G6765" s="4">
        <f t="shared" si="106"/>
        <v>73.666514985170309</v>
      </c>
    </row>
    <row r="6766" spans="1:7" x14ac:dyDescent="0.25">
      <c r="A6766" s="1" t="s">
        <v>5800</v>
      </c>
      <c r="B6766" s="13" t="s">
        <v>6499</v>
      </c>
      <c r="C6766" s="14"/>
      <c r="D6766" s="1" t="s">
        <v>6834</v>
      </c>
      <c r="E6766" s="5">
        <v>1187040.8600000001</v>
      </c>
      <c r="F6766" s="6">
        <v>976274.64</v>
      </c>
      <c r="G6766" s="4">
        <f t="shared" si="106"/>
        <v>82.244400584492098</v>
      </c>
    </row>
    <row r="6767" spans="1:7" ht="25.5" x14ac:dyDescent="0.25">
      <c r="A6767" s="1" t="s">
        <v>5800</v>
      </c>
      <c r="B6767" s="13" t="s">
        <v>6499</v>
      </c>
      <c r="C6767" s="14"/>
      <c r="D6767" s="1" t="s">
        <v>6835</v>
      </c>
      <c r="E6767" s="5">
        <v>172764.36</v>
      </c>
      <c r="F6767" s="6">
        <v>154053.73000000001</v>
      </c>
      <c r="G6767" s="4">
        <f t="shared" si="106"/>
        <v>89.169855403047265</v>
      </c>
    </row>
    <row r="6768" spans="1:7" x14ac:dyDescent="0.25">
      <c r="A6768" s="1" t="s">
        <v>5800</v>
      </c>
      <c r="B6768" s="13" t="s">
        <v>6499</v>
      </c>
      <c r="C6768" s="14"/>
      <c r="D6768" s="1" t="s">
        <v>6836</v>
      </c>
      <c r="E6768" s="5">
        <v>1453588.3900000001</v>
      </c>
      <c r="F6768" s="6">
        <v>1221120.46</v>
      </c>
      <c r="G6768" s="4">
        <f t="shared" si="106"/>
        <v>84.00730691031454</v>
      </c>
    </row>
    <row r="6769" spans="1:7" x14ac:dyDescent="0.25">
      <c r="A6769" s="1" t="s">
        <v>5800</v>
      </c>
      <c r="B6769" s="13" t="s">
        <v>6499</v>
      </c>
      <c r="C6769" s="14"/>
      <c r="D6769" s="1" t="s">
        <v>6837</v>
      </c>
      <c r="E6769" s="5">
        <v>43503.68</v>
      </c>
      <c r="F6769" s="6">
        <v>37308.480000000003</v>
      </c>
      <c r="G6769" s="4">
        <f t="shared" si="106"/>
        <v>85.759365644469625</v>
      </c>
    </row>
    <row r="6770" spans="1:7" x14ac:dyDescent="0.25">
      <c r="A6770" s="1" t="s">
        <v>5800</v>
      </c>
      <c r="B6770" s="13" t="s">
        <v>6499</v>
      </c>
      <c r="C6770" s="14"/>
      <c r="D6770" s="1" t="s">
        <v>6838</v>
      </c>
      <c r="E6770" s="5">
        <v>60049.440000000002</v>
      </c>
      <c r="F6770" s="6">
        <v>14125.96</v>
      </c>
      <c r="G6770" s="4">
        <f t="shared" si="106"/>
        <v>23.523882987085308</v>
      </c>
    </row>
    <row r="6771" spans="1:7" x14ac:dyDescent="0.25">
      <c r="A6771" s="1" t="s">
        <v>5800</v>
      </c>
      <c r="B6771" s="13" t="s">
        <v>6499</v>
      </c>
      <c r="C6771" s="14"/>
      <c r="D6771" s="1" t="s">
        <v>6839</v>
      </c>
      <c r="E6771" s="5">
        <v>60812.639999999999</v>
      </c>
      <c r="F6771" s="6">
        <v>16618.77</v>
      </c>
      <c r="G6771" s="4">
        <f t="shared" si="106"/>
        <v>27.327821979114869</v>
      </c>
    </row>
    <row r="6772" spans="1:7" x14ac:dyDescent="0.25">
      <c r="A6772" s="1" t="s">
        <v>5800</v>
      </c>
      <c r="B6772" s="13" t="s">
        <v>6499</v>
      </c>
      <c r="C6772" s="14"/>
      <c r="D6772" s="1" t="s">
        <v>6840</v>
      </c>
      <c r="E6772" s="5">
        <v>68082.959999999992</v>
      </c>
      <c r="F6772" s="6">
        <v>25798.25</v>
      </c>
      <c r="G6772" s="4">
        <f t="shared" si="106"/>
        <v>37.892374244598066</v>
      </c>
    </row>
    <row r="6773" spans="1:7" x14ac:dyDescent="0.25">
      <c r="A6773" s="1" t="s">
        <v>5800</v>
      </c>
      <c r="B6773" s="13" t="s">
        <v>6499</v>
      </c>
      <c r="C6773" s="14"/>
      <c r="D6773" s="1" t="s">
        <v>6841</v>
      </c>
      <c r="E6773" s="5">
        <v>32373.440000000002</v>
      </c>
      <c r="F6773" s="6">
        <v>9726.2199999999993</v>
      </c>
      <c r="G6773" s="4">
        <f t="shared" si="106"/>
        <v>30.043826049996536</v>
      </c>
    </row>
    <row r="6774" spans="1:7" x14ac:dyDescent="0.25">
      <c r="A6774" s="1" t="s">
        <v>5800</v>
      </c>
      <c r="B6774" s="13" t="s">
        <v>6499</v>
      </c>
      <c r="C6774" s="14"/>
      <c r="D6774" s="1" t="s">
        <v>6842</v>
      </c>
      <c r="E6774" s="5">
        <v>32597.84</v>
      </c>
      <c r="F6774" s="6">
        <v>28675.919999999998</v>
      </c>
      <c r="G6774" s="4">
        <f t="shared" si="106"/>
        <v>87.968773391120394</v>
      </c>
    </row>
    <row r="6775" spans="1:7" x14ac:dyDescent="0.25">
      <c r="A6775" s="1" t="s">
        <v>5800</v>
      </c>
      <c r="B6775" s="13" t="s">
        <v>6499</v>
      </c>
      <c r="C6775" s="14"/>
      <c r="D6775" s="1" t="s">
        <v>6843</v>
      </c>
      <c r="E6775" s="5">
        <v>40451.840000000004</v>
      </c>
      <c r="F6775" s="6">
        <v>32184.31</v>
      </c>
      <c r="G6775" s="4">
        <f t="shared" si="106"/>
        <v>79.562042171629273</v>
      </c>
    </row>
    <row r="6776" spans="1:7" x14ac:dyDescent="0.25">
      <c r="A6776" s="1" t="s">
        <v>5800</v>
      </c>
      <c r="B6776" s="13" t="s">
        <v>6499</v>
      </c>
      <c r="C6776" s="14"/>
      <c r="D6776" s="1" t="s">
        <v>6844</v>
      </c>
      <c r="E6776" s="5">
        <v>33525.360000000001</v>
      </c>
      <c r="F6776" s="6">
        <v>20121.84</v>
      </c>
      <c r="G6776" s="4">
        <f t="shared" si="106"/>
        <v>60.019758177093394</v>
      </c>
    </row>
    <row r="6777" spans="1:7" x14ac:dyDescent="0.25">
      <c r="A6777" s="1" t="s">
        <v>5800</v>
      </c>
      <c r="B6777" s="13" t="s">
        <v>6499</v>
      </c>
      <c r="C6777" s="14"/>
      <c r="D6777" s="1" t="s">
        <v>6845</v>
      </c>
      <c r="E6777" s="5">
        <v>22110.880000000001</v>
      </c>
      <c r="F6777" s="6">
        <v>5647.58</v>
      </c>
      <c r="G6777" s="4">
        <f t="shared" si="106"/>
        <v>25.542086068035282</v>
      </c>
    </row>
    <row r="6778" spans="1:7" ht="25.5" x14ac:dyDescent="0.25">
      <c r="A6778" s="1" t="s">
        <v>5800</v>
      </c>
      <c r="B6778" s="13" t="s">
        <v>6499</v>
      </c>
      <c r="C6778" s="14"/>
      <c r="D6778" s="1" t="s">
        <v>6846</v>
      </c>
      <c r="E6778" s="5">
        <v>499072.15</v>
      </c>
      <c r="F6778" s="6">
        <v>405907.21</v>
      </c>
      <c r="G6778" s="4">
        <f t="shared" si="106"/>
        <v>81.332370479899552</v>
      </c>
    </row>
    <row r="6779" spans="1:7" x14ac:dyDescent="0.25">
      <c r="A6779" s="1" t="s">
        <v>5800</v>
      </c>
      <c r="B6779" s="13" t="s">
        <v>6499</v>
      </c>
      <c r="C6779" s="14"/>
      <c r="D6779" s="1" t="s">
        <v>6847</v>
      </c>
      <c r="E6779" s="5">
        <v>464505.3</v>
      </c>
      <c r="F6779" s="6">
        <v>380688.02</v>
      </c>
      <c r="G6779" s="4">
        <f t="shared" si="106"/>
        <v>81.955581561717381</v>
      </c>
    </row>
    <row r="6780" spans="1:7" x14ac:dyDescent="0.25">
      <c r="A6780" s="1" t="s">
        <v>5800</v>
      </c>
      <c r="B6780" s="13" t="s">
        <v>6499</v>
      </c>
      <c r="C6780" s="14"/>
      <c r="D6780" s="1" t="s">
        <v>6848</v>
      </c>
      <c r="E6780" s="5">
        <v>234516.28999999998</v>
      </c>
      <c r="F6780" s="6">
        <v>65348.1</v>
      </c>
      <c r="G6780" s="4">
        <f t="shared" si="106"/>
        <v>27.8650579028007</v>
      </c>
    </row>
    <row r="6781" spans="1:7" ht="25.5" x14ac:dyDescent="0.25">
      <c r="A6781" s="1" t="s">
        <v>5800</v>
      </c>
      <c r="B6781" s="13" t="s">
        <v>6499</v>
      </c>
      <c r="C6781" s="14"/>
      <c r="D6781" s="1" t="s">
        <v>6849</v>
      </c>
      <c r="E6781" s="5">
        <v>28064.959999999999</v>
      </c>
      <c r="F6781" s="6">
        <v>21578.1</v>
      </c>
      <c r="G6781" s="4">
        <f t="shared" si="106"/>
        <v>76.886266718356268</v>
      </c>
    </row>
    <row r="6782" spans="1:7" ht="25.5" x14ac:dyDescent="0.25">
      <c r="A6782" s="1" t="s">
        <v>5800</v>
      </c>
      <c r="B6782" s="13" t="s">
        <v>6499</v>
      </c>
      <c r="C6782" s="14"/>
      <c r="D6782" s="1" t="s">
        <v>6850</v>
      </c>
      <c r="E6782" s="5">
        <v>63834.32</v>
      </c>
      <c r="F6782" s="6">
        <v>23228.16</v>
      </c>
      <c r="G6782" s="4">
        <f t="shared" si="106"/>
        <v>36.388199952627367</v>
      </c>
    </row>
    <row r="6783" spans="1:7" ht="25.5" x14ac:dyDescent="0.25">
      <c r="A6783" s="1" t="s">
        <v>5800</v>
      </c>
      <c r="B6783" s="13" t="s">
        <v>6499</v>
      </c>
      <c r="C6783" s="14"/>
      <c r="D6783" s="1" t="s">
        <v>6851</v>
      </c>
      <c r="E6783" s="5">
        <v>49517.599999999999</v>
      </c>
      <c r="F6783" s="6">
        <v>39246.32</v>
      </c>
      <c r="G6783" s="4">
        <f t="shared" si="106"/>
        <v>79.257314570980824</v>
      </c>
    </row>
    <row r="6784" spans="1:7" ht="25.5" x14ac:dyDescent="0.25">
      <c r="A6784" s="1" t="s">
        <v>5800</v>
      </c>
      <c r="B6784" s="13" t="s">
        <v>6499</v>
      </c>
      <c r="C6784" s="14"/>
      <c r="D6784" s="1" t="s">
        <v>6852</v>
      </c>
      <c r="E6784" s="5">
        <v>55882.759999999995</v>
      </c>
      <c r="F6784" s="6">
        <v>35440.410000000003</v>
      </c>
      <c r="G6784" s="4">
        <f t="shared" si="106"/>
        <v>63.419219093688298</v>
      </c>
    </row>
    <row r="6785" spans="1:7" x14ac:dyDescent="0.25">
      <c r="A6785" s="1" t="s">
        <v>5800</v>
      </c>
      <c r="B6785" s="13" t="s">
        <v>6499</v>
      </c>
      <c r="C6785" s="14"/>
      <c r="D6785" s="1" t="s">
        <v>6853</v>
      </c>
      <c r="E6785" s="5">
        <v>59810.080000000002</v>
      </c>
      <c r="F6785" s="6">
        <v>21039.73</v>
      </c>
      <c r="G6785" s="4">
        <f t="shared" si="106"/>
        <v>35.177565386971558</v>
      </c>
    </row>
    <row r="6786" spans="1:7" x14ac:dyDescent="0.25">
      <c r="A6786" s="1" t="s">
        <v>5800</v>
      </c>
      <c r="B6786" s="13" t="s">
        <v>6499</v>
      </c>
      <c r="C6786" s="14"/>
      <c r="D6786" s="1" t="s">
        <v>6854</v>
      </c>
      <c r="E6786" s="5">
        <v>62749.440000000002</v>
      </c>
      <c r="F6786" s="6">
        <v>24944.02</v>
      </c>
      <c r="G6786" s="4">
        <f t="shared" si="106"/>
        <v>39.751781051751216</v>
      </c>
    </row>
    <row r="6787" spans="1:7" x14ac:dyDescent="0.25">
      <c r="A6787" s="1" t="s">
        <v>5800</v>
      </c>
      <c r="B6787" s="13" t="s">
        <v>6499</v>
      </c>
      <c r="C6787" s="14"/>
      <c r="D6787" s="1" t="s">
        <v>6855</v>
      </c>
      <c r="E6787" s="5">
        <v>10816.08</v>
      </c>
      <c r="F6787" s="6">
        <v>5555.2</v>
      </c>
      <c r="G6787" s="4">
        <f t="shared" si="106"/>
        <v>51.360566859712577</v>
      </c>
    </row>
    <row r="6788" spans="1:7" x14ac:dyDescent="0.25">
      <c r="A6788" s="1" t="s">
        <v>5800</v>
      </c>
      <c r="B6788" s="13" t="s">
        <v>6499</v>
      </c>
      <c r="C6788" s="14"/>
      <c r="D6788" s="1" t="s">
        <v>6856</v>
      </c>
      <c r="E6788" s="5">
        <v>22619.52</v>
      </c>
      <c r="F6788" s="6">
        <v>9568.4500000000007</v>
      </c>
      <c r="G6788" s="4">
        <f t="shared" si="106"/>
        <v>42.301737614237616</v>
      </c>
    </row>
    <row r="6789" spans="1:7" x14ac:dyDescent="0.25">
      <c r="A6789" s="1" t="s">
        <v>5800</v>
      </c>
      <c r="B6789" s="13" t="s">
        <v>6499</v>
      </c>
      <c r="C6789" s="14"/>
      <c r="D6789" s="1" t="s">
        <v>6857</v>
      </c>
      <c r="E6789" s="5">
        <v>26419.359999999997</v>
      </c>
      <c r="F6789" s="6">
        <v>6579.13</v>
      </c>
      <c r="G6789" s="4">
        <f t="shared" si="106"/>
        <v>24.902685000696462</v>
      </c>
    </row>
    <row r="6790" spans="1:7" x14ac:dyDescent="0.25">
      <c r="A6790" s="1" t="s">
        <v>5800</v>
      </c>
      <c r="B6790" s="13" t="s">
        <v>6499</v>
      </c>
      <c r="C6790" s="14"/>
      <c r="D6790" s="1" t="s">
        <v>6858</v>
      </c>
      <c r="E6790" s="5">
        <v>25207.599999999999</v>
      </c>
      <c r="F6790" s="6">
        <v>17812.64</v>
      </c>
      <c r="G6790" s="4">
        <f t="shared" si="106"/>
        <v>70.663768069947167</v>
      </c>
    </row>
    <row r="6791" spans="1:7" x14ac:dyDescent="0.25">
      <c r="A6791" s="1" t="s">
        <v>5800</v>
      </c>
      <c r="B6791" s="13" t="s">
        <v>6499</v>
      </c>
      <c r="C6791" s="14"/>
      <c r="D6791" s="1" t="s">
        <v>6859</v>
      </c>
      <c r="E6791" s="5">
        <v>17682.72</v>
      </c>
      <c r="F6791" s="6">
        <v>0</v>
      </c>
      <c r="G6791" s="4">
        <f t="shared" si="106"/>
        <v>0</v>
      </c>
    </row>
    <row r="6792" spans="1:7" x14ac:dyDescent="0.25">
      <c r="A6792" s="1" t="s">
        <v>5800</v>
      </c>
      <c r="B6792" s="13" t="s">
        <v>6499</v>
      </c>
      <c r="C6792" s="14"/>
      <c r="D6792" s="1" t="s">
        <v>6860</v>
      </c>
      <c r="E6792" s="5">
        <v>34767.040000000001</v>
      </c>
      <c r="F6792" s="6">
        <v>30481.599999999999</v>
      </c>
      <c r="G6792" s="4">
        <f t="shared" si="106"/>
        <v>87.673842812042665</v>
      </c>
    </row>
    <row r="6793" spans="1:7" x14ac:dyDescent="0.25">
      <c r="A6793" s="1" t="s">
        <v>5800</v>
      </c>
      <c r="B6793" s="13" t="s">
        <v>6499</v>
      </c>
      <c r="C6793" s="14"/>
      <c r="D6793" s="1" t="s">
        <v>6861</v>
      </c>
      <c r="E6793" s="5">
        <v>9305.1200000000008</v>
      </c>
      <c r="F6793" s="6">
        <v>8319.52</v>
      </c>
      <c r="G6793" s="4">
        <f t="shared" si="106"/>
        <v>89.407981842254586</v>
      </c>
    </row>
    <row r="6794" spans="1:7" x14ac:dyDescent="0.25">
      <c r="A6794" s="1" t="s">
        <v>5800</v>
      </c>
      <c r="B6794" s="13" t="s">
        <v>6499</v>
      </c>
      <c r="C6794" s="14"/>
      <c r="D6794" s="1" t="s">
        <v>6862</v>
      </c>
      <c r="E6794" s="5">
        <v>24504.48</v>
      </c>
      <c r="F6794" s="6">
        <v>11493.19</v>
      </c>
      <c r="G6794" s="4">
        <f t="shared" si="106"/>
        <v>46.902403152403153</v>
      </c>
    </row>
    <row r="6795" spans="1:7" x14ac:dyDescent="0.25">
      <c r="A6795" s="1" t="s">
        <v>5800</v>
      </c>
      <c r="B6795" s="13" t="s">
        <v>6499</v>
      </c>
      <c r="C6795" s="14"/>
      <c r="D6795" s="1" t="s">
        <v>6863</v>
      </c>
      <c r="E6795" s="5">
        <v>79944.36</v>
      </c>
      <c r="F6795" s="6">
        <v>19121.39</v>
      </c>
      <c r="G6795" s="4">
        <f t="shared" si="106"/>
        <v>23.918372728232484</v>
      </c>
    </row>
    <row r="6796" spans="1:7" x14ac:dyDescent="0.25">
      <c r="A6796" s="1" t="s">
        <v>5800</v>
      </c>
      <c r="B6796" s="13" t="s">
        <v>6499</v>
      </c>
      <c r="C6796" s="14"/>
      <c r="D6796" s="1" t="s">
        <v>6864</v>
      </c>
      <c r="E6796" s="5">
        <v>168593.40000000002</v>
      </c>
      <c r="F6796" s="6">
        <v>133022.57999999999</v>
      </c>
      <c r="G6796" s="4">
        <f t="shared" si="106"/>
        <v>78.901416069668187</v>
      </c>
    </row>
    <row r="6797" spans="1:7" x14ac:dyDescent="0.25">
      <c r="A6797" s="1" t="s">
        <v>5800</v>
      </c>
      <c r="B6797" s="13" t="s">
        <v>6499</v>
      </c>
      <c r="C6797" s="14"/>
      <c r="D6797" s="1" t="s">
        <v>6865</v>
      </c>
      <c r="E6797" s="5">
        <v>66901.119999999995</v>
      </c>
      <c r="F6797" s="6">
        <v>48042.48</v>
      </c>
      <c r="G6797" s="4">
        <f t="shared" si="106"/>
        <v>71.811174461653266</v>
      </c>
    </row>
    <row r="6798" spans="1:7" ht="25.5" x14ac:dyDescent="0.25">
      <c r="A6798" s="1" t="s">
        <v>5800</v>
      </c>
      <c r="B6798" s="13" t="s">
        <v>6499</v>
      </c>
      <c r="C6798" s="14"/>
      <c r="D6798" s="1" t="s">
        <v>6866</v>
      </c>
      <c r="E6798" s="5">
        <v>33390.719999999994</v>
      </c>
      <c r="F6798" s="6">
        <v>12188.34</v>
      </c>
      <c r="G6798" s="4">
        <f t="shared" si="106"/>
        <v>36.502177850612391</v>
      </c>
    </row>
    <row r="6799" spans="1:7" x14ac:dyDescent="0.25">
      <c r="A6799" s="1" t="s">
        <v>5800</v>
      </c>
      <c r="B6799" s="13" t="s">
        <v>6499</v>
      </c>
      <c r="C6799" s="14"/>
      <c r="D6799" s="1" t="s">
        <v>6867</v>
      </c>
      <c r="E6799" s="5">
        <v>215466</v>
      </c>
      <c r="F6799" s="6">
        <v>93644.1</v>
      </c>
      <c r="G6799" s="4">
        <f t="shared" si="106"/>
        <v>43.461195733897696</v>
      </c>
    </row>
    <row r="6800" spans="1:7" x14ac:dyDescent="0.25">
      <c r="A6800" s="1" t="s">
        <v>5800</v>
      </c>
      <c r="B6800" s="13" t="s">
        <v>6499</v>
      </c>
      <c r="C6800" s="14"/>
      <c r="D6800" s="1" t="s">
        <v>6868</v>
      </c>
      <c r="E6800" s="5">
        <v>26928</v>
      </c>
      <c r="F6800" s="6">
        <v>9177.14</v>
      </c>
      <c r="G6800" s="4">
        <f t="shared" si="106"/>
        <v>34.080288175876412</v>
      </c>
    </row>
    <row r="6801" spans="1:7" x14ac:dyDescent="0.25">
      <c r="A6801" s="1" t="s">
        <v>5800</v>
      </c>
      <c r="B6801" s="13" t="s">
        <v>6499</v>
      </c>
      <c r="C6801" s="14"/>
      <c r="D6801" s="1" t="s">
        <v>6869</v>
      </c>
      <c r="E6801" s="5">
        <v>66497.440000000002</v>
      </c>
      <c r="F6801" s="6">
        <v>32805.43</v>
      </c>
      <c r="G6801" s="4">
        <f t="shared" si="106"/>
        <v>49.333372833600812</v>
      </c>
    </row>
    <row r="6802" spans="1:7" x14ac:dyDescent="0.25">
      <c r="A6802" s="1" t="s">
        <v>5800</v>
      </c>
      <c r="B6802" s="13" t="s">
        <v>6499</v>
      </c>
      <c r="C6802" s="14"/>
      <c r="D6802" s="1" t="s">
        <v>6870</v>
      </c>
      <c r="E6802" s="5">
        <v>89056.88</v>
      </c>
      <c r="F6802" s="6">
        <v>72851.48</v>
      </c>
      <c r="G6802" s="4">
        <f t="shared" si="106"/>
        <v>81.803314915141868</v>
      </c>
    </row>
    <row r="6803" spans="1:7" x14ac:dyDescent="0.25">
      <c r="A6803" s="1" t="s">
        <v>5800</v>
      </c>
      <c r="B6803" s="13" t="s">
        <v>6499</v>
      </c>
      <c r="C6803" s="14"/>
      <c r="D6803" s="1" t="s">
        <v>6871</v>
      </c>
      <c r="E6803" s="5">
        <v>58822.719999999994</v>
      </c>
      <c r="F6803" s="6">
        <v>50285.120000000003</v>
      </c>
      <c r="G6803" s="4">
        <f t="shared" si="106"/>
        <v>85.485880285712739</v>
      </c>
    </row>
    <row r="6804" spans="1:7" x14ac:dyDescent="0.25">
      <c r="A6804" s="1" t="s">
        <v>5800</v>
      </c>
      <c r="B6804" s="13" t="s">
        <v>6499</v>
      </c>
      <c r="C6804" s="14"/>
      <c r="D6804" s="1" t="s">
        <v>6872</v>
      </c>
      <c r="E6804" s="5">
        <v>556512</v>
      </c>
      <c r="F6804" s="6">
        <v>489554.96</v>
      </c>
      <c r="G6804" s="4">
        <f t="shared" si="106"/>
        <v>87.968446322810649</v>
      </c>
    </row>
    <row r="6805" spans="1:7" x14ac:dyDescent="0.25">
      <c r="A6805" s="1" t="s">
        <v>5800</v>
      </c>
      <c r="B6805" s="13" t="s">
        <v>6499</v>
      </c>
      <c r="C6805" s="14"/>
      <c r="D6805" s="1" t="s">
        <v>6873</v>
      </c>
      <c r="E6805" s="5">
        <v>40885.68</v>
      </c>
      <c r="F6805" s="6">
        <v>32181.29</v>
      </c>
      <c r="G6805" s="4">
        <f t="shared" si="106"/>
        <v>78.710418904614031</v>
      </c>
    </row>
    <row r="6806" spans="1:7" x14ac:dyDescent="0.25">
      <c r="A6806" s="1" t="s">
        <v>5800</v>
      </c>
      <c r="B6806" s="13" t="s">
        <v>6499</v>
      </c>
      <c r="C6806" s="14"/>
      <c r="D6806" s="1" t="s">
        <v>6874</v>
      </c>
      <c r="E6806" s="5">
        <v>83028</v>
      </c>
      <c r="F6806" s="6">
        <v>68963.14</v>
      </c>
      <c r="G6806" s="4">
        <f t="shared" si="106"/>
        <v>83.060100207159024</v>
      </c>
    </row>
    <row r="6807" spans="1:7" x14ac:dyDescent="0.25">
      <c r="A6807" s="1" t="s">
        <v>5800</v>
      </c>
      <c r="B6807" s="13" t="s">
        <v>6499</v>
      </c>
      <c r="C6807" s="14"/>
      <c r="D6807" s="1" t="s">
        <v>6875</v>
      </c>
      <c r="E6807" s="5">
        <v>56264.56</v>
      </c>
      <c r="F6807" s="6">
        <v>45902.19</v>
      </c>
      <c r="G6807" s="4">
        <f t="shared" si="106"/>
        <v>81.58277608498139</v>
      </c>
    </row>
    <row r="6808" spans="1:7" x14ac:dyDescent="0.25">
      <c r="A6808" s="1" t="s">
        <v>5800</v>
      </c>
      <c r="B6808" s="13" t="s">
        <v>6499</v>
      </c>
      <c r="C6808" s="14"/>
      <c r="D6808" s="1" t="s">
        <v>6876</v>
      </c>
      <c r="E6808" s="5">
        <v>46503.58</v>
      </c>
      <c r="F6808" s="6">
        <v>42689.9</v>
      </c>
      <c r="G6808" s="4">
        <f t="shared" si="106"/>
        <v>91.799169010213831</v>
      </c>
    </row>
    <row r="6809" spans="1:7" x14ac:dyDescent="0.25">
      <c r="A6809" s="1" t="s">
        <v>5800</v>
      </c>
      <c r="B6809" s="13" t="s">
        <v>6499</v>
      </c>
      <c r="C6809" s="14"/>
      <c r="D6809" s="1" t="s">
        <v>6877</v>
      </c>
      <c r="E6809" s="5">
        <v>41798.239999999998</v>
      </c>
      <c r="F6809" s="6">
        <v>38086.76</v>
      </c>
      <c r="G6809" s="4">
        <f t="shared" si="106"/>
        <v>91.120487369803143</v>
      </c>
    </row>
    <row r="6810" spans="1:7" x14ac:dyDescent="0.25">
      <c r="A6810" s="1" t="s">
        <v>5800</v>
      </c>
      <c r="B6810" s="13" t="s">
        <v>6499</v>
      </c>
      <c r="C6810" s="14"/>
      <c r="D6810" s="1" t="s">
        <v>6878</v>
      </c>
      <c r="E6810" s="5">
        <v>76281.039999999994</v>
      </c>
      <c r="F6810" s="6">
        <v>64394.45</v>
      </c>
      <c r="G6810" s="4">
        <f t="shared" si="106"/>
        <v>84.417372914684961</v>
      </c>
    </row>
    <row r="6811" spans="1:7" x14ac:dyDescent="0.25">
      <c r="A6811" s="1" t="s">
        <v>5800</v>
      </c>
      <c r="B6811" s="13" t="s">
        <v>6499</v>
      </c>
      <c r="C6811" s="14"/>
      <c r="D6811" s="1" t="s">
        <v>6879</v>
      </c>
      <c r="E6811" s="5">
        <v>67081.440000000002</v>
      </c>
      <c r="F6811" s="6">
        <v>63679.93</v>
      </c>
      <c r="G6811" s="4">
        <f t="shared" si="106"/>
        <v>94.929282973054839</v>
      </c>
    </row>
    <row r="6812" spans="1:7" x14ac:dyDescent="0.25">
      <c r="A6812" s="1" t="s">
        <v>5800</v>
      </c>
      <c r="B6812" s="13" t="s">
        <v>6499</v>
      </c>
      <c r="C6812" s="14"/>
      <c r="D6812" s="1" t="s">
        <v>6880</v>
      </c>
      <c r="E6812" s="5">
        <v>56922.8</v>
      </c>
      <c r="F6812" s="6">
        <v>41103.72</v>
      </c>
      <c r="G6812" s="4">
        <f t="shared" ref="G6812:G6873" si="107">F6812/E6812*100</f>
        <v>72.209589127730894</v>
      </c>
    </row>
    <row r="6813" spans="1:7" x14ac:dyDescent="0.25">
      <c r="A6813" s="1" t="s">
        <v>5800</v>
      </c>
      <c r="B6813" s="13" t="s">
        <v>6499</v>
      </c>
      <c r="C6813" s="14"/>
      <c r="D6813" s="1" t="s">
        <v>6881</v>
      </c>
      <c r="E6813" s="5">
        <v>47527.92</v>
      </c>
      <c r="F6813" s="6">
        <v>42676.98</v>
      </c>
      <c r="G6813" s="4">
        <f t="shared" si="107"/>
        <v>89.793494013623999</v>
      </c>
    </row>
    <row r="6814" spans="1:7" x14ac:dyDescent="0.25">
      <c r="A6814" s="1" t="s">
        <v>5800</v>
      </c>
      <c r="B6814" s="13" t="s">
        <v>6499</v>
      </c>
      <c r="C6814" s="14"/>
      <c r="D6814" s="1" t="s">
        <v>6882</v>
      </c>
      <c r="E6814" s="5">
        <v>46051.479999999996</v>
      </c>
      <c r="F6814" s="6">
        <v>42530.34</v>
      </c>
      <c r="G6814" s="4">
        <f t="shared" si="107"/>
        <v>92.353904803928117</v>
      </c>
    </row>
    <row r="6815" spans="1:7" x14ac:dyDescent="0.25">
      <c r="A6815" s="1" t="s">
        <v>5800</v>
      </c>
      <c r="B6815" s="13" t="s">
        <v>6499</v>
      </c>
      <c r="C6815" s="14"/>
      <c r="D6815" s="1" t="s">
        <v>6883</v>
      </c>
      <c r="E6815" s="5">
        <v>64050.43</v>
      </c>
      <c r="F6815" s="6">
        <v>61283.37</v>
      </c>
      <c r="G6815" s="4">
        <f t="shared" si="107"/>
        <v>95.679872875170403</v>
      </c>
    </row>
    <row r="6816" spans="1:7" x14ac:dyDescent="0.25">
      <c r="A6816" s="1" t="s">
        <v>5800</v>
      </c>
      <c r="B6816" s="13" t="s">
        <v>6499</v>
      </c>
      <c r="C6816" s="14"/>
      <c r="D6816" s="1" t="s">
        <v>6884</v>
      </c>
      <c r="E6816" s="5">
        <v>100127.28</v>
      </c>
      <c r="F6816" s="6">
        <v>77579.59</v>
      </c>
      <c r="G6816" s="4">
        <f t="shared" si="107"/>
        <v>77.480972218560211</v>
      </c>
    </row>
    <row r="6817" spans="1:7" x14ac:dyDescent="0.25">
      <c r="A6817" s="1" t="s">
        <v>5800</v>
      </c>
      <c r="B6817" s="13" t="s">
        <v>6499</v>
      </c>
      <c r="C6817" s="14"/>
      <c r="D6817" s="1" t="s">
        <v>6885</v>
      </c>
      <c r="E6817" s="5">
        <v>55950.400000000001</v>
      </c>
      <c r="F6817" s="6">
        <v>48769.599999999999</v>
      </c>
      <c r="G6817" s="4">
        <f t="shared" si="107"/>
        <v>87.16577540106951</v>
      </c>
    </row>
    <row r="6818" spans="1:7" x14ac:dyDescent="0.25">
      <c r="A6818" s="1" t="s">
        <v>5800</v>
      </c>
      <c r="B6818" s="13" t="s">
        <v>6499</v>
      </c>
      <c r="C6818" s="14"/>
      <c r="D6818" s="1" t="s">
        <v>6886</v>
      </c>
      <c r="E6818" s="5">
        <v>120039.03999999999</v>
      </c>
      <c r="F6818" s="6">
        <v>61579.82</v>
      </c>
      <c r="G6818" s="4">
        <f t="shared" si="107"/>
        <v>51.299827122909349</v>
      </c>
    </row>
    <row r="6819" spans="1:7" x14ac:dyDescent="0.25">
      <c r="A6819" s="1" t="s">
        <v>5800</v>
      </c>
      <c r="B6819" s="13" t="s">
        <v>6499</v>
      </c>
      <c r="C6819" s="14"/>
      <c r="D6819" s="1" t="s">
        <v>6887</v>
      </c>
      <c r="E6819" s="5">
        <v>94607.039999999994</v>
      </c>
      <c r="F6819" s="6">
        <v>85757.440000000002</v>
      </c>
      <c r="G6819" s="4">
        <f t="shared" si="107"/>
        <v>90.645939245113269</v>
      </c>
    </row>
    <row r="6820" spans="1:7" x14ac:dyDescent="0.25">
      <c r="A6820" s="1" t="s">
        <v>5800</v>
      </c>
      <c r="B6820" s="13" t="s">
        <v>6499</v>
      </c>
      <c r="C6820" s="14"/>
      <c r="D6820" s="1" t="s">
        <v>6888</v>
      </c>
      <c r="E6820" s="5">
        <v>538200.96</v>
      </c>
      <c r="F6820" s="6">
        <v>418703.04</v>
      </c>
      <c r="G6820" s="4">
        <f t="shared" si="107"/>
        <v>77.79678430896891</v>
      </c>
    </row>
    <row r="6821" spans="1:7" x14ac:dyDescent="0.25">
      <c r="A6821" s="1" t="s">
        <v>5800</v>
      </c>
      <c r="B6821" s="13" t="s">
        <v>6499</v>
      </c>
      <c r="C6821" s="14"/>
      <c r="D6821" s="1" t="s">
        <v>6889</v>
      </c>
      <c r="E6821" s="5">
        <v>159907.44</v>
      </c>
      <c r="F6821" s="6">
        <v>39544.230000000003</v>
      </c>
      <c r="G6821" s="4">
        <f t="shared" si="107"/>
        <v>24.729449736672667</v>
      </c>
    </row>
    <row r="6822" spans="1:7" x14ac:dyDescent="0.25">
      <c r="A6822" s="1" t="s">
        <v>5800</v>
      </c>
      <c r="B6822" s="13" t="s">
        <v>6499</v>
      </c>
      <c r="C6822" s="14"/>
      <c r="D6822" s="1" t="s">
        <v>6890</v>
      </c>
      <c r="E6822" s="5">
        <v>837326.15999999992</v>
      </c>
      <c r="F6822" s="6">
        <v>691456.18</v>
      </c>
      <c r="G6822" s="4">
        <f t="shared" si="107"/>
        <v>82.579072890783706</v>
      </c>
    </row>
    <row r="6823" spans="1:7" x14ac:dyDescent="0.25">
      <c r="A6823" s="1" t="s">
        <v>5800</v>
      </c>
      <c r="B6823" s="13" t="s">
        <v>6499</v>
      </c>
      <c r="C6823" s="14"/>
      <c r="D6823" s="1" t="s">
        <v>6891</v>
      </c>
      <c r="E6823" s="5">
        <v>20988.880000000001</v>
      </c>
      <c r="F6823" s="6">
        <v>11875.76</v>
      </c>
      <c r="G6823" s="4">
        <f t="shared" si="107"/>
        <v>56.581199187379219</v>
      </c>
    </row>
    <row r="6824" spans="1:7" x14ac:dyDescent="0.25">
      <c r="A6824" s="1" t="s">
        <v>5800</v>
      </c>
      <c r="B6824" s="13" t="s">
        <v>6499</v>
      </c>
      <c r="C6824" s="14"/>
      <c r="D6824" s="1" t="s">
        <v>6892</v>
      </c>
      <c r="E6824" s="5">
        <v>209850.75999999998</v>
      </c>
      <c r="F6824" s="6">
        <v>146352.75</v>
      </c>
      <c r="G6824" s="4">
        <f t="shared" si="107"/>
        <v>69.741348565999957</v>
      </c>
    </row>
    <row r="6825" spans="1:7" x14ac:dyDescent="0.25">
      <c r="A6825" s="1" t="s">
        <v>5800</v>
      </c>
      <c r="B6825" s="13" t="s">
        <v>6499</v>
      </c>
      <c r="C6825" s="14"/>
      <c r="D6825" s="1" t="s">
        <v>6893</v>
      </c>
      <c r="E6825" s="5">
        <v>47019.280000000006</v>
      </c>
      <c r="F6825" s="6">
        <v>30238.04</v>
      </c>
      <c r="G6825" s="4">
        <f t="shared" si="107"/>
        <v>64.309874587615965</v>
      </c>
    </row>
    <row r="6826" spans="1:7" x14ac:dyDescent="0.25">
      <c r="A6826" s="1" t="s">
        <v>5800</v>
      </c>
      <c r="B6826" s="13" t="s">
        <v>6499</v>
      </c>
      <c r="C6826" s="14"/>
      <c r="D6826" s="1" t="s">
        <v>6894</v>
      </c>
      <c r="E6826" s="5">
        <v>48305.840000000004</v>
      </c>
      <c r="F6826" s="6">
        <v>42393.88</v>
      </c>
      <c r="G6826" s="4">
        <f t="shared" si="107"/>
        <v>87.761396965667089</v>
      </c>
    </row>
    <row r="6827" spans="1:7" x14ac:dyDescent="0.25">
      <c r="A6827" s="1" t="s">
        <v>5800</v>
      </c>
      <c r="B6827" s="13" t="s">
        <v>6499</v>
      </c>
      <c r="C6827" s="14"/>
      <c r="D6827" s="1" t="s">
        <v>6895</v>
      </c>
      <c r="E6827" s="5">
        <v>47019.280000000006</v>
      </c>
      <c r="F6827" s="6">
        <v>38152.959999999999</v>
      </c>
      <c r="G6827" s="4">
        <f t="shared" si="107"/>
        <v>81.143224651674799</v>
      </c>
    </row>
    <row r="6828" spans="1:7" x14ac:dyDescent="0.25">
      <c r="A6828" s="1" t="s">
        <v>5800</v>
      </c>
      <c r="B6828" s="13" t="s">
        <v>6499</v>
      </c>
      <c r="C6828" s="14"/>
      <c r="D6828" s="1" t="s">
        <v>6896</v>
      </c>
      <c r="E6828" s="5">
        <v>70638.2</v>
      </c>
      <c r="F6828" s="6">
        <v>62254.6</v>
      </c>
      <c r="G6828" s="4">
        <f t="shared" si="107"/>
        <v>88.131634158288293</v>
      </c>
    </row>
    <row r="6829" spans="1:7" x14ac:dyDescent="0.25">
      <c r="A6829" s="1" t="s">
        <v>5800</v>
      </c>
      <c r="B6829" s="13" t="s">
        <v>6499</v>
      </c>
      <c r="C6829" s="14"/>
      <c r="D6829" s="1" t="s">
        <v>6897</v>
      </c>
      <c r="E6829" s="5">
        <v>48260.959999999999</v>
      </c>
      <c r="F6829" s="6">
        <v>33007.279999999999</v>
      </c>
      <c r="G6829" s="4">
        <f t="shared" si="107"/>
        <v>68.393334902579639</v>
      </c>
    </row>
    <row r="6830" spans="1:7" x14ac:dyDescent="0.25">
      <c r="A6830" s="1" t="s">
        <v>5800</v>
      </c>
      <c r="B6830" s="13" t="s">
        <v>6499</v>
      </c>
      <c r="C6830" s="14"/>
      <c r="D6830" s="1" t="s">
        <v>6898</v>
      </c>
      <c r="E6830" s="5">
        <v>72974.880000000005</v>
      </c>
      <c r="F6830" s="6">
        <v>60488.28</v>
      </c>
      <c r="G6830" s="4">
        <f t="shared" si="107"/>
        <v>82.889180496083029</v>
      </c>
    </row>
    <row r="6831" spans="1:7" x14ac:dyDescent="0.25">
      <c r="A6831" s="1" t="s">
        <v>5800</v>
      </c>
      <c r="B6831" s="13" t="s">
        <v>6499</v>
      </c>
      <c r="C6831" s="14"/>
      <c r="D6831" s="1" t="s">
        <v>6899</v>
      </c>
      <c r="E6831" s="5">
        <v>277747.36</v>
      </c>
      <c r="F6831" s="6">
        <v>201701.81</v>
      </c>
      <c r="G6831" s="4">
        <f t="shared" si="107"/>
        <v>72.620603846603629</v>
      </c>
    </row>
    <row r="6832" spans="1:7" x14ac:dyDescent="0.25">
      <c r="A6832" s="1" t="s">
        <v>5800</v>
      </c>
      <c r="B6832" s="13" t="s">
        <v>6499</v>
      </c>
      <c r="C6832" s="14"/>
      <c r="D6832" s="1" t="s">
        <v>6900</v>
      </c>
      <c r="E6832" s="5">
        <v>96970.72</v>
      </c>
      <c r="F6832" s="6">
        <v>82946.070000000007</v>
      </c>
      <c r="G6832" s="4">
        <f t="shared" si="107"/>
        <v>85.537232269699558</v>
      </c>
    </row>
    <row r="6833" spans="1:7" x14ac:dyDescent="0.25">
      <c r="A6833" s="1" t="s">
        <v>5800</v>
      </c>
      <c r="B6833" s="13" t="s">
        <v>6499</v>
      </c>
      <c r="C6833" s="14"/>
      <c r="D6833" s="1" t="s">
        <v>6901</v>
      </c>
      <c r="E6833" s="5">
        <v>42621.04</v>
      </c>
      <c r="F6833" s="6">
        <v>37611.279999999999</v>
      </c>
      <c r="G6833" s="4">
        <f t="shared" si="107"/>
        <v>88.245805358104818</v>
      </c>
    </row>
    <row r="6834" spans="1:7" x14ac:dyDescent="0.25">
      <c r="A6834" s="1" t="s">
        <v>5800</v>
      </c>
      <c r="B6834" s="13" t="s">
        <v>6499</v>
      </c>
      <c r="C6834" s="14"/>
      <c r="D6834" s="1" t="s">
        <v>6902</v>
      </c>
      <c r="E6834" s="5">
        <v>48470.400000000001</v>
      </c>
      <c r="F6834" s="6">
        <v>40757.949999999997</v>
      </c>
      <c r="G6834" s="4">
        <f t="shared" si="107"/>
        <v>84.088330197398818</v>
      </c>
    </row>
    <row r="6835" spans="1:7" x14ac:dyDescent="0.25">
      <c r="A6835" s="1" t="s">
        <v>5800</v>
      </c>
      <c r="B6835" s="13" t="s">
        <v>6499</v>
      </c>
      <c r="C6835" s="14"/>
      <c r="D6835" s="1" t="s">
        <v>6903</v>
      </c>
      <c r="E6835" s="5">
        <v>35679.599999999999</v>
      </c>
      <c r="F6835" s="6">
        <v>31538.46</v>
      </c>
      <c r="G6835" s="4">
        <f t="shared" si="107"/>
        <v>88.393535801970884</v>
      </c>
    </row>
    <row r="6836" spans="1:7" x14ac:dyDescent="0.25">
      <c r="A6836" s="1" t="s">
        <v>5800</v>
      </c>
      <c r="B6836" s="13" t="s">
        <v>6499</v>
      </c>
      <c r="C6836" s="14"/>
      <c r="D6836" s="1" t="s">
        <v>6904</v>
      </c>
      <c r="E6836" s="5">
        <v>15519.56</v>
      </c>
      <c r="F6836" s="6">
        <v>9217.7199999999993</v>
      </c>
      <c r="G6836" s="4">
        <f t="shared" si="107"/>
        <v>59.394209629654448</v>
      </c>
    </row>
    <row r="6837" spans="1:7" x14ac:dyDescent="0.25">
      <c r="A6837" s="1" t="s">
        <v>5800</v>
      </c>
      <c r="B6837" s="13" t="s">
        <v>6499</v>
      </c>
      <c r="C6837" s="14"/>
      <c r="D6837" s="1" t="s">
        <v>6905</v>
      </c>
      <c r="E6837" s="5">
        <v>70419.839999999997</v>
      </c>
      <c r="F6837" s="6">
        <v>65586.75</v>
      </c>
      <c r="G6837" s="4">
        <f t="shared" si="107"/>
        <v>93.136749529678013</v>
      </c>
    </row>
    <row r="6838" spans="1:7" x14ac:dyDescent="0.25">
      <c r="A6838" s="1" t="s">
        <v>5800</v>
      </c>
      <c r="B6838" s="13" t="s">
        <v>6499</v>
      </c>
      <c r="C6838" s="14"/>
      <c r="D6838" s="1" t="s">
        <v>6906</v>
      </c>
      <c r="E6838" s="5">
        <v>21467.599999999999</v>
      </c>
      <c r="F6838" s="6">
        <v>16867.11</v>
      </c>
      <c r="G6838" s="4">
        <f t="shared" si="107"/>
        <v>78.570077698485164</v>
      </c>
    </row>
    <row r="6839" spans="1:7" x14ac:dyDescent="0.25">
      <c r="A6839" s="1" t="s">
        <v>5800</v>
      </c>
      <c r="B6839" s="13" t="s">
        <v>6499</v>
      </c>
      <c r="C6839" s="14"/>
      <c r="D6839" s="1" t="s">
        <v>6907</v>
      </c>
      <c r="E6839" s="5">
        <v>68442</v>
      </c>
      <c r="F6839" s="6">
        <v>15182.34</v>
      </c>
      <c r="G6839" s="4">
        <f t="shared" si="107"/>
        <v>22.182782501972472</v>
      </c>
    </row>
    <row r="6840" spans="1:7" x14ac:dyDescent="0.25">
      <c r="A6840" s="1" t="s">
        <v>5800</v>
      </c>
      <c r="B6840" s="13" t="s">
        <v>6499</v>
      </c>
      <c r="C6840" s="14"/>
      <c r="D6840" s="1" t="s">
        <v>6908</v>
      </c>
      <c r="E6840" s="5">
        <v>32711.72</v>
      </c>
      <c r="F6840" s="6">
        <v>31119.37</v>
      </c>
      <c r="G6840" s="4">
        <f t="shared" si="107"/>
        <v>95.132172811457167</v>
      </c>
    </row>
    <row r="6841" spans="1:7" x14ac:dyDescent="0.25">
      <c r="A6841" s="1" t="s">
        <v>5800</v>
      </c>
      <c r="B6841" s="13" t="s">
        <v>6499</v>
      </c>
      <c r="C6841" s="14"/>
      <c r="D6841" s="1" t="s">
        <v>6909</v>
      </c>
      <c r="E6841" s="5">
        <v>48620</v>
      </c>
      <c r="F6841" s="6">
        <v>40590.15</v>
      </c>
      <c r="G6841" s="4">
        <f t="shared" si="107"/>
        <v>83.484471410942007</v>
      </c>
    </row>
    <row r="6842" spans="1:7" x14ac:dyDescent="0.25">
      <c r="A6842" s="1" t="s">
        <v>5800</v>
      </c>
      <c r="B6842" s="13" t="s">
        <v>6499</v>
      </c>
      <c r="C6842" s="14"/>
      <c r="D6842" s="1" t="s">
        <v>6910</v>
      </c>
      <c r="E6842" s="5">
        <v>53526.880000000005</v>
      </c>
      <c r="F6842" s="6">
        <v>27550.05</v>
      </c>
      <c r="G6842" s="4">
        <f t="shared" si="107"/>
        <v>51.469560714168274</v>
      </c>
    </row>
    <row r="6843" spans="1:7" x14ac:dyDescent="0.25">
      <c r="A6843" s="1" t="s">
        <v>5800</v>
      </c>
      <c r="B6843" s="13" t="s">
        <v>6499</v>
      </c>
      <c r="C6843" s="14"/>
      <c r="D6843" s="1" t="s">
        <v>6911</v>
      </c>
      <c r="E6843" s="5">
        <v>23322.640000000003</v>
      </c>
      <c r="F6843" s="6">
        <v>13723.12</v>
      </c>
      <c r="G6843" s="4">
        <f t="shared" si="107"/>
        <v>58.840337114494758</v>
      </c>
    </row>
    <row r="6844" spans="1:7" x14ac:dyDescent="0.25">
      <c r="A6844" s="1" t="s">
        <v>5800</v>
      </c>
      <c r="B6844" s="13" t="s">
        <v>6499</v>
      </c>
      <c r="C6844" s="14"/>
      <c r="D6844" s="1" t="s">
        <v>6912</v>
      </c>
      <c r="E6844" s="5">
        <v>112948</v>
      </c>
      <c r="F6844" s="6">
        <v>48087.8</v>
      </c>
      <c r="G6844" s="4">
        <f t="shared" si="107"/>
        <v>42.575167333640266</v>
      </c>
    </row>
    <row r="6845" spans="1:7" x14ac:dyDescent="0.25">
      <c r="A6845" s="1" t="s">
        <v>5800</v>
      </c>
      <c r="B6845" s="13" t="s">
        <v>6499</v>
      </c>
      <c r="C6845" s="14"/>
      <c r="D6845" s="1" t="s">
        <v>6913</v>
      </c>
      <c r="E6845" s="5">
        <v>23053.359999999997</v>
      </c>
      <c r="F6845" s="6">
        <v>21046.32</v>
      </c>
      <c r="G6845" s="4">
        <f t="shared" si="107"/>
        <v>91.293937196139751</v>
      </c>
    </row>
    <row r="6846" spans="1:7" x14ac:dyDescent="0.25">
      <c r="A6846" s="1" t="s">
        <v>5800</v>
      </c>
      <c r="B6846" s="13" t="s">
        <v>6499</v>
      </c>
      <c r="C6846" s="14"/>
      <c r="D6846" s="1" t="s">
        <v>6914</v>
      </c>
      <c r="E6846" s="5">
        <v>36637.040000000001</v>
      </c>
      <c r="F6846" s="6">
        <v>3007.86</v>
      </c>
      <c r="G6846" s="4">
        <f t="shared" si="107"/>
        <v>8.2098881350676809</v>
      </c>
    </row>
    <row r="6847" spans="1:7" x14ac:dyDescent="0.25">
      <c r="A6847" s="1" t="s">
        <v>5800</v>
      </c>
      <c r="B6847" s="13" t="s">
        <v>6499</v>
      </c>
      <c r="C6847" s="14"/>
      <c r="D6847" s="1" t="s">
        <v>6915</v>
      </c>
      <c r="E6847" s="5">
        <v>20321.719999999998</v>
      </c>
      <c r="F6847" s="6">
        <v>18670.63</v>
      </c>
      <c r="G6847" s="4">
        <f t="shared" si="107"/>
        <v>91.875244811954914</v>
      </c>
    </row>
    <row r="6848" spans="1:7" x14ac:dyDescent="0.25">
      <c r="A6848" s="1" t="s">
        <v>5800</v>
      </c>
      <c r="B6848" s="13" t="s">
        <v>6499</v>
      </c>
      <c r="C6848" s="14"/>
      <c r="D6848" s="1" t="s">
        <v>6916</v>
      </c>
      <c r="E6848" s="5">
        <v>60169.119999999995</v>
      </c>
      <c r="F6848" s="6">
        <v>36119.699999999997</v>
      </c>
      <c r="G6848" s="4">
        <f t="shared" si="107"/>
        <v>60.03029460959376</v>
      </c>
    </row>
    <row r="6849" spans="1:7" x14ac:dyDescent="0.25">
      <c r="A6849" s="1" t="s">
        <v>5800</v>
      </c>
      <c r="B6849" s="13" t="s">
        <v>6499</v>
      </c>
      <c r="C6849" s="14"/>
      <c r="D6849" s="1" t="s">
        <v>6917</v>
      </c>
      <c r="E6849" s="5">
        <v>43114.719999999994</v>
      </c>
      <c r="F6849" s="6">
        <v>28185.759999999998</v>
      </c>
      <c r="G6849" s="4">
        <f t="shared" si="107"/>
        <v>65.373867672108275</v>
      </c>
    </row>
    <row r="6850" spans="1:7" x14ac:dyDescent="0.25">
      <c r="A6850" s="1" t="s">
        <v>5800</v>
      </c>
      <c r="B6850" s="13" t="s">
        <v>6499</v>
      </c>
      <c r="C6850" s="14"/>
      <c r="D6850" s="1" t="s">
        <v>6918</v>
      </c>
      <c r="E6850" s="5">
        <v>34497.760000000002</v>
      </c>
      <c r="F6850" s="6">
        <v>26751.46</v>
      </c>
      <c r="G6850" s="4">
        <f t="shared" si="107"/>
        <v>77.545498606286316</v>
      </c>
    </row>
    <row r="6851" spans="1:7" x14ac:dyDescent="0.25">
      <c r="A6851" s="1" t="s">
        <v>5800</v>
      </c>
      <c r="B6851" s="13" t="s">
        <v>6499</v>
      </c>
      <c r="C6851" s="14"/>
      <c r="D6851" s="1" t="s">
        <v>6919</v>
      </c>
      <c r="E6851" s="5">
        <v>21048.720000000001</v>
      </c>
      <c r="F6851" s="6">
        <v>5373.36</v>
      </c>
      <c r="G6851" s="4">
        <f t="shared" si="107"/>
        <v>25.528203140143436</v>
      </c>
    </row>
    <row r="6852" spans="1:7" x14ac:dyDescent="0.25">
      <c r="A6852" s="1" t="s">
        <v>5800</v>
      </c>
      <c r="B6852" s="13" t="s">
        <v>6499</v>
      </c>
      <c r="C6852" s="14"/>
      <c r="D6852" s="1" t="s">
        <v>6920</v>
      </c>
      <c r="E6852" s="5">
        <v>60947.040000000001</v>
      </c>
      <c r="F6852" s="6">
        <v>52250.98</v>
      </c>
      <c r="G6852" s="4">
        <f t="shared" si="107"/>
        <v>85.731776309399109</v>
      </c>
    </row>
    <row r="6853" spans="1:7" x14ac:dyDescent="0.25">
      <c r="A6853" s="1" t="s">
        <v>5800</v>
      </c>
      <c r="B6853" s="13" t="s">
        <v>6499</v>
      </c>
      <c r="C6853" s="14"/>
      <c r="D6853" s="1" t="s">
        <v>6921</v>
      </c>
      <c r="E6853" s="5">
        <v>34871.760000000002</v>
      </c>
      <c r="F6853" s="6">
        <v>32687.82</v>
      </c>
      <c r="G6853" s="4">
        <f t="shared" si="107"/>
        <v>93.737224619577546</v>
      </c>
    </row>
    <row r="6854" spans="1:7" x14ac:dyDescent="0.25">
      <c r="A6854" s="1" t="s">
        <v>5800</v>
      </c>
      <c r="B6854" s="13" t="s">
        <v>6499</v>
      </c>
      <c r="C6854" s="14"/>
      <c r="D6854" s="1" t="s">
        <v>6922</v>
      </c>
      <c r="E6854" s="5">
        <v>51297.84</v>
      </c>
      <c r="F6854" s="6">
        <v>23014.400000000001</v>
      </c>
      <c r="G6854" s="4">
        <f t="shared" si="107"/>
        <v>44.864267189417731</v>
      </c>
    </row>
    <row r="6855" spans="1:7" x14ac:dyDescent="0.25">
      <c r="A6855" s="1" t="s">
        <v>5800</v>
      </c>
      <c r="B6855" s="13" t="s">
        <v>6499</v>
      </c>
      <c r="C6855" s="14"/>
      <c r="D6855" s="1" t="s">
        <v>6923</v>
      </c>
      <c r="E6855" s="5">
        <v>38686.559999999998</v>
      </c>
      <c r="F6855" s="6">
        <v>32433.84</v>
      </c>
      <c r="G6855" s="4">
        <f t="shared" si="107"/>
        <v>83.837487747682928</v>
      </c>
    </row>
    <row r="6856" spans="1:7" x14ac:dyDescent="0.25">
      <c r="A6856" s="1" t="s">
        <v>5800</v>
      </c>
      <c r="B6856" s="13" t="s">
        <v>6499</v>
      </c>
      <c r="C6856" s="14"/>
      <c r="D6856" s="1" t="s">
        <v>6924</v>
      </c>
      <c r="E6856" s="5">
        <v>329414.53000000003</v>
      </c>
      <c r="F6856" s="6">
        <v>285360.55</v>
      </c>
      <c r="G6856" s="4">
        <f t="shared" si="107"/>
        <v>86.626582622205518</v>
      </c>
    </row>
    <row r="6857" spans="1:7" x14ac:dyDescent="0.25">
      <c r="A6857" s="1" t="s">
        <v>5800</v>
      </c>
      <c r="B6857" s="13" t="s">
        <v>6499</v>
      </c>
      <c r="C6857" s="14"/>
      <c r="D6857" s="1" t="s">
        <v>6925</v>
      </c>
      <c r="E6857" s="5">
        <v>56982.64</v>
      </c>
      <c r="F6857" s="6">
        <v>45449.84</v>
      </c>
      <c r="G6857" s="4">
        <f t="shared" si="107"/>
        <v>79.760853480989994</v>
      </c>
    </row>
    <row r="6858" spans="1:7" x14ac:dyDescent="0.25">
      <c r="A6858" s="1" t="s">
        <v>5800</v>
      </c>
      <c r="B6858" s="13" t="s">
        <v>6499</v>
      </c>
      <c r="C6858" s="14"/>
      <c r="D6858" s="1" t="s">
        <v>6926</v>
      </c>
      <c r="E6858" s="5">
        <v>51761.599999999999</v>
      </c>
      <c r="F6858" s="6">
        <v>50627.519999999997</v>
      </c>
      <c r="G6858" s="4">
        <f t="shared" si="107"/>
        <v>97.809032178294331</v>
      </c>
    </row>
    <row r="6859" spans="1:7" x14ac:dyDescent="0.25">
      <c r="A6859" s="1" t="s">
        <v>5800</v>
      </c>
      <c r="B6859" s="13" t="s">
        <v>6499</v>
      </c>
      <c r="C6859" s="14"/>
      <c r="D6859" s="1" t="s">
        <v>6927</v>
      </c>
      <c r="E6859" s="5">
        <v>61994.240000000005</v>
      </c>
      <c r="F6859" s="6">
        <v>41835.86</v>
      </c>
      <c r="G6859" s="4">
        <f t="shared" si="107"/>
        <v>67.483462979786495</v>
      </c>
    </row>
    <row r="6860" spans="1:7" x14ac:dyDescent="0.25">
      <c r="A6860" s="1" t="s">
        <v>5800</v>
      </c>
      <c r="B6860" s="13" t="s">
        <v>6499</v>
      </c>
      <c r="C6860" s="14"/>
      <c r="D6860" s="1" t="s">
        <v>6928</v>
      </c>
      <c r="E6860" s="5">
        <v>145869.15999999997</v>
      </c>
      <c r="F6860" s="6">
        <v>120282.12</v>
      </c>
      <c r="G6860" s="4">
        <f t="shared" si="107"/>
        <v>82.458910437271328</v>
      </c>
    </row>
    <row r="6861" spans="1:7" x14ac:dyDescent="0.25">
      <c r="A6861" s="1" t="s">
        <v>5800</v>
      </c>
      <c r="B6861" s="13" t="s">
        <v>6499</v>
      </c>
      <c r="C6861" s="14"/>
      <c r="D6861" s="1" t="s">
        <v>6929</v>
      </c>
      <c r="E6861" s="5">
        <v>82552.400000000009</v>
      </c>
      <c r="F6861" s="6">
        <v>67636.81</v>
      </c>
      <c r="G6861" s="4">
        <f t="shared" si="107"/>
        <v>81.931972904482478</v>
      </c>
    </row>
    <row r="6862" spans="1:7" x14ac:dyDescent="0.25">
      <c r="A6862" s="1" t="s">
        <v>5800</v>
      </c>
      <c r="B6862" s="13" t="s">
        <v>6499</v>
      </c>
      <c r="C6862" s="14"/>
      <c r="D6862" s="1" t="s">
        <v>6930</v>
      </c>
      <c r="E6862" s="5">
        <v>477650.36</v>
      </c>
      <c r="F6862" s="6">
        <v>402350.17</v>
      </c>
      <c r="G6862" s="4">
        <f t="shared" si="107"/>
        <v>84.235290851659784</v>
      </c>
    </row>
    <row r="6863" spans="1:7" x14ac:dyDescent="0.25">
      <c r="A6863" s="1" t="s">
        <v>5800</v>
      </c>
      <c r="B6863" s="13" t="s">
        <v>6499</v>
      </c>
      <c r="C6863" s="14"/>
      <c r="D6863" s="1" t="s">
        <v>6931</v>
      </c>
      <c r="E6863" s="5">
        <v>114836.32</v>
      </c>
      <c r="F6863" s="6">
        <v>88714.72</v>
      </c>
      <c r="G6863" s="4">
        <f t="shared" si="107"/>
        <v>77.253189583225932</v>
      </c>
    </row>
    <row r="6864" spans="1:7" x14ac:dyDescent="0.25">
      <c r="A6864" s="1" t="s">
        <v>5800</v>
      </c>
      <c r="B6864" s="13" t="s">
        <v>6499</v>
      </c>
      <c r="C6864" s="14"/>
      <c r="D6864" s="1" t="s">
        <v>6932</v>
      </c>
      <c r="E6864" s="5">
        <v>117190.84</v>
      </c>
      <c r="F6864" s="6">
        <v>65636.88</v>
      </c>
      <c r="G6864" s="4">
        <f t="shared" si="107"/>
        <v>56.008541281895418</v>
      </c>
    </row>
    <row r="6865" spans="1:7" x14ac:dyDescent="0.25">
      <c r="A6865" s="1" t="s">
        <v>5800</v>
      </c>
      <c r="B6865" s="13" t="s">
        <v>6499</v>
      </c>
      <c r="C6865" s="14"/>
      <c r="D6865" s="1" t="s">
        <v>6933</v>
      </c>
      <c r="E6865" s="5">
        <v>35066.239999999998</v>
      </c>
      <c r="F6865" s="6">
        <v>21295.599999999999</v>
      </c>
      <c r="G6865" s="4">
        <f t="shared" si="107"/>
        <v>60.729636254129325</v>
      </c>
    </row>
    <row r="6866" spans="1:7" x14ac:dyDescent="0.25">
      <c r="A6866" s="1" t="s">
        <v>5800</v>
      </c>
      <c r="B6866" s="13" t="s">
        <v>6499</v>
      </c>
      <c r="C6866" s="14"/>
      <c r="D6866" s="1" t="s">
        <v>6934</v>
      </c>
      <c r="E6866" s="5">
        <v>30473.52</v>
      </c>
      <c r="F6866" s="6">
        <v>11090.73</v>
      </c>
      <c r="G6866" s="4">
        <f t="shared" si="107"/>
        <v>36.394646893434036</v>
      </c>
    </row>
    <row r="6867" spans="1:7" x14ac:dyDescent="0.25">
      <c r="A6867" s="1" t="s">
        <v>5800</v>
      </c>
      <c r="B6867" s="13" t="s">
        <v>6499</v>
      </c>
      <c r="C6867" s="14"/>
      <c r="D6867" s="1" t="s">
        <v>6935</v>
      </c>
      <c r="E6867" s="5">
        <v>41439.199999999997</v>
      </c>
      <c r="F6867" s="6">
        <v>39087.35</v>
      </c>
      <c r="G6867" s="4">
        <f t="shared" si="107"/>
        <v>94.324576729280494</v>
      </c>
    </row>
    <row r="6868" spans="1:7" x14ac:dyDescent="0.25">
      <c r="A6868" s="1" t="s">
        <v>5800</v>
      </c>
      <c r="B6868" s="13" t="s">
        <v>6499</v>
      </c>
      <c r="C6868" s="14"/>
      <c r="D6868" s="1" t="s">
        <v>6936</v>
      </c>
      <c r="E6868" s="5">
        <v>26464.240000000002</v>
      </c>
      <c r="F6868" s="6">
        <v>21003.84</v>
      </c>
      <c r="G6868" s="4">
        <f t="shared" si="107"/>
        <v>79.366873940079145</v>
      </c>
    </row>
    <row r="6869" spans="1:7" x14ac:dyDescent="0.25">
      <c r="A6869" s="1" t="s">
        <v>5800</v>
      </c>
      <c r="B6869" s="13" t="s">
        <v>6499</v>
      </c>
      <c r="C6869" s="14"/>
      <c r="D6869" s="1" t="s">
        <v>6937</v>
      </c>
      <c r="E6869" s="5">
        <v>41597.960000000006</v>
      </c>
      <c r="F6869" s="6">
        <v>18063.7</v>
      </c>
      <c r="G6869" s="4">
        <f t="shared" si="107"/>
        <v>43.424485239179994</v>
      </c>
    </row>
    <row r="6870" spans="1:7" x14ac:dyDescent="0.25">
      <c r="A6870" s="1" t="s">
        <v>5800</v>
      </c>
      <c r="B6870" s="13" t="s">
        <v>6499</v>
      </c>
      <c r="C6870" s="14"/>
      <c r="D6870" s="1" t="s">
        <v>6938</v>
      </c>
      <c r="E6870" s="5">
        <v>26015.440000000002</v>
      </c>
      <c r="F6870" s="6">
        <v>24811.74</v>
      </c>
      <c r="G6870" s="4">
        <f t="shared" si="107"/>
        <v>95.373132262994588</v>
      </c>
    </row>
    <row r="6871" spans="1:7" x14ac:dyDescent="0.25">
      <c r="A6871" s="1" t="s">
        <v>5800</v>
      </c>
      <c r="B6871" s="13" t="s">
        <v>6499</v>
      </c>
      <c r="C6871" s="14"/>
      <c r="D6871" s="1" t="s">
        <v>6939</v>
      </c>
      <c r="E6871" s="5">
        <v>103268.88</v>
      </c>
      <c r="F6871" s="6">
        <v>87810.86</v>
      </c>
      <c r="G6871" s="4">
        <f t="shared" si="107"/>
        <v>85.031289193801655</v>
      </c>
    </row>
    <row r="6872" spans="1:7" x14ac:dyDescent="0.25">
      <c r="A6872" s="1" t="s">
        <v>5800</v>
      </c>
      <c r="B6872" s="13" t="s">
        <v>6499</v>
      </c>
      <c r="C6872" s="14"/>
      <c r="D6872" s="1" t="s">
        <v>6940</v>
      </c>
      <c r="E6872" s="5">
        <v>53108</v>
      </c>
      <c r="F6872" s="6">
        <v>7633.44</v>
      </c>
      <c r="G6872" s="4">
        <f t="shared" si="107"/>
        <v>14.373427732168413</v>
      </c>
    </row>
    <row r="6873" spans="1:7" x14ac:dyDescent="0.25">
      <c r="A6873" s="1" t="s">
        <v>5800</v>
      </c>
      <c r="B6873" s="13" t="s">
        <v>6499</v>
      </c>
      <c r="C6873" s="14"/>
      <c r="D6873" s="1" t="s">
        <v>6941</v>
      </c>
      <c r="E6873" s="5">
        <v>32822.239999999998</v>
      </c>
      <c r="F6873" s="6">
        <v>30598.52</v>
      </c>
      <c r="G6873" s="4">
        <f t="shared" si="107"/>
        <v>93.22495966149782</v>
      </c>
    </row>
    <row r="6874" spans="1:7" x14ac:dyDescent="0.25">
      <c r="A6874" s="1" t="s">
        <v>5800</v>
      </c>
      <c r="B6874" s="13" t="s">
        <v>6499</v>
      </c>
      <c r="C6874" s="14"/>
      <c r="D6874" s="1" t="s">
        <v>6942</v>
      </c>
      <c r="E6874" s="5">
        <v>25028.079999999998</v>
      </c>
      <c r="F6874" s="6">
        <v>10594.48</v>
      </c>
      <c r="G6874" s="4">
        <f t="shared" ref="G6874:G6929" si="108">F6874/E6874*100</f>
        <v>42.330374523335394</v>
      </c>
    </row>
    <row r="6875" spans="1:7" x14ac:dyDescent="0.25">
      <c r="A6875" s="1" t="s">
        <v>5800</v>
      </c>
      <c r="B6875" s="13" t="s">
        <v>6499</v>
      </c>
      <c r="C6875" s="14"/>
      <c r="D6875" s="1" t="s">
        <v>6943</v>
      </c>
      <c r="E6875" s="5">
        <v>28124.799999999999</v>
      </c>
      <c r="F6875" s="6">
        <v>26606.76</v>
      </c>
      <c r="G6875" s="4">
        <f t="shared" si="108"/>
        <v>94.602486062123106</v>
      </c>
    </row>
    <row r="6876" spans="1:7" x14ac:dyDescent="0.25">
      <c r="A6876" s="1" t="s">
        <v>5800</v>
      </c>
      <c r="B6876" s="13" t="s">
        <v>6499</v>
      </c>
      <c r="C6876" s="14"/>
      <c r="D6876" s="1" t="s">
        <v>6944</v>
      </c>
      <c r="E6876" s="5">
        <v>293472.24</v>
      </c>
      <c r="F6876" s="6">
        <v>143933.99</v>
      </c>
      <c r="G6876" s="4">
        <f t="shared" si="108"/>
        <v>49.04518055949687</v>
      </c>
    </row>
    <row r="6877" spans="1:7" x14ac:dyDescent="0.25">
      <c r="A6877" s="1" t="s">
        <v>5800</v>
      </c>
      <c r="B6877" s="13" t="s">
        <v>6945</v>
      </c>
      <c r="C6877" s="14"/>
      <c r="D6877" s="1" t="s">
        <v>6946</v>
      </c>
      <c r="E6877" s="5">
        <v>249066.6</v>
      </c>
      <c r="F6877" s="6">
        <v>172827.02</v>
      </c>
      <c r="G6877" s="4">
        <f t="shared" si="108"/>
        <v>69.389882063672928</v>
      </c>
    </row>
    <row r="6878" spans="1:7" x14ac:dyDescent="0.25">
      <c r="A6878" s="1" t="s">
        <v>5800</v>
      </c>
      <c r="B6878" s="13" t="s">
        <v>6945</v>
      </c>
      <c r="C6878" s="14"/>
      <c r="D6878" s="1" t="s">
        <v>6947</v>
      </c>
      <c r="E6878" s="5">
        <v>142716.54999999999</v>
      </c>
      <c r="F6878" s="6">
        <v>67877.350000000006</v>
      </c>
      <c r="G6878" s="4">
        <f t="shared" si="108"/>
        <v>47.560952111020065</v>
      </c>
    </row>
    <row r="6879" spans="1:7" x14ac:dyDescent="0.25">
      <c r="A6879" s="1" t="s">
        <v>5800</v>
      </c>
      <c r="B6879" s="13" t="s">
        <v>6945</v>
      </c>
      <c r="C6879" s="14"/>
      <c r="D6879" s="1" t="s">
        <v>6948</v>
      </c>
      <c r="E6879" s="5">
        <v>429629.35</v>
      </c>
      <c r="F6879" s="6">
        <v>275077.89</v>
      </c>
      <c r="G6879" s="4">
        <f t="shared" si="108"/>
        <v>64.02679193123096</v>
      </c>
    </row>
    <row r="6880" spans="1:7" x14ac:dyDescent="0.25">
      <c r="A6880" s="1" t="s">
        <v>5800</v>
      </c>
      <c r="B6880" s="13" t="s">
        <v>6945</v>
      </c>
      <c r="C6880" s="14"/>
      <c r="D6880" s="1" t="s">
        <v>6949</v>
      </c>
      <c r="E6880" s="5">
        <v>87276.64</v>
      </c>
      <c r="F6880" s="6">
        <v>58490.43</v>
      </c>
      <c r="G6880" s="4">
        <f t="shared" si="108"/>
        <v>67.017279766957117</v>
      </c>
    </row>
    <row r="6881" spans="1:7" x14ac:dyDescent="0.25">
      <c r="A6881" s="1" t="s">
        <v>5800</v>
      </c>
      <c r="B6881" s="13" t="s">
        <v>6945</v>
      </c>
      <c r="C6881" s="14"/>
      <c r="D6881" s="1" t="s">
        <v>6950</v>
      </c>
      <c r="E6881" s="5">
        <v>123464.88</v>
      </c>
      <c r="F6881" s="6">
        <v>20949.12</v>
      </c>
      <c r="G6881" s="4">
        <f t="shared" si="108"/>
        <v>16.967675342170178</v>
      </c>
    </row>
    <row r="6882" spans="1:7" x14ac:dyDescent="0.25">
      <c r="A6882" s="1" t="s">
        <v>5800</v>
      </c>
      <c r="B6882" s="11" t="s">
        <v>6945</v>
      </c>
      <c r="C6882" s="12"/>
      <c r="D6882" s="1" t="s">
        <v>6951</v>
      </c>
      <c r="E6882" s="5">
        <v>0</v>
      </c>
      <c r="F6882" s="6">
        <v>814.68</v>
      </c>
      <c r="G6882" s="4">
        <v>0</v>
      </c>
    </row>
    <row r="6883" spans="1:7" x14ac:dyDescent="0.25">
      <c r="A6883" s="1" t="s">
        <v>5800</v>
      </c>
      <c r="B6883" s="13" t="s">
        <v>6945</v>
      </c>
      <c r="C6883" s="14"/>
      <c r="D6883" s="1" t="s">
        <v>6952</v>
      </c>
      <c r="E6883" s="5">
        <v>31700.240000000002</v>
      </c>
      <c r="F6883" s="6">
        <v>28115.69</v>
      </c>
      <c r="G6883" s="4">
        <f t="shared" si="108"/>
        <v>88.692356903291582</v>
      </c>
    </row>
    <row r="6884" spans="1:7" x14ac:dyDescent="0.25">
      <c r="A6884" s="1" t="s">
        <v>5800</v>
      </c>
      <c r="B6884" s="13" t="s">
        <v>6945</v>
      </c>
      <c r="C6884" s="14"/>
      <c r="D6884" s="1" t="s">
        <v>6953</v>
      </c>
      <c r="E6884" s="5">
        <v>85325.760000000009</v>
      </c>
      <c r="F6884" s="6">
        <v>64081.69</v>
      </c>
      <c r="G6884" s="4">
        <f t="shared" si="108"/>
        <v>75.102395806377814</v>
      </c>
    </row>
    <row r="6885" spans="1:7" x14ac:dyDescent="0.25">
      <c r="A6885" s="1" t="s">
        <v>5800</v>
      </c>
      <c r="B6885" s="13" t="s">
        <v>6945</v>
      </c>
      <c r="C6885" s="14"/>
      <c r="D6885" s="1" t="s">
        <v>6954</v>
      </c>
      <c r="E6885" s="5">
        <v>76744.800000000003</v>
      </c>
      <c r="F6885" s="6">
        <v>18747.23</v>
      </c>
      <c r="G6885" s="4">
        <f t="shared" si="108"/>
        <v>24.428013363771875</v>
      </c>
    </row>
    <row r="6886" spans="1:7" x14ac:dyDescent="0.25">
      <c r="A6886" s="1" t="s">
        <v>5800</v>
      </c>
      <c r="B6886" s="13" t="s">
        <v>6945</v>
      </c>
      <c r="C6886" s="14"/>
      <c r="D6886" s="1" t="s">
        <v>6955</v>
      </c>
      <c r="E6886" s="5">
        <v>35395.360000000001</v>
      </c>
      <c r="F6886" s="6">
        <v>6150.78</v>
      </c>
      <c r="G6886" s="4">
        <f t="shared" si="108"/>
        <v>17.377362456547978</v>
      </c>
    </row>
    <row r="6887" spans="1:7" x14ac:dyDescent="0.25">
      <c r="A6887" s="1" t="s">
        <v>5800</v>
      </c>
      <c r="B6887" s="13" t="s">
        <v>6945</v>
      </c>
      <c r="C6887" s="14"/>
      <c r="D6887" s="1" t="s">
        <v>6956</v>
      </c>
      <c r="E6887" s="5">
        <v>125110.48000000001</v>
      </c>
      <c r="F6887" s="6">
        <v>27455.22</v>
      </c>
      <c r="G6887" s="4">
        <f t="shared" si="108"/>
        <v>21.944780325357236</v>
      </c>
    </row>
    <row r="6888" spans="1:7" x14ac:dyDescent="0.25">
      <c r="A6888" s="1" t="s">
        <v>5800</v>
      </c>
      <c r="B6888" s="13" t="s">
        <v>6945</v>
      </c>
      <c r="C6888" s="14"/>
      <c r="D6888" s="1" t="s">
        <v>6957</v>
      </c>
      <c r="E6888" s="5">
        <v>29276.720000000001</v>
      </c>
      <c r="F6888" s="6">
        <v>19292.39</v>
      </c>
      <c r="G6888" s="4">
        <f t="shared" si="108"/>
        <v>65.896691979156131</v>
      </c>
    </row>
    <row r="6889" spans="1:7" x14ac:dyDescent="0.25">
      <c r="A6889" s="1" t="s">
        <v>5800</v>
      </c>
      <c r="B6889" s="13" t="s">
        <v>6945</v>
      </c>
      <c r="C6889" s="14"/>
      <c r="D6889" s="1" t="s">
        <v>6958</v>
      </c>
      <c r="E6889" s="5">
        <v>19986.559999999998</v>
      </c>
      <c r="F6889" s="6">
        <v>4340</v>
      </c>
      <c r="G6889" s="4">
        <f t="shared" si="108"/>
        <v>21.714592205962411</v>
      </c>
    </row>
    <row r="6890" spans="1:7" x14ac:dyDescent="0.25">
      <c r="A6890" s="1" t="s">
        <v>5800</v>
      </c>
      <c r="B6890" s="13" t="s">
        <v>6945</v>
      </c>
      <c r="C6890" s="14"/>
      <c r="D6890" s="1" t="s">
        <v>6959</v>
      </c>
      <c r="E6890" s="5">
        <v>1191474.24</v>
      </c>
      <c r="F6890" s="6">
        <v>1107711.49</v>
      </c>
      <c r="G6890" s="4">
        <f t="shared" si="108"/>
        <v>92.969822830580043</v>
      </c>
    </row>
    <row r="6891" spans="1:7" x14ac:dyDescent="0.25">
      <c r="A6891" s="1" t="s">
        <v>5800</v>
      </c>
      <c r="B6891" s="13" t="s">
        <v>6945</v>
      </c>
      <c r="C6891" s="14"/>
      <c r="D6891" s="1" t="s">
        <v>6960</v>
      </c>
      <c r="E6891" s="5">
        <v>638381.12000000011</v>
      </c>
      <c r="F6891" s="6">
        <v>497455.88</v>
      </c>
      <c r="G6891" s="4">
        <f t="shared" si="108"/>
        <v>77.924591504209886</v>
      </c>
    </row>
    <row r="6892" spans="1:7" x14ac:dyDescent="0.25">
      <c r="A6892" s="1" t="s">
        <v>5800</v>
      </c>
      <c r="B6892" s="13" t="s">
        <v>6945</v>
      </c>
      <c r="C6892" s="14"/>
      <c r="D6892" s="1" t="s">
        <v>6961</v>
      </c>
      <c r="E6892" s="5">
        <v>58537.280000000006</v>
      </c>
      <c r="F6892" s="6">
        <v>44989.81</v>
      </c>
      <c r="G6892" s="4">
        <f t="shared" si="108"/>
        <v>76.856680050730048</v>
      </c>
    </row>
    <row r="6893" spans="1:7" x14ac:dyDescent="0.25">
      <c r="A6893" s="1" t="s">
        <v>5800</v>
      </c>
      <c r="B6893" s="13" t="s">
        <v>6945</v>
      </c>
      <c r="C6893" s="14"/>
      <c r="D6893" s="1" t="s">
        <v>6962</v>
      </c>
      <c r="E6893" s="5">
        <v>56957.32</v>
      </c>
      <c r="F6893" s="6">
        <v>43083.6</v>
      </c>
      <c r="G6893" s="4">
        <f t="shared" si="108"/>
        <v>75.641901690599198</v>
      </c>
    </row>
    <row r="6894" spans="1:7" x14ac:dyDescent="0.25">
      <c r="A6894" s="1" t="s">
        <v>5800</v>
      </c>
      <c r="B6894" s="13" t="s">
        <v>6945</v>
      </c>
      <c r="C6894" s="14"/>
      <c r="D6894" s="1" t="s">
        <v>6963</v>
      </c>
      <c r="E6894" s="5">
        <v>62024.159999999996</v>
      </c>
      <c r="F6894" s="6">
        <v>27051.040000000001</v>
      </c>
      <c r="G6894" s="4">
        <f t="shared" si="108"/>
        <v>43.613714397744367</v>
      </c>
    </row>
    <row r="6895" spans="1:7" x14ac:dyDescent="0.25">
      <c r="A6895" s="1" t="s">
        <v>5800</v>
      </c>
      <c r="B6895" s="11" t="s">
        <v>6945</v>
      </c>
      <c r="C6895" s="12"/>
      <c r="D6895" s="1" t="s">
        <v>6964</v>
      </c>
      <c r="E6895" s="5">
        <v>0</v>
      </c>
      <c r="F6895" s="6">
        <v>504.06</v>
      </c>
      <c r="G6895" s="4">
        <v>0</v>
      </c>
    </row>
    <row r="6896" spans="1:7" x14ac:dyDescent="0.25">
      <c r="A6896" s="1" t="s">
        <v>5800</v>
      </c>
      <c r="B6896" s="13" t="s">
        <v>6945</v>
      </c>
      <c r="C6896" s="14"/>
      <c r="D6896" s="1" t="s">
        <v>6965</v>
      </c>
      <c r="E6896" s="5">
        <v>465657.04000000004</v>
      </c>
      <c r="F6896" s="6">
        <v>421455.27</v>
      </c>
      <c r="G6896" s="4">
        <f t="shared" si="108"/>
        <v>90.507655591333915</v>
      </c>
    </row>
    <row r="6897" spans="1:7" x14ac:dyDescent="0.25">
      <c r="A6897" s="1" t="s">
        <v>5800</v>
      </c>
      <c r="B6897" s="13" t="s">
        <v>6945</v>
      </c>
      <c r="C6897" s="14"/>
      <c r="D6897" s="1" t="s">
        <v>6966</v>
      </c>
      <c r="E6897" s="5">
        <v>32256.879999999997</v>
      </c>
      <c r="F6897" s="6">
        <v>25488.54</v>
      </c>
      <c r="G6897" s="4">
        <f t="shared" si="108"/>
        <v>79.017375518029027</v>
      </c>
    </row>
    <row r="6898" spans="1:7" x14ac:dyDescent="0.25">
      <c r="A6898" s="1" t="s">
        <v>5800</v>
      </c>
      <c r="B6898" s="13" t="s">
        <v>6945</v>
      </c>
      <c r="C6898" s="14"/>
      <c r="D6898" s="1" t="s">
        <v>6967</v>
      </c>
      <c r="E6898" s="5">
        <v>574733.28</v>
      </c>
      <c r="F6898" s="6">
        <v>465660.19</v>
      </c>
      <c r="G6898" s="4">
        <f t="shared" si="108"/>
        <v>81.021963788141861</v>
      </c>
    </row>
    <row r="6899" spans="1:7" x14ac:dyDescent="0.25">
      <c r="A6899" s="1" t="s">
        <v>5800</v>
      </c>
      <c r="B6899" s="13" t="s">
        <v>6945</v>
      </c>
      <c r="C6899" s="14"/>
      <c r="D6899" s="1" t="s">
        <v>6968</v>
      </c>
      <c r="E6899" s="5">
        <v>97392.960000000006</v>
      </c>
      <c r="F6899" s="6">
        <v>76062.16</v>
      </c>
      <c r="G6899" s="4">
        <f t="shared" si="108"/>
        <v>78.098211616116814</v>
      </c>
    </row>
    <row r="6900" spans="1:7" x14ac:dyDescent="0.25">
      <c r="A6900" s="1" t="s">
        <v>5800</v>
      </c>
      <c r="B6900" s="13" t="s">
        <v>6945</v>
      </c>
      <c r="C6900" s="14"/>
      <c r="D6900" s="1" t="s">
        <v>6969</v>
      </c>
      <c r="E6900" s="5">
        <v>30383.759999999998</v>
      </c>
      <c r="F6900" s="6">
        <v>18307.04</v>
      </c>
      <c r="G6900" s="4">
        <f t="shared" si="108"/>
        <v>60.252713949820567</v>
      </c>
    </row>
    <row r="6901" spans="1:7" x14ac:dyDescent="0.25">
      <c r="A6901" s="1" t="s">
        <v>5800</v>
      </c>
      <c r="B6901" s="11" t="s">
        <v>6945</v>
      </c>
      <c r="C6901" s="12"/>
      <c r="D6901" s="1" t="s">
        <v>6970</v>
      </c>
      <c r="E6901" s="5">
        <v>0</v>
      </c>
      <c r="F6901" s="6">
        <v>5982.14</v>
      </c>
      <c r="G6901" s="4">
        <v>0</v>
      </c>
    </row>
    <row r="6902" spans="1:7" x14ac:dyDescent="0.25">
      <c r="A6902" s="1" t="s">
        <v>5800</v>
      </c>
      <c r="B6902" s="13" t="s">
        <v>6945</v>
      </c>
      <c r="C6902" s="14"/>
      <c r="D6902" s="1" t="s">
        <v>6971</v>
      </c>
      <c r="E6902" s="5">
        <v>899875.47</v>
      </c>
      <c r="F6902" s="6">
        <v>805453.59</v>
      </c>
      <c r="G6902" s="4">
        <f t="shared" si="108"/>
        <v>89.507228150135049</v>
      </c>
    </row>
    <row r="6903" spans="1:7" x14ac:dyDescent="0.25">
      <c r="A6903" s="1" t="s">
        <v>5800</v>
      </c>
      <c r="B6903" s="13" t="s">
        <v>6945</v>
      </c>
      <c r="C6903" s="14"/>
      <c r="D6903" s="1" t="s">
        <v>6972</v>
      </c>
      <c r="E6903" s="5">
        <v>45167.6</v>
      </c>
      <c r="F6903" s="6">
        <v>42540.37</v>
      </c>
      <c r="G6903" s="4">
        <f t="shared" si="108"/>
        <v>94.183374808491052</v>
      </c>
    </row>
    <row r="6904" spans="1:7" x14ac:dyDescent="0.25">
      <c r="A6904" s="1" t="s">
        <v>5800</v>
      </c>
      <c r="B6904" s="13" t="s">
        <v>6945</v>
      </c>
      <c r="C6904" s="14"/>
      <c r="D6904" s="1" t="s">
        <v>6973</v>
      </c>
      <c r="E6904" s="5">
        <v>556152.96</v>
      </c>
      <c r="F6904" s="6">
        <v>375271.03</v>
      </c>
      <c r="G6904" s="4">
        <f t="shared" si="108"/>
        <v>67.476226324498938</v>
      </c>
    </row>
    <row r="6905" spans="1:7" x14ac:dyDescent="0.25">
      <c r="A6905" s="1" t="s">
        <v>5800</v>
      </c>
      <c r="B6905" s="13" t="s">
        <v>6945</v>
      </c>
      <c r="C6905" s="14"/>
      <c r="D6905" s="1" t="s">
        <v>6974</v>
      </c>
      <c r="E6905" s="5">
        <v>554342.80000000005</v>
      </c>
      <c r="F6905" s="6">
        <v>443425.42</v>
      </c>
      <c r="G6905" s="4">
        <f t="shared" si="108"/>
        <v>79.991193175053411</v>
      </c>
    </row>
    <row r="6906" spans="1:7" x14ac:dyDescent="0.25">
      <c r="A6906" s="1" t="s">
        <v>5800</v>
      </c>
      <c r="B6906" s="13" t="s">
        <v>6945</v>
      </c>
      <c r="C6906" s="14"/>
      <c r="D6906" s="1" t="s">
        <v>6975</v>
      </c>
      <c r="E6906" s="5">
        <v>33630.080000000002</v>
      </c>
      <c r="F6906" s="6">
        <v>15076.06</v>
      </c>
      <c r="G6906" s="4">
        <f t="shared" si="108"/>
        <v>44.829093478219498</v>
      </c>
    </row>
    <row r="6907" spans="1:7" x14ac:dyDescent="0.25">
      <c r="A6907" s="1" t="s">
        <v>5800</v>
      </c>
      <c r="B6907" s="11" t="s">
        <v>6945</v>
      </c>
      <c r="C6907" s="12"/>
      <c r="D6907" s="1" t="s">
        <v>6976</v>
      </c>
      <c r="E6907" s="5">
        <v>0</v>
      </c>
      <c r="F6907" s="6">
        <v>974.64</v>
      </c>
      <c r="G6907" s="4">
        <v>0</v>
      </c>
    </row>
    <row r="6908" spans="1:7" x14ac:dyDescent="0.25">
      <c r="A6908" s="1" t="s">
        <v>5800</v>
      </c>
      <c r="B6908" s="13" t="s">
        <v>6945</v>
      </c>
      <c r="C6908" s="14"/>
      <c r="D6908" s="1" t="s">
        <v>6977</v>
      </c>
      <c r="E6908" s="5">
        <v>71149.760000000009</v>
      </c>
      <c r="F6908" s="6">
        <v>42883.13</v>
      </c>
      <c r="G6908" s="4">
        <f t="shared" si="108"/>
        <v>60.271643924027288</v>
      </c>
    </row>
    <row r="6909" spans="1:7" x14ac:dyDescent="0.25">
      <c r="A6909" s="1" t="s">
        <v>5800</v>
      </c>
      <c r="B6909" s="13" t="s">
        <v>6945</v>
      </c>
      <c r="C6909" s="14"/>
      <c r="D6909" s="1" t="s">
        <v>6978</v>
      </c>
      <c r="E6909" s="5">
        <v>22978.559999999998</v>
      </c>
      <c r="F6909" s="6">
        <v>4888.8</v>
      </c>
      <c r="G6909" s="4">
        <f t="shared" si="108"/>
        <v>21.275484625668454</v>
      </c>
    </row>
    <row r="6910" spans="1:7" x14ac:dyDescent="0.25">
      <c r="A6910" s="1" t="s">
        <v>5800</v>
      </c>
      <c r="B6910" s="13" t="s">
        <v>6945</v>
      </c>
      <c r="C6910" s="14"/>
      <c r="D6910" s="1" t="s">
        <v>6979</v>
      </c>
      <c r="E6910" s="5">
        <v>854889.2</v>
      </c>
      <c r="F6910" s="6">
        <v>687953.16</v>
      </c>
      <c r="G6910" s="4">
        <f t="shared" si="108"/>
        <v>80.472786414894486</v>
      </c>
    </row>
    <row r="6911" spans="1:7" x14ac:dyDescent="0.25">
      <c r="A6911" s="1" t="s">
        <v>5800</v>
      </c>
      <c r="B6911" s="13" t="s">
        <v>6945</v>
      </c>
      <c r="C6911" s="14"/>
      <c r="D6911" s="1" t="s">
        <v>6980</v>
      </c>
      <c r="E6911" s="5">
        <v>1110801.25</v>
      </c>
      <c r="F6911" s="6">
        <v>889457.17</v>
      </c>
      <c r="G6911" s="4">
        <f t="shared" si="108"/>
        <v>80.073475790561105</v>
      </c>
    </row>
    <row r="6912" spans="1:7" x14ac:dyDescent="0.25">
      <c r="A6912" s="1" t="s">
        <v>5800</v>
      </c>
      <c r="B6912" s="13" t="s">
        <v>6945</v>
      </c>
      <c r="C6912" s="14"/>
      <c r="D6912" s="1" t="s">
        <v>6981</v>
      </c>
      <c r="E6912" s="5">
        <v>99379.28</v>
      </c>
      <c r="F6912" s="6">
        <v>71538.02</v>
      </c>
      <c r="G6912" s="4">
        <f t="shared" si="108"/>
        <v>71.984844325698489</v>
      </c>
    </row>
    <row r="6913" spans="1:7" x14ac:dyDescent="0.25">
      <c r="A6913" s="1" t="s">
        <v>5800</v>
      </c>
      <c r="B6913" s="13" t="s">
        <v>6945</v>
      </c>
      <c r="C6913" s="14"/>
      <c r="D6913" s="1" t="s">
        <v>6982</v>
      </c>
      <c r="E6913" s="5">
        <v>28678.32</v>
      </c>
      <c r="F6913" s="6">
        <v>22484.3</v>
      </c>
      <c r="G6913" s="4">
        <f t="shared" si="108"/>
        <v>78.401733434873449</v>
      </c>
    </row>
    <row r="6914" spans="1:7" x14ac:dyDescent="0.25">
      <c r="A6914" s="1" t="s">
        <v>5800</v>
      </c>
      <c r="B6914" s="13" t="s">
        <v>6945</v>
      </c>
      <c r="C6914" s="14"/>
      <c r="D6914" s="1" t="s">
        <v>6983</v>
      </c>
      <c r="E6914" s="5">
        <v>33645.040000000001</v>
      </c>
      <c r="F6914" s="6">
        <v>15388.6</v>
      </c>
      <c r="G6914" s="4">
        <f t="shared" si="108"/>
        <v>45.738093935985809</v>
      </c>
    </row>
    <row r="6915" spans="1:7" x14ac:dyDescent="0.25">
      <c r="A6915" s="1" t="s">
        <v>5800</v>
      </c>
      <c r="B6915" s="13" t="s">
        <v>6945</v>
      </c>
      <c r="C6915" s="14"/>
      <c r="D6915" s="1" t="s">
        <v>6984</v>
      </c>
      <c r="E6915" s="5">
        <v>252943.68</v>
      </c>
      <c r="F6915" s="6">
        <v>239242.96</v>
      </c>
      <c r="G6915" s="4">
        <f t="shared" si="108"/>
        <v>94.583489889923328</v>
      </c>
    </row>
    <row r="6916" spans="1:7" x14ac:dyDescent="0.25">
      <c r="A6916" s="1" t="s">
        <v>5800</v>
      </c>
      <c r="B6916" s="13" t="s">
        <v>6945</v>
      </c>
      <c r="C6916" s="14"/>
      <c r="D6916" s="1" t="s">
        <v>6985</v>
      </c>
      <c r="E6916" s="5">
        <v>32349.729999999996</v>
      </c>
      <c r="F6916" s="6">
        <v>19250.75</v>
      </c>
      <c r="G6916" s="4">
        <f t="shared" si="108"/>
        <v>59.508224643605999</v>
      </c>
    </row>
    <row r="6917" spans="1:7" x14ac:dyDescent="0.25">
      <c r="A6917" s="1" t="s">
        <v>5800</v>
      </c>
      <c r="B6917" s="13" t="s">
        <v>6945</v>
      </c>
      <c r="C6917" s="14"/>
      <c r="D6917" s="1" t="s">
        <v>6986</v>
      </c>
      <c r="E6917" s="5">
        <v>149181.59999999998</v>
      </c>
      <c r="F6917" s="6">
        <v>76638.67</v>
      </c>
      <c r="G6917" s="4">
        <f t="shared" si="108"/>
        <v>51.372736316006808</v>
      </c>
    </row>
    <row r="6918" spans="1:7" x14ac:dyDescent="0.25">
      <c r="A6918" s="1" t="s">
        <v>5800</v>
      </c>
      <c r="B6918" s="13" t="s">
        <v>6945</v>
      </c>
      <c r="C6918" s="14"/>
      <c r="D6918" s="1" t="s">
        <v>6987</v>
      </c>
      <c r="E6918" s="5">
        <v>93903.92</v>
      </c>
      <c r="F6918" s="6">
        <v>54466.02</v>
      </c>
      <c r="G6918" s="4">
        <f t="shared" si="108"/>
        <v>58.001859773266119</v>
      </c>
    </row>
    <row r="6919" spans="1:7" x14ac:dyDescent="0.25">
      <c r="A6919" s="1" t="s">
        <v>5800</v>
      </c>
      <c r="B6919" s="13" t="s">
        <v>6945</v>
      </c>
      <c r="C6919" s="14"/>
      <c r="D6919" s="1" t="s">
        <v>6988</v>
      </c>
      <c r="E6919" s="5">
        <v>83991.8</v>
      </c>
      <c r="F6919" s="6">
        <v>48558.02</v>
      </c>
      <c r="G6919" s="4">
        <f t="shared" si="108"/>
        <v>57.812810298148143</v>
      </c>
    </row>
    <row r="6920" spans="1:7" x14ac:dyDescent="0.25">
      <c r="A6920" s="1" t="s">
        <v>5800</v>
      </c>
      <c r="B6920" s="13" t="s">
        <v>6945</v>
      </c>
      <c r="C6920" s="14"/>
      <c r="D6920" s="1" t="s">
        <v>6989</v>
      </c>
      <c r="E6920" s="5">
        <v>31087.32</v>
      </c>
      <c r="F6920" s="6">
        <v>5693.88</v>
      </c>
      <c r="G6920" s="4">
        <f t="shared" si="108"/>
        <v>18.315763468835524</v>
      </c>
    </row>
    <row r="6921" spans="1:7" x14ac:dyDescent="0.25">
      <c r="A6921" s="1" t="s">
        <v>5800</v>
      </c>
      <c r="B6921" s="13" t="s">
        <v>6945</v>
      </c>
      <c r="C6921" s="14"/>
      <c r="D6921" s="1" t="s">
        <v>6990</v>
      </c>
      <c r="E6921" s="5">
        <v>21946.32</v>
      </c>
      <c r="F6921" s="6">
        <v>18851.28</v>
      </c>
      <c r="G6921" s="4">
        <f t="shared" si="108"/>
        <v>85.897225594085924</v>
      </c>
    </row>
    <row r="6922" spans="1:7" x14ac:dyDescent="0.25">
      <c r="A6922" s="1" t="s">
        <v>5800</v>
      </c>
      <c r="B6922" s="13" t="s">
        <v>6945</v>
      </c>
      <c r="C6922" s="14"/>
      <c r="D6922" s="1" t="s">
        <v>6991</v>
      </c>
      <c r="E6922" s="5">
        <v>94846.399999999994</v>
      </c>
      <c r="F6922" s="6">
        <v>48036.57</v>
      </c>
      <c r="G6922" s="4">
        <f t="shared" si="108"/>
        <v>50.646698240523627</v>
      </c>
    </row>
    <row r="6923" spans="1:7" x14ac:dyDescent="0.25">
      <c r="A6923" s="1" t="s">
        <v>5800</v>
      </c>
      <c r="B6923" s="13" t="s">
        <v>6945</v>
      </c>
      <c r="C6923" s="14"/>
      <c r="D6923" s="1" t="s">
        <v>6992</v>
      </c>
      <c r="E6923" s="5">
        <v>8033.52</v>
      </c>
      <c r="F6923" s="6">
        <v>177.94</v>
      </c>
      <c r="G6923" s="4">
        <f t="shared" si="108"/>
        <v>2.2149692787221542</v>
      </c>
    </row>
    <row r="6924" spans="1:7" x14ac:dyDescent="0.25">
      <c r="A6924" s="1" t="s">
        <v>5800</v>
      </c>
      <c r="B6924" s="13" t="s">
        <v>6945</v>
      </c>
      <c r="C6924" s="14"/>
      <c r="D6924" s="1" t="s">
        <v>6993</v>
      </c>
      <c r="E6924" s="5">
        <v>70985.2</v>
      </c>
      <c r="F6924" s="6">
        <v>56809.2</v>
      </c>
      <c r="G6924" s="4">
        <f t="shared" si="108"/>
        <v>80.029639981291879</v>
      </c>
    </row>
    <row r="6925" spans="1:7" x14ac:dyDescent="0.25">
      <c r="A6925" s="1" t="s">
        <v>5800</v>
      </c>
      <c r="B6925" s="13" t="s">
        <v>6945</v>
      </c>
      <c r="C6925" s="14"/>
      <c r="D6925" s="1" t="s">
        <v>6994</v>
      </c>
      <c r="E6925" s="5">
        <v>46675.199999999997</v>
      </c>
      <c r="F6925" s="6">
        <v>32024.47</v>
      </c>
      <c r="G6925" s="4">
        <f t="shared" si="108"/>
        <v>68.611318216097644</v>
      </c>
    </row>
    <row r="6926" spans="1:7" x14ac:dyDescent="0.25">
      <c r="A6926" s="1" t="s">
        <v>5800</v>
      </c>
      <c r="B6926" s="13" t="s">
        <v>6945</v>
      </c>
      <c r="C6926" s="14"/>
      <c r="D6926" s="1" t="s">
        <v>6995</v>
      </c>
      <c r="E6926" s="5">
        <v>99370.36</v>
      </c>
      <c r="F6926" s="6">
        <v>62923.79</v>
      </c>
      <c r="G6926" s="4">
        <f t="shared" si="108"/>
        <v>63.322493749645268</v>
      </c>
    </row>
    <row r="6927" spans="1:7" x14ac:dyDescent="0.25">
      <c r="A6927" s="1" t="s">
        <v>5800</v>
      </c>
      <c r="B6927" s="13" t="s">
        <v>6945</v>
      </c>
      <c r="C6927" s="14"/>
      <c r="D6927" s="1" t="s">
        <v>6996</v>
      </c>
      <c r="E6927" s="5">
        <v>83611.439999999988</v>
      </c>
      <c r="F6927" s="6">
        <v>30575.35</v>
      </c>
      <c r="G6927" s="4">
        <f t="shared" si="108"/>
        <v>36.568381073211995</v>
      </c>
    </row>
    <row r="6928" spans="1:7" x14ac:dyDescent="0.25">
      <c r="A6928" s="1" t="s">
        <v>5800</v>
      </c>
      <c r="B6928" s="13" t="s">
        <v>6945</v>
      </c>
      <c r="C6928" s="14"/>
      <c r="D6928" s="1" t="s">
        <v>6997</v>
      </c>
      <c r="E6928" s="5">
        <v>20689.68</v>
      </c>
      <c r="F6928" s="6">
        <v>15029.52</v>
      </c>
      <c r="G6928" s="4">
        <f t="shared" si="108"/>
        <v>72.64259282888861</v>
      </c>
    </row>
    <row r="6929" spans="1:7" x14ac:dyDescent="0.25">
      <c r="A6929" s="1" t="s">
        <v>5800</v>
      </c>
      <c r="B6929" s="13" t="s">
        <v>6945</v>
      </c>
      <c r="C6929" s="14"/>
      <c r="D6929" s="1" t="s">
        <v>6998</v>
      </c>
      <c r="E6929" s="5">
        <v>34991.440000000002</v>
      </c>
      <c r="F6929" s="6">
        <v>20130.04</v>
      </c>
      <c r="G6929" s="4">
        <f t="shared" si="108"/>
        <v>57.528469820047412</v>
      </c>
    </row>
    <row r="6930" spans="1:7" x14ac:dyDescent="0.25">
      <c r="A6930" s="1" t="s">
        <v>5800</v>
      </c>
      <c r="B6930" s="13" t="s">
        <v>6945</v>
      </c>
      <c r="C6930" s="14"/>
      <c r="D6930" s="1" t="s">
        <v>6999</v>
      </c>
      <c r="E6930" s="5">
        <v>140773.6</v>
      </c>
      <c r="F6930" s="6">
        <v>65345.86</v>
      </c>
      <c r="G6930" s="4">
        <f t="shared" ref="G6930:G6985" si="109">F6930/E6930*100</f>
        <v>46.419115515977424</v>
      </c>
    </row>
    <row r="6931" spans="1:7" x14ac:dyDescent="0.25">
      <c r="A6931" s="1" t="s">
        <v>5800</v>
      </c>
      <c r="B6931" s="13" t="s">
        <v>6945</v>
      </c>
      <c r="C6931" s="14"/>
      <c r="D6931" s="1" t="s">
        <v>7000</v>
      </c>
      <c r="E6931" s="5">
        <v>79302.960000000006</v>
      </c>
      <c r="F6931" s="6">
        <v>56962.91</v>
      </c>
      <c r="G6931" s="4">
        <f t="shared" si="109"/>
        <v>71.829487827440488</v>
      </c>
    </row>
    <row r="6932" spans="1:7" x14ac:dyDescent="0.25">
      <c r="A6932" s="1" t="s">
        <v>5800</v>
      </c>
      <c r="B6932" s="13" t="s">
        <v>6945</v>
      </c>
      <c r="C6932" s="14"/>
      <c r="D6932" s="1" t="s">
        <v>7001</v>
      </c>
      <c r="E6932" s="5">
        <v>74889.760000000009</v>
      </c>
      <c r="F6932" s="6">
        <v>54434.18</v>
      </c>
      <c r="G6932" s="4">
        <f t="shared" si="109"/>
        <v>72.685745020413989</v>
      </c>
    </row>
    <row r="6933" spans="1:7" x14ac:dyDescent="0.25">
      <c r="A6933" s="1" t="s">
        <v>5800</v>
      </c>
      <c r="B6933" s="13" t="s">
        <v>6945</v>
      </c>
      <c r="C6933" s="14"/>
      <c r="D6933" s="1" t="s">
        <v>7002</v>
      </c>
      <c r="E6933" s="5">
        <v>32762.400000000001</v>
      </c>
      <c r="F6933" s="6">
        <v>27089.13</v>
      </c>
      <c r="G6933" s="4">
        <f t="shared" si="109"/>
        <v>82.683594608453589</v>
      </c>
    </row>
    <row r="6934" spans="1:7" x14ac:dyDescent="0.25">
      <c r="A6934" s="1" t="s">
        <v>5800</v>
      </c>
      <c r="B6934" s="11" t="s">
        <v>6945</v>
      </c>
      <c r="C6934" s="12"/>
      <c r="D6934" s="1" t="s">
        <v>7003</v>
      </c>
      <c r="E6934" s="5">
        <v>0</v>
      </c>
      <c r="F6934" s="6">
        <v>2453.34</v>
      </c>
      <c r="G6934" s="4">
        <v>0</v>
      </c>
    </row>
    <row r="6935" spans="1:7" x14ac:dyDescent="0.25">
      <c r="A6935" s="1" t="s">
        <v>5800</v>
      </c>
      <c r="B6935" s="13" t="s">
        <v>6945</v>
      </c>
      <c r="C6935" s="14"/>
      <c r="D6935" s="1" t="s">
        <v>7004</v>
      </c>
      <c r="E6935" s="5">
        <v>51083.549999999996</v>
      </c>
      <c r="F6935" s="6">
        <v>49633.47</v>
      </c>
      <c r="G6935" s="4">
        <f t="shared" si="109"/>
        <v>97.161356248733696</v>
      </c>
    </row>
    <row r="6936" spans="1:7" x14ac:dyDescent="0.25">
      <c r="A6936" s="1" t="s">
        <v>5800</v>
      </c>
      <c r="B6936" s="13" t="s">
        <v>6945</v>
      </c>
      <c r="C6936" s="14"/>
      <c r="D6936" s="1" t="s">
        <v>7005</v>
      </c>
      <c r="E6936" s="5">
        <v>56791.32</v>
      </c>
      <c r="F6936" s="6">
        <v>27615.69</v>
      </c>
      <c r="G6936" s="4">
        <f t="shared" si="109"/>
        <v>48.626603502084471</v>
      </c>
    </row>
    <row r="6937" spans="1:7" ht="25.5" x14ac:dyDescent="0.25">
      <c r="A6937" s="1" t="s">
        <v>5800</v>
      </c>
      <c r="B6937" s="13" t="s">
        <v>6945</v>
      </c>
      <c r="C6937" s="14"/>
      <c r="D6937" s="1" t="s">
        <v>7006</v>
      </c>
      <c r="E6937" s="5">
        <v>141162.80000000002</v>
      </c>
      <c r="F6937" s="6">
        <v>82453.7</v>
      </c>
      <c r="G6937" s="4">
        <f t="shared" si="109"/>
        <v>58.410360236549565</v>
      </c>
    </row>
    <row r="6938" spans="1:7" ht="25.5" x14ac:dyDescent="0.25">
      <c r="A6938" s="1" t="s">
        <v>5800</v>
      </c>
      <c r="B6938" s="11" t="s">
        <v>6945</v>
      </c>
      <c r="C6938" s="12"/>
      <c r="D6938" s="1" t="s">
        <v>7007</v>
      </c>
      <c r="E6938" s="5">
        <v>0</v>
      </c>
      <c r="F6938" s="6">
        <v>16754.38</v>
      </c>
      <c r="G6938" s="4">
        <v>0</v>
      </c>
    </row>
    <row r="6939" spans="1:7" ht="25.5" x14ac:dyDescent="0.25">
      <c r="A6939" s="1" t="s">
        <v>5800</v>
      </c>
      <c r="B6939" s="13" t="s">
        <v>6945</v>
      </c>
      <c r="C6939" s="14"/>
      <c r="D6939" s="1" t="s">
        <v>7008</v>
      </c>
      <c r="E6939" s="5">
        <v>946489.28</v>
      </c>
      <c r="F6939" s="6">
        <v>787150.86</v>
      </c>
      <c r="G6939" s="4">
        <f t="shared" si="109"/>
        <v>83.165322273908899</v>
      </c>
    </row>
    <row r="6940" spans="1:7" x14ac:dyDescent="0.25">
      <c r="A6940" s="1" t="s">
        <v>5800</v>
      </c>
      <c r="B6940" s="13" t="s">
        <v>6945</v>
      </c>
      <c r="C6940" s="14"/>
      <c r="D6940" s="1" t="s">
        <v>7009</v>
      </c>
      <c r="E6940" s="5">
        <v>51462.400000000001</v>
      </c>
      <c r="F6940" s="6">
        <v>40313.08</v>
      </c>
      <c r="G6940" s="4">
        <f t="shared" si="109"/>
        <v>78.335017410769808</v>
      </c>
    </row>
    <row r="6941" spans="1:7" ht="25.5" x14ac:dyDescent="0.25">
      <c r="A6941" s="1" t="s">
        <v>5800</v>
      </c>
      <c r="B6941" s="13" t="s">
        <v>6945</v>
      </c>
      <c r="C6941" s="14"/>
      <c r="D6941" s="1" t="s">
        <v>7010</v>
      </c>
      <c r="E6941" s="5">
        <v>57820.4</v>
      </c>
      <c r="F6941" s="6">
        <v>0</v>
      </c>
      <c r="G6941" s="4">
        <f t="shared" si="109"/>
        <v>0</v>
      </c>
    </row>
    <row r="6942" spans="1:7" ht="25.5" x14ac:dyDescent="0.25">
      <c r="A6942" s="1" t="s">
        <v>5800</v>
      </c>
      <c r="B6942" s="13" t="s">
        <v>6945</v>
      </c>
      <c r="C6942" s="14"/>
      <c r="D6942" s="1" t="s">
        <v>7011</v>
      </c>
      <c r="E6942" s="5">
        <v>306844.56</v>
      </c>
      <c r="F6942" s="6">
        <v>23118.560000000001</v>
      </c>
      <c r="G6942" s="4">
        <f t="shared" si="109"/>
        <v>7.5342903260204457</v>
      </c>
    </row>
    <row r="6943" spans="1:7" ht="25.5" x14ac:dyDescent="0.25">
      <c r="A6943" s="1" t="s">
        <v>5800</v>
      </c>
      <c r="B6943" s="13" t="s">
        <v>6945</v>
      </c>
      <c r="C6943" s="14"/>
      <c r="D6943" s="1" t="s">
        <v>7012</v>
      </c>
      <c r="E6943" s="5">
        <v>723977.6</v>
      </c>
      <c r="F6943" s="6">
        <v>611110.91</v>
      </c>
      <c r="G6943" s="4">
        <f t="shared" si="109"/>
        <v>84.410195840313293</v>
      </c>
    </row>
    <row r="6944" spans="1:7" ht="25.5" x14ac:dyDescent="0.25">
      <c r="A6944" s="1" t="s">
        <v>5800</v>
      </c>
      <c r="B6944" s="13" t="s">
        <v>6945</v>
      </c>
      <c r="C6944" s="14"/>
      <c r="D6944" s="1" t="s">
        <v>7013</v>
      </c>
      <c r="E6944" s="5">
        <v>1099730.3400000001</v>
      </c>
      <c r="F6944" s="6">
        <v>993981.62</v>
      </c>
      <c r="G6944" s="4">
        <f t="shared" si="109"/>
        <v>90.384122711391228</v>
      </c>
    </row>
    <row r="6945" spans="1:7" ht="25.5" x14ac:dyDescent="0.25">
      <c r="A6945" s="1" t="s">
        <v>5800</v>
      </c>
      <c r="B6945" s="13" t="s">
        <v>6945</v>
      </c>
      <c r="C6945" s="14"/>
      <c r="D6945" s="1" t="s">
        <v>7014</v>
      </c>
      <c r="E6945" s="5">
        <v>88264</v>
      </c>
      <c r="F6945" s="6">
        <v>63767.7</v>
      </c>
      <c r="G6945" s="4">
        <f t="shared" si="109"/>
        <v>72.246555787183894</v>
      </c>
    </row>
    <row r="6946" spans="1:7" ht="25.5" x14ac:dyDescent="0.25">
      <c r="A6946" s="1" t="s">
        <v>5800</v>
      </c>
      <c r="B6946" s="13" t="s">
        <v>6945</v>
      </c>
      <c r="C6946" s="14"/>
      <c r="D6946" s="1" t="s">
        <v>7015</v>
      </c>
      <c r="E6946" s="5">
        <v>83731.12</v>
      </c>
      <c r="F6946" s="6">
        <v>23841.46</v>
      </c>
      <c r="G6946" s="4">
        <f t="shared" si="109"/>
        <v>28.473833862487446</v>
      </c>
    </row>
    <row r="6947" spans="1:7" ht="25.5" x14ac:dyDescent="0.25">
      <c r="A6947" s="1" t="s">
        <v>5800</v>
      </c>
      <c r="B6947" s="13" t="s">
        <v>6945</v>
      </c>
      <c r="C6947" s="14"/>
      <c r="D6947" s="1" t="s">
        <v>7016</v>
      </c>
      <c r="E6947" s="5">
        <v>65776.239999999991</v>
      </c>
      <c r="F6947" s="6">
        <v>18594.72</v>
      </c>
      <c r="G6947" s="4">
        <f t="shared" si="109"/>
        <v>28.26966089882913</v>
      </c>
    </row>
    <row r="6948" spans="1:7" x14ac:dyDescent="0.25">
      <c r="A6948" s="1" t="s">
        <v>5800</v>
      </c>
      <c r="B6948" s="13" t="s">
        <v>6945</v>
      </c>
      <c r="C6948" s="14"/>
      <c r="D6948" s="1" t="s">
        <v>7017</v>
      </c>
      <c r="E6948" s="5">
        <v>131994.21</v>
      </c>
      <c r="F6948" s="6">
        <v>81957.149999999994</v>
      </c>
      <c r="G6948" s="4">
        <f t="shared" si="109"/>
        <v>62.091473557817423</v>
      </c>
    </row>
    <row r="6949" spans="1:7" x14ac:dyDescent="0.25">
      <c r="A6949" s="1" t="s">
        <v>5800</v>
      </c>
      <c r="B6949" s="13" t="s">
        <v>6945</v>
      </c>
      <c r="C6949" s="14"/>
      <c r="D6949" s="1" t="s">
        <v>7018</v>
      </c>
      <c r="E6949" s="5">
        <v>49769.240000000005</v>
      </c>
      <c r="F6949" s="6">
        <v>25159.48</v>
      </c>
      <c r="G6949" s="4">
        <f t="shared" si="109"/>
        <v>50.552268831109323</v>
      </c>
    </row>
    <row r="6950" spans="1:7" x14ac:dyDescent="0.25">
      <c r="A6950" s="1" t="s">
        <v>5800</v>
      </c>
      <c r="B6950" s="13" t="s">
        <v>6945</v>
      </c>
      <c r="C6950" s="14"/>
      <c r="D6950" s="1" t="s">
        <v>7019</v>
      </c>
      <c r="E6950" s="5">
        <v>72390.28</v>
      </c>
      <c r="F6950" s="6">
        <v>62660.08</v>
      </c>
      <c r="G6950" s="4">
        <f t="shared" si="109"/>
        <v>86.558692686366186</v>
      </c>
    </row>
    <row r="6951" spans="1:7" x14ac:dyDescent="0.25">
      <c r="A6951" s="1" t="s">
        <v>5800</v>
      </c>
      <c r="B6951" s="13" t="s">
        <v>6945</v>
      </c>
      <c r="C6951" s="14"/>
      <c r="D6951" s="1" t="s">
        <v>7020</v>
      </c>
      <c r="E6951" s="5">
        <v>93746.08</v>
      </c>
      <c r="F6951" s="6">
        <v>54815.839999999997</v>
      </c>
      <c r="G6951" s="4">
        <f t="shared" si="109"/>
        <v>58.472674270753501</v>
      </c>
    </row>
    <row r="6952" spans="1:7" x14ac:dyDescent="0.25">
      <c r="A6952" s="1" t="s">
        <v>5800</v>
      </c>
      <c r="B6952" s="11" t="s">
        <v>6945</v>
      </c>
      <c r="C6952" s="12"/>
      <c r="D6952" s="1" t="s">
        <v>7021</v>
      </c>
      <c r="E6952" s="5">
        <v>0</v>
      </c>
      <c r="F6952" s="6">
        <v>503.44</v>
      </c>
      <c r="G6952" s="4">
        <v>0</v>
      </c>
    </row>
    <row r="6953" spans="1:7" x14ac:dyDescent="0.25">
      <c r="A6953" s="1" t="s">
        <v>5800</v>
      </c>
      <c r="B6953" s="13" t="s">
        <v>6945</v>
      </c>
      <c r="C6953" s="14"/>
      <c r="D6953" s="1" t="s">
        <v>7022</v>
      </c>
      <c r="E6953" s="5">
        <v>428529.2</v>
      </c>
      <c r="F6953" s="6">
        <v>324258.68</v>
      </c>
      <c r="G6953" s="4">
        <f t="shared" si="109"/>
        <v>75.66781446865231</v>
      </c>
    </row>
    <row r="6954" spans="1:7" x14ac:dyDescent="0.25">
      <c r="A6954" s="1" t="s">
        <v>5800</v>
      </c>
      <c r="B6954" s="13" t="s">
        <v>6945</v>
      </c>
      <c r="C6954" s="14"/>
      <c r="D6954" s="1" t="s">
        <v>7023</v>
      </c>
      <c r="E6954" s="5">
        <v>223784</v>
      </c>
      <c r="F6954" s="6">
        <v>96087.11</v>
      </c>
      <c r="G6954" s="4">
        <f t="shared" si="109"/>
        <v>42.937435205376609</v>
      </c>
    </row>
    <row r="6955" spans="1:7" ht="25.5" x14ac:dyDescent="0.25">
      <c r="A6955" s="1" t="s">
        <v>5800</v>
      </c>
      <c r="B6955" s="11" t="s">
        <v>6945</v>
      </c>
      <c r="C6955" s="12"/>
      <c r="D6955" s="1" t="s">
        <v>7024</v>
      </c>
      <c r="E6955" s="5">
        <v>0</v>
      </c>
      <c r="F6955" s="6">
        <v>5010.6000000000004</v>
      </c>
      <c r="G6955" s="4">
        <v>0</v>
      </c>
    </row>
    <row r="6956" spans="1:7" x14ac:dyDescent="0.25">
      <c r="A6956" s="1" t="s">
        <v>5800</v>
      </c>
      <c r="B6956" s="13" t="s">
        <v>6945</v>
      </c>
      <c r="C6956" s="14"/>
      <c r="D6956" s="1" t="s">
        <v>7025</v>
      </c>
      <c r="E6956" s="5">
        <v>238342.72</v>
      </c>
      <c r="F6956" s="6">
        <v>154800.85</v>
      </c>
      <c r="G6956" s="4">
        <f t="shared" si="109"/>
        <v>64.948847609022835</v>
      </c>
    </row>
    <row r="6957" spans="1:7" x14ac:dyDescent="0.25">
      <c r="A6957" s="1" t="s">
        <v>5800</v>
      </c>
      <c r="B6957" s="13" t="s">
        <v>6945</v>
      </c>
      <c r="C6957" s="14"/>
      <c r="D6957" s="1" t="s">
        <v>7026</v>
      </c>
      <c r="E6957" s="5">
        <v>545766.82999999996</v>
      </c>
      <c r="F6957" s="6">
        <v>443833.01</v>
      </c>
      <c r="G6957" s="4">
        <f t="shared" si="109"/>
        <v>81.32282608673745</v>
      </c>
    </row>
    <row r="6958" spans="1:7" x14ac:dyDescent="0.25">
      <c r="A6958" s="1" t="s">
        <v>5800</v>
      </c>
      <c r="B6958" s="13" t="s">
        <v>6945</v>
      </c>
      <c r="C6958" s="14"/>
      <c r="D6958" s="1" t="s">
        <v>7027</v>
      </c>
      <c r="E6958" s="5">
        <v>70895.439999999988</v>
      </c>
      <c r="F6958" s="6">
        <v>22575.89</v>
      </c>
      <c r="G6958" s="4">
        <f t="shared" si="109"/>
        <v>31.843923953360054</v>
      </c>
    </row>
    <row r="6959" spans="1:7" x14ac:dyDescent="0.25">
      <c r="A6959" s="1" t="s">
        <v>5800</v>
      </c>
      <c r="B6959" s="13" t="s">
        <v>6945</v>
      </c>
      <c r="C6959" s="14"/>
      <c r="D6959" s="1" t="s">
        <v>7028</v>
      </c>
      <c r="E6959" s="5">
        <v>2663327.36</v>
      </c>
      <c r="F6959" s="6">
        <v>1020154.14</v>
      </c>
      <c r="G6959" s="4">
        <f t="shared" si="109"/>
        <v>38.303745732556138</v>
      </c>
    </row>
    <row r="6960" spans="1:7" ht="25.5" x14ac:dyDescent="0.25">
      <c r="A6960" s="1" t="s">
        <v>5800</v>
      </c>
      <c r="B6960" s="13" t="s">
        <v>6945</v>
      </c>
      <c r="C6960" s="14"/>
      <c r="D6960" s="1" t="s">
        <v>7029</v>
      </c>
      <c r="E6960" s="5">
        <v>35245.760000000002</v>
      </c>
      <c r="F6960" s="6">
        <v>14092.32</v>
      </c>
      <c r="G6960" s="4">
        <f t="shared" si="109"/>
        <v>39.983022071307296</v>
      </c>
    </row>
    <row r="6961" spans="1:7" ht="25.5" x14ac:dyDescent="0.25">
      <c r="A6961" s="1" t="s">
        <v>5800</v>
      </c>
      <c r="B6961" s="13" t="s">
        <v>6945</v>
      </c>
      <c r="C6961" s="14"/>
      <c r="D6961" s="1" t="s">
        <v>7030</v>
      </c>
      <c r="E6961" s="5">
        <v>69412.960000000006</v>
      </c>
      <c r="F6961" s="6">
        <v>42803.76</v>
      </c>
      <c r="G6961" s="4">
        <f t="shared" si="109"/>
        <v>61.665371999695729</v>
      </c>
    </row>
    <row r="6962" spans="1:7" ht="25.5" x14ac:dyDescent="0.25">
      <c r="A6962" s="1" t="s">
        <v>5800</v>
      </c>
      <c r="B6962" s="13" t="s">
        <v>6945</v>
      </c>
      <c r="C6962" s="14"/>
      <c r="D6962" s="1" t="s">
        <v>7031</v>
      </c>
      <c r="E6962" s="5">
        <v>11833.36</v>
      </c>
      <c r="F6962" s="6">
        <v>3050.4</v>
      </c>
      <c r="G6962" s="4">
        <f t="shared" si="109"/>
        <v>25.777970077813912</v>
      </c>
    </row>
    <row r="6963" spans="1:7" ht="25.5" x14ac:dyDescent="0.25">
      <c r="A6963" s="1" t="s">
        <v>5800</v>
      </c>
      <c r="B6963" s="11" t="s">
        <v>6945</v>
      </c>
      <c r="C6963" s="12"/>
      <c r="D6963" s="1" t="s">
        <v>7032</v>
      </c>
      <c r="E6963" s="5">
        <v>0</v>
      </c>
      <c r="F6963" s="6">
        <v>9952.8799999999992</v>
      </c>
      <c r="G6963" s="4">
        <v>0</v>
      </c>
    </row>
    <row r="6964" spans="1:7" ht="25.5" x14ac:dyDescent="0.25">
      <c r="A6964" s="1" t="s">
        <v>5800</v>
      </c>
      <c r="B6964" s="13" t="s">
        <v>6945</v>
      </c>
      <c r="C6964" s="14"/>
      <c r="D6964" s="1" t="s">
        <v>7033</v>
      </c>
      <c r="E6964" s="5">
        <v>43503.68</v>
      </c>
      <c r="F6964" s="6">
        <v>19915.099999999999</v>
      </c>
      <c r="G6964" s="4">
        <f t="shared" si="109"/>
        <v>45.777966369741591</v>
      </c>
    </row>
    <row r="6965" spans="1:7" ht="25.5" x14ac:dyDescent="0.25">
      <c r="A6965" s="1" t="s">
        <v>5800</v>
      </c>
      <c r="B6965" s="13" t="s">
        <v>6945</v>
      </c>
      <c r="C6965" s="14"/>
      <c r="D6965" s="1" t="s">
        <v>7034</v>
      </c>
      <c r="E6965" s="5">
        <v>23367.52</v>
      </c>
      <c r="F6965" s="6">
        <v>3203.13</v>
      </c>
      <c r="G6965" s="4">
        <f t="shared" si="109"/>
        <v>13.707616383766869</v>
      </c>
    </row>
    <row r="6966" spans="1:7" ht="25.5" x14ac:dyDescent="0.25">
      <c r="A6966" s="1" t="s">
        <v>5800</v>
      </c>
      <c r="B6966" s="13" t="s">
        <v>6945</v>
      </c>
      <c r="C6966" s="14"/>
      <c r="D6966" s="1" t="s">
        <v>7035</v>
      </c>
      <c r="E6966" s="5">
        <v>22993.52</v>
      </c>
      <c r="F6966" s="6">
        <v>8781.76</v>
      </c>
      <c r="G6966" s="4">
        <f t="shared" si="109"/>
        <v>38.192325489964126</v>
      </c>
    </row>
    <row r="6967" spans="1:7" ht="25.5" x14ac:dyDescent="0.25">
      <c r="A6967" s="1" t="s">
        <v>5800</v>
      </c>
      <c r="B6967" s="13" t="s">
        <v>6945</v>
      </c>
      <c r="C6967" s="14"/>
      <c r="D6967" s="1" t="s">
        <v>7036</v>
      </c>
      <c r="E6967" s="5">
        <v>40526.880000000005</v>
      </c>
      <c r="F6967" s="6">
        <v>22264.16</v>
      </c>
      <c r="G6967" s="4">
        <f t="shared" si="109"/>
        <v>54.936772828305557</v>
      </c>
    </row>
    <row r="6968" spans="1:7" ht="25.5" x14ac:dyDescent="0.25">
      <c r="A6968" s="1" t="s">
        <v>5800</v>
      </c>
      <c r="B6968" s="13" t="s">
        <v>6945</v>
      </c>
      <c r="C6968" s="14"/>
      <c r="D6968" s="1" t="s">
        <v>7037</v>
      </c>
      <c r="E6968" s="5">
        <v>198050.16</v>
      </c>
      <c r="F6968" s="6">
        <v>141788.07999999999</v>
      </c>
      <c r="G6968" s="4">
        <f t="shared" si="109"/>
        <v>71.592004772932256</v>
      </c>
    </row>
    <row r="6969" spans="1:7" ht="25.5" x14ac:dyDescent="0.25">
      <c r="A6969" s="1" t="s">
        <v>5800</v>
      </c>
      <c r="B6969" s="13" t="s">
        <v>6945</v>
      </c>
      <c r="C6969" s="14"/>
      <c r="D6969" s="1" t="s">
        <v>7038</v>
      </c>
      <c r="E6969" s="5">
        <v>58149.52</v>
      </c>
      <c r="F6969" s="6">
        <v>48905.22</v>
      </c>
      <c r="G6969" s="4">
        <f t="shared" si="109"/>
        <v>84.102534294350164</v>
      </c>
    </row>
    <row r="6970" spans="1:7" ht="25.5" x14ac:dyDescent="0.25">
      <c r="A6970" s="1" t="s">
        <v>5800</v>
      </c>
      <c r="B6970" s="13" t="s">
        <v>6945</v>
      </c>
      <c r="C6970" s="14"/>
      <c r="D6970" s="1" t="s">
        <v>7039</v>
      </c>
      <c r="E6970" s="5">
        <v>35904</v>
      </c>
      <c r="F6970" s="6">
        <v>16541.2</v>
      </c>
      <c r="G6970" s="4">
        <f t="shared" si="109"/>
        <v>46.070632798573982</v>
      </c>
    </row>
    <row r="6971" spans="1:7" ht="25.5" x14ac:dyDescent="0.25">
      <c r="A6971" s="1" t="s">
        <v>5800</v>
      </c>
      <c r="B6971" s="13" t="s">
        <v>6945</v>
      </c>
      <c r="C6971" s="14"/>
      <c r="D6971" s="1" t="s">
        <v>7040</v>
      </c>
      <c r="E6971" s="5">
        <v>45915.6</v>
      </c>
      <c r="F6971" s="6">
        <v>26042.720000000001</v>
      </c>
      <c r="G6971" s="4">
        <f t="shared" si="109"/>
        <v>56.718675134376994</v>
      </c>
    </row>
    <row r="6972" spans="1:7" ht="25.5" x14ac:dyDescent="0.25">
      <c r="A6972" s="1" t="s">
        <v>5800</v>
      </c>
      <c r="B6972" s="13" t="s">
        <v>6945</v>
      </c>
      <c r="C6972" s="14"/>
      <c r="D6972" s="1" t="s">
        <v>7041</v>
      </c>
      <c r="E6972" s="5">
        <v>21512.48</v>
      </c>
      <c r="F6972" s="6">
        <v>9052.06</v>
      </c>
      <c r="G6972" s="4">
        <f t="shared" si="109"/>
        <v>42.078179735669714</v>
      </c>
    </row>
    <row r="6973" spans="1:7" ht="25.5" x14ac:dyDescent="0.25">
      <c r="A6973" s="1" t="s">
        <v>5800</v>
      </c>
      <c r="B6973" s="13" t="s">
        <v>6945</v>
      </c>
      <c r="C6973" s="14"/>
      <c r="D6973" s="1" t="s">
        <v>7042</v>
      </c>
      <c r="E6973" s="5">
        <v>41779.949999999997</v>
      </c>
      <c r="F6973" s="6">
        <v>24947.98</v>
      </c>
      <c r="G6973" s="4">
        <f t="shared" si="109"/>
        <v>59.712804826238433</v>
      </c>
    </row>
    <row r="6974" spans="1:7" ht="25.5" x14ac:dyDescent="0.25">
      <c r="A6974" s="1" t="s">
        <v>5800</v>
      </c>
      <c r="B6974" s="13" t="s">
        <v>6945</v>
      </c>
      <c r="C6974" s="14"/>
      <c r="D6974" s="1" t="s">
        <v>7043</v>
      </c>
      <c r="E6974" s="5">
        <v>480051.99000000005</v>
      </c>
      <c r="F6974" s="6">
        <v>334722.90000000002</v>
      </c>
      <c r="G6974" s="4">
        <f t="shared" si="109"/>
        <v>69.726385260896421</v>
      </c>
    </row>
    <row r="6975" spans="1:7" ht="25.5" x14ac:dyDescent="0.25">
      <c r="A6975" s="1" t="s">
        <v>5800</v>
      </c>
      <c r="B6975" s="13" t="s">
        <v>6945</v>
      </c>
      <c r="C6975" s="14"/>
      <c r="D6975" s="1" t="s">
        <v>7044</v>
      </c>
      <c r="E6975" s="5">
        <v>132718.16</v>
      </c>
      <c r="F6975" s="6">
        <v>96055.82</v>
      </c>
      <c r="G6975" s="4">
        <f t="shared" si="109"/>
        <v>72.375792431118697</v>
      </c>
    </row>
    <row r="6976" spans="1:7" ht="25.5" x14ac:dyDescent="0.25">
      <c r="A6976" s="1" t="s">
        <v>5800</v>
      </c>
      <c r="B6976" s="13" t="s">
        <v>6945</v>
      </c>
      <c r="C6976" s="14"/>
      <c r="D6976" s="1" t="s">
        <v>7045</v>
      </c>
      <c r="E6976" s="5">
        <v>75800.87999999999</v>
      </c>
      <c r="F6976" s="6">
        <v>66612.05</v>
      </c>
      <c r="G6976" s="4">
        <f t="shared" si="109"/>
        <v>87.877673715661359</v>
      </c>
    </row>
    <row r="6977" spans="1:7" ht="25.5" x14ac:dyDescent="0.25">
      <c r="A6977" s="1" t="s">
        <v>5800</v>
      </c>
      <c r="B6977" s="13" t="s">
        <v>6945</v>
      </c>
      <c r="C6977" s="14"/>
      <c r="D6977" s="1" t="s">
        <v>7046</v>
      </c>
      <c r="E6977" s="5">
        <v>105234.68000000001</v>
      </c>
      <c r="F6977" s="6">
        <v>45791.1</v>
      </c>
      <c r="G6977" s="4">
        <f t="shared" si="109"/>
        <v>43.513317092806282</v>
      </c>
    </row>
    <row r="6978" spans="1:7" ht="25.5" x14ac:dyDescent="0.25">
      <c r="A6978" s="1" t="s">
        <v>5800</v>
      </c>
      <c r="B6978" s="13" t="s">
        <v>6945</v>
      </c>
      <c r="C6978" s="14"/>
      <c r="D6978" s="1" t="s">
        <v>7047</v>
      </c>
      <c r="E6978" s="5">
        <v>811235.91999999993</v>
      </c>
      <c r="F6978" s="6">
        <v>218456.83</v>
      </c>
      <c r="G6978" s="4">
        <f t="shared" si="109"/>
        <v>26.928890180306613</v>
      </c>
    </row>
    <row r="6979" spans="1:7" ht="25.5" x14ac:dyDescent="0.25">
      <c r="A6979" s="1" t="s">
        <v>5800</v>
      </c>
      <c r="B6979" s="13" t="s">
        <v>6945</v>
      </c>
      <c r="C6979" s="14"/>
      <c r="D6979" s="1" t="s">
        <v>7048</v>
      </c>
      <c r="E6979" s="5">
        <v>395332.95999999996</v>
      </c>
      <c r="F6979" s="6">
        <v>379790.55</v>
      </c>
      <c r="G6979" s="4">
        <f t="shared" si="109"/>
        <v>96.068526641441693</v>
      </c>
    </row>
    <row r="6980" spans="1:7" ht="25.5" x14ac:dyDescent="0.25">
      <c r="A6980" s="1" t="s">
        <v>5800</v>
      </c>
      <c r="B6980" s="13" t="s">
        <v>6945</v>
      </c>
      <c r="C6980" s="14"/>
      <c r="D6980" s="1" t="s">
        <v>7049</v>
      </c>
      <c r="E6980" s="5">
        <v>5654.88</v>
      </c>
      <c r="F6980" s="6">
        <v>5654.88</v>
      </c>
      <c r="G6980" s="4">
        <f t="shared" si="109"/>
        <v>100</v>
      </c>
    </row>
    <row r="6981" spans="1:7" ht="25.5" x14ac:dyDescent="0.25">
      <c r="A6981" s="1" t="s">
        <v>5800</v>
      </c>
      <c r="B6981" s="13" t="s">
        <v>6945</v>
      </c>
      <c r="C6981" s="14"/>
      <c r="D6981" s="1" t="s">
        <v>7050</v>
      </c>
      <c r="E6981" s="5">
        <v>8048.48</v>
      </c>
      <c r="F6981" s="6">
        <v>6671.2</v>
      </c>
      <c r="G6981" s="4">
        <f t="shared" si="109"/>
        <v>82.887700534759361</v>
      </c>
    </row>
    <row r="6982" spans="1:7" ht="25.5" x14ac:dyDescent="0.25">
      <c r="A6982" s="1" t="s">
        <v>5800</v>
      </c>
      <c r="B6982" s="13" t="s">
        <v>6945</v>
      </c>
      <c r="C6982" s="14"/>
      <c r="D6982" s="1" t="s">
        <v>7051</v>
      </c>
      <c r="E6982" s="5">
        <v>617324.4</v>
      </c>
      <c r="F6982" s="6">
        <v>478831.34</v>
      </c>
      <c r="G6982" s="4">
        <f t="shared" si="109"/>
        <v>77.565594361732664</v>
      </c>
    </row>
    <row r="6983" spans="1:7" ht="25.5" x14ac:dyDescent="0.25">
      <c r="A6983" s="1" t="s">
        <v>5800</v>
      </c>
      <c r="B6983" s="13" t="s">
        <v>6945</v>
      </c>
      <c r="C6983" s="14"/>
      <c r="D6983" s="1" t="s">
        <v>7052</v>
      </c>
      <c r="E6983" s="5">
        <v>296282.8</v>
      </c>
      <c r="F6983" s="6">
        <v>0</v>
      </c>
      <c r="G6983" s="4">
        <f t="shared" si="109"/>
        <v>0</v>
      </c>
    </row>
    <row r="6984" spans="1:7" ht="25.5" x14ac:dyDescent="0.25">
      <c r="A6984" s="1" t="s">
        <v>5800</v>
      </c>
      <c r="B6984" s="13" t="s">
        <v>6945</v>
      </c>
      <c r="C6984" s="14"/>
      <c r="D6984" s="1" t="s">
        <v>7053</v>
      </c>
      <c r="E6984" s="5">
        <v>7831.56</v>
      </c>
      <c r="F6984" s="6">
        <v>6491.4</v>
      </c>
      <c r="G6984" s="4">
        <f t="shared" si="109"/>
        <v>82.887700534759347</v>
      </c>
    </row>
    <row r="6985" spans="1:7" ht="25.5" x14ac:dyDescent="0.25">
      <c r="A6985" s="1" t="s">
        <v>5800</v>
      </c>
      <c r="B6985" s="13" t="s">
        <v>6945</v>
      </c>
      <c r="C6985" s="14"/>
      <c r="D6985" s="1" t="s">
        <v>7054</v>
      </c>
      <c r="E6985" s="5">
        <v>2360655.38</v>
      </c>
      <c r="F6985" s="6">
        <v>1679736.52</v>
      </c>
      <c r="G6985" s="4">
        <f t="shared" si="109"/>
        <v>71.155516143148361</v>
      </c>
    </row>
    <row r="6986" spans="1:7" ht="25.5" x14ac:dyDescent="0.25">
      <c r="A6986" s="1" t="s">
        <v>5800</v>
      </c>
      <c r="B6986" s="13" t="s">
        <v>6945</v>
      </c>
      <c r="C6986" s="14"/>
      <c r="D6986" s="1" t="s">
        <v>7055</v>
      </c>
      <c r="E6986" s="5">
        <v>2021989.6500000001</v>
      </c>
      <c r="F6986" s="6">
        <v>1664454.59</v>
      </c>
      <c r="G6986" s="4">
        <f t="shared" ref="G6986:G7043" si="110">F6986/E6986*100</f>
        <v>82.317661220471621</v>
      </c>
    </row>
    <row r="6987" spans="1:7" ht="25.5" x14ac:dyDescent="0.25">
      <c r="A6987" s="1" t="s">
        <v>5800</v>
      </c>
      <c r="B6987" s="13" t="s">
        <v>6945</v>
      </c>
      <c r="C6987" s="14"/>
      <c r="D6987" s="1" t="s">
        <v>7056</v>
      </c>
      <c r="E6987" s="5">
        <v>75787.360000000001</v>
      </c>
      <c r="F6987" s="6">
        <v>31181.84</v>
      </c>
      <c r="G6987" s="4">
        <f t="shared" si="110"/>
        <v>41.143853011900667</v>
      </c>
    </row>
    <row r="6988" spans="1:7" ht="25.5" x14ac:dyDescent="0.25">
      <c r="A6988" s="1" t="s">
        <v>5800</v>
      </c>
      <c r="B6988" s="13" t="s">
        <v>6945</v>
      </c>
      <c r="C6988" s="14"/>
      <c r="D6988" s="1" t="s">
        <v>7057</v>
      </c>
      <c r="E6988" s="5">
        <v>46109.4</v>
      </c>
      <c r="F6988" s="6">
        <v>0</v>
      </c>
      <c r="G6988" s="4">
        <f t="shared" si="110"/>
        <v>0</v>
      </c>
    </row>
    <row r="6989" spans="1:7" ht="25.5" x14ac:dyDescent="0.25">
      <c r="A6989" s="1" t="s">
        <v>5800</v>
      </c>
      <c r="B6989" s="13" t="s">
        <v>6945</v>
      </c>
      <c r="C6989" s="14"/>
      <c r="D6989" s="1" t="s">
        <v>7058</v>
      </c>
      <c r="E6989" s="5">
        <v>74309.84</v>
      </c>
      <c r="F6989" s="6">
        <v>22733.98</v>
      </c>
      <c r="G6989" s="4">
        <f t="shared" si="110"/>
        <v>30.593498788316598</v>
      </c>
    </row>
    <row r="6990" spans="1:7" ht="25.5" x14ac:dyDescent="0.25">
      <c r="A6990" s="1" t="s">
        <v>5800</v>
      </c>
      <c r="B6990" s="13" t="s">
        <v>6945</v>
      </c>
      <c r="C6990" s="14"/>
      <c r="D6990" s="1" t="s">
        <v>7059</v>
      </c>
      <c r="E6990" s="5">
        <v>1003014.7000000001</v>
      </c>
      <c r="F6990" s="6">
        <v>892734.54</v>
      </c>
      <c r="G6990" s="4">
        <f t="shared" si="110"/>
        <v>89.005130233883918</v>
      </c>
    </row>
    <row r="6991" spans="1:7" x14ac:dyDescent="0.25">
      <c r="A6991" s="1" t="s">
        <v>5800</v>
      </c>
      <c r="B6991" s="13" t="s">
        <v>6945</v>
      </c>
      <c r="C6991" s="14"/>
      <c r="D6991" s="1" t="s">
        <v>7060</v>
      </c>
      <c r="E6991" s="5">
        <v>38836.159999999996</v>
      </c>
      <c r="F6991" s="6">
        <v>31950.81</v>
      </c>
      <c r="G6991" s="4">
        <f t="shared" si="110"/>
        <v>82.270775483466963</v>
      </c>
    </row>
    <row r="6992" spans="1:7" ht="25.5" x14ac:dyDescent="0.25">
      <c r="A6992" s="1" t="s">
        <v>5800</v>
      </c>
      <c r="B6992" s="13" t="s">
        <v>6945</v>
      </c>
      <c r="C6992" s="14"/>
      <c r="D6992" s="1" t="s">
        <v>7061</v>
      </c>
      <c r="E6992" s="5">
        <v>115760.48000000001</v>
      </c>
      <c r="F6992" s="6">
        <v>81328.210000000006</v>
      </c>
      <c r="G6992" s="4">
        <f t="shared" si="110"/>
        <v>70.255591545577559</v>
      </c>
    </row>
    <row r="6993" spans="1:7" ht="25.5" x14ac:dyDescent="0.25">
      <c r="A6993" s="1" t="s">
        <v>5800</v>
      </c>
      <c r="B6993" s="13" t="s">
        <v>6945</v>
      </c>
      <c r="C6993" s="14"/>
      <c r="D6993" s="1" t="s">
        <v>7062</v>
      </c>
      <c r="E6993" s="5">
        <v>946755.67999999993</v>
      </c>
      <c r="F6993" s="6">
        <v>850577.09</v>
      </c>
      <c r="G6993" s="4">
        <f t="shared" si="110"/>
        <v>89.841244997864706</v>
      </c>
    </row>
    <row r="6994" spans="1:7" ht="25.5" x14ac:dyDescent="0.25">
      <c r="A6994" s="1" t="s">
        <v>5800</v>
      </c>
      <c r="B6994" s="11" t="s">
        <v>6945</v>
      </c>
      <c r="C6994" s="12"/>
      <c r="D6994" s="1" t="s">
        <v>7063</v>
      </c>
      <c r="E6994" s="5">
        <v>0</v>
      </c>
      <c r="F6994" s="6">
        <v>5552.72</v>
      </c>
      <c r="G6994" s="4">
        <v>0</v>
      </c>
    </row>
    <row r="6995" spans="1:7" ht="25.5" x14ac:dyDescent="0.25">
      <c r="A6995" s="1" t="s">
        <v>5800</v>
      </c>
      <c r="B6995" s="13" t="s">
        <v>6945</v>
      </c>
      <c r="C6995" s="14"/>
      <c r="D6995" s="1" t="s">
        <v>7064</v>
      </c>
      <c r="E6995" s="5">
        <v>457701.2</v>
      </c>
      <c r="F6995" s="6">
        <v>365206</v>
      </c>
      <c r="G6995" s="4">
        <f t="shared" si="110"/>
        <v>79.791357330939917</v>
      </c>
    </row>
    <row r="6996" spans="1:7" ht="25.5" x14ac:dyDescent="0.25">
      <c r="A6996" s="1" t="s">
        <v>5800</v>
      </c>
      <c r="B6996" s="11" t="s">
        <v>6945</v>
      </c>
      <c r="C6996" s="12"/>
      <c r="D6996" s="1" t="s">
        <v>7065</v>
      </c>
      <c r="E6996" s="5">
        <v>0</v>
      </c>
      <c r="F6996" s="6">
        <v>5837.5</v>
      </c>
      <c r="G6996" s="4">
        <v>0</v>
      </c>
    </row>
    <row r="6997" spans="1:7" ht="25.5" x14ac:dyDescent="0.25">
      <c r="A6997" s="1" t="s">
        <v>5800</v>
      </c>
      <c r="B6997" s="13" t="s">
        <v>6945</v>
      </c>
      <c r="C6997" s="14"/>
      <c r="D6997" s="1" t="s">
        <v>7066</v>
      </c>
      <c r="E6997" s="5">
        <v>1073140.6399999999</v>
      </c>
      <c r="F6997" s="6">
        <v>994747.36</v>
      </c>
      <c r="G6997" s="4">
        <f t="shared" si="110"/>
        <v>92.694966803232802</v>
      </c>
    </row>
    <row r="6998" spans="1:7" ht="25.5" x14ac:dyDescent="0.25">
      <c r="A6998" s="1" t="s">
        <v>5800</v>
      </c>
      <c r="B6998" s="13" t="s">
        <v>6945</v>
      </c>
      <c r="C6998" s="14"/>
      <c r="D6998" s="1" t="s">
        <v>7067</v>
      </c>
      <c r="E6998" s="5">
        <v>974518.52</v>
      </c>
      <c r="F6998" s="6">
        <v>795047.79</v>
      </c>
      <c r="G6998" s="4">
        <f t="shared" si="110"/>
        <v>81.583651175762157</v>
      </c>
    </row>
    <row r="6999" spans="1:7" x14ac:dyDescent="0.25">
      <c r="A6999" s="1" t="s">
        <v>5800</v>
      </c>
      <c r="B6999" s="13" t="s">
        <v>6945</v>
      </c>
      <c r="C6999" s="14"/>
      <c r="D6999" s="1" t="s">
        <v>7068</v>
      </c>
      <c r="E6999" s="5">
        <v>752530.74</v>
      </c>
      <c r="F6999" s="6">
        <v>538960.64000000001</v>
      </c>
      <c r="G6999" s="4">
        <f t="shared" si="110"/>
        <v>71.619750709452745</v>
      </c>
    </row>
    <row r="7000" spans="1:7" x14ac:dyDescent="0.25">
      <c r="A7000" s="1" t="s">
        <v>5800</v>
      </c>
      <c r="B7000" s="13" t="s">
        <v>6945</v>
      </c>
      <c r="C7000" s="14"/>
      <c r="D7000" s="1" t="s">
        <v>7069</v>
      </c>
      <c r="E7000" s="5">
        <v>663752.76</v>
      </c>
      <c r="F7000" s="6">
        <v>421046.59</v>
      </c>
      <c r="G7000" s="4">
        <f t="shared" si="110"/>
        <v>63.434250729141986</v>
      </c>
    </row>
    <row r="7001" spans="1:7" x14ac:dyDescent="0.25">
      <c r="A7001" s="1" t="s">
        <v>5800</v>
      </c>
      <c r="B7001" s="13" t="s">
        <v>6945</v>
      </c>
      <c r="C7001" s="14"/>
      <c r="D7001" s="1" t="s">
        <v>7070</v>
      </c>
      <c r="E7001" s="5">
        <v>1333091.6400000001</v>
      </c>
      <c r="F7001" s="6">
        <v>1220133.0900000001</v>
      </c>
      <c r="G7001" s="4">
        <f t="shared" si="110"/>
        <v>91.526572771846347</v>
      </c>
    </row>
    <row r="7002" spans="1:7" x14ac:dyDescent="0.25">
      <c r="A7002" s="1" t="s">
        <v>5800</v>
      </c>
      <c r="B7002" s="13" t="s">
        <v>6945</v>
      </c>
      <c r="C7002" s="14"/>
      <c r="D7002" s="1" t="s">
        <v>7071</v>
      </c>
      <c r="E7002" s="5">
        <v>118767.43999999999</v>
      </c>
      <c r="F7002" s="6">
        <v>49479.64</v>
      </c>
      <c r="G7002" s="4">
        <f t="shared" si="110"/>
        <v>41.660946804949241</v>
      </c>
    </row>
    <row r="7003" spans="1:7" x14ac:dyDescent="0.25">
      <c r="A7003" s="1" t="s">
        <v>5800</v>
      </c>
      <c r="B7003" s="13" t="s">
        <v>6945</v>
      </c>
      <c r="C7003" s="14"/>
      <c r="D7003" s="1" t="s">
        <v>7072</v>
      </c>
      <c r="E7003" s="5">
        <v>1760358.1600000001</v>
      </c>
      <c r="F7003" s="6">
        <v>1306300.57</v>
      </c>
      <c r="G7003" s="4">
        <f t="shared" si="110"/>
        <v>74.206522268172975</v>
      </c>
    </row>
    <row r="7004" spans="1:7" x14ac:dyDescent="0.25">
      <c r="A7004" s="1" t="s">
        <v>5800</v>
      </c>
      <c r="B7004" s="13" t="s">
        <v>6945</v>
      </c>
      <c r="C7004" s="14"/>
      <c r="D7004" s="1" t="s">
        <v>7073</v>
      </c>
      <c r="E7004" s="5">
        <v>51223.040000000001</v>
      </c>
      <c r="F7004" s="6">
        <v>42664.639999999999</v>
      </c>
      <c r="G7004" s="4">
        <f t="shared" si="110"/>
        <v>83.291893647858458</v>
      </c>
    </row>
    <row r="7005" spans="1:7" x14ac:dyDescent="0.25">
      <c r="A7005" s="1" t="s">
        <v>5800</v>
      </c>
      <c r="B7005" s="13" t="s">
        <v>6945</v>
      </c>
      <c r="C7005" s="14"/>
      <c r="D7005" s="1" t="s">
        <v>7074</v>
      </c>
      <c r="E7005" s="5">
        <v>104972.88</v>
      </c>
      <c r="F7005" s="6">
        <v>67345.8</v>
      </c>
      <c r="G7005" s="4">
        <f t="shared" si="110"/>
        <v>64.15542757329321</v>
      </c>
    </row>
    <row r="7006" spans="1:7" x14ac:dyDescent="0.25">
      <c r="A7006" s="1" t="s">
        <v>5800</v>
      </c>
      <c r="B7006" s="13" t="s">
        <v>6945</v>
      </c>
      <c r="C7006" s="14"/>
      <c r="D7006" s="1" t="s">
        <v>7075</v>
      </c>
      <c r="E7006" s="5">
        <v>176438.24</v>
      </c>
      <c r="F7006" s="6">
        <v>159134.12</v>
      </c>
      <c r="G7006" s="4">
        <f t="shared" si="110"/>
        <v>90.192534226140552</v>
      </c>
    </row>
    <row r="7007" spans="1:7" x14ac:dyDescent="0.25">
      <c r="A7007" s="1" t="s">
        <v>5800</v>
      </c>
      <c r="B7007" s="13" t="s">
        <v>6945</v>
      </c>
      <c r="C7007" s="14"/>
      <c r="D7007" s="1" t="s">
        <v>7076</v>
      </c>
      <c r="E7007" s="5">
        <v>239980.84</v>
      </c>
      <c r="F7007" s="6">
        <v>136655.37</v>
      </c>
      <c r="G7007" s="4">
        <f t="shared" si="110"/>
        <v>56.94428355197023</v>
      </c>
    </row>
    <row r="7008" spans="1:7" x14ac:dyDescent="0.25">
      <c r="A7008" s="1" t="s">
        <v>5800</v>
      </c>
      <c r="B7008" s="13" t="s">
        <v>6945</v>
      </c>
      <c r="C7008" s="14"/>
      <c r="D7008" s="1" t="s">
        <v>7077</v>
      </c>
      <c r="E7008" s="5">
        <v>34536.800000000003</v>
      </c>
      <c r="F7008" s="6">
        <v>18638.189999999999</v>
      </c>
      <c r="G7008" s="4">
        <f t="shared" si="110"/>
        <v>53.966175210210551</v>
      </c>
    </row>
    <row r="7009" spans="1:7" x14ac:dyDescent="0.25">
      <c r="A7009" s="1" t="s">
        <v>5800</v>
      </c>
      <c r="B7009" s="13" t="s">
        <v>6945</v>
      </c>
      <c r="C7009" s="14"/>
      <c r="D7009" s="1" t="s">
        <v>7078</v>
      </c>
      <c r="E7009" s="5">
        <v>928223.0199999999</v>
      </c>
      <c r="F7009" s="6">
        <v>807767.07</v>
      </c>
      <c r="G7009" s="4">
        <f t="shared" si="110"/>
        <v>87.022951660905804</v>
      </c>
    </row>
    <row r="7010" spans="1:7" x14ac:dyDescent="0.25">
      <c r="A7010" s="1" t="s">
        <v>5800</v>
      </c>
      <c r="B7010" s="13" t="s">
        <v>6945</v>
      </c>
      <c r="C7010" s="14"/>
      <c r="D7010" s="1" t="s">
        <v>7079</v>
      </c>
      <c r="E7010" s="5">
        <v>113691.64</v>
      </c>
      <c r="F7010" s="6">
        <v>80072.63</v>
      </c>
      <c r="G7010" s="4">
        <f t="shared" si="110"/>
        <v>70.42965516198025</v>
      </c>
    </row>
    <row r="7011" spans="1:7" x14ac:dyDescent="0.25">
      <c r="A7011" s="1" t="s">
        <v>5800</v>
      </c>
      <c r="B7011" s="13" t="s">
        <v>6945</v>
      </c>
      <c r="C7011" s="14"/>
      <c r="D7011" s="1" t="s">
        <v>7080</v>
      </c>
      <c r="E7011" s="5">
        <v>57111.48</v>
      </c>
      <c r="F7011" s="6">
        <v>16494.34</v>
      </c>
      <c r="G7011" s="4">
        <f t="shared" si="110"/>
        <v>28.88095353158419</v>
      </c>
    </row>
    <row r="7012" spans="1:7" x14ac:dyDescent="0.25">
      <c r="A7012" s="1" t="s">
        <v>5800</v>
      </c>
      <c r="B7012" s="13" t="s">
        <v>6945</v>
      </c>
      <c r="C7012" s="14"/>
      <c r="D7012" s="1" t="s">
        <v>7081</v>
      </c>
      <c r="E7012" s="5">
        <v>106380.56000000001</v>
      </c>
      <c r="F7012" s="6">
        <v>73546.73</v>
      </c>
      <c r="G7012" s="4">
        <f t="shared" si="110"/>
        <v>69.135498064683986</v>
      </c>
    </row>
    <row r="7013" spans="1:7" x14ac:dyDescent="0.25">
      <c r="A7013" s="1" t="s">
        <v>5800</v>
      </c>
      <c r="B7013" s="13" t="s">
        <v>6945</v>
      </c>
      <c r="C7013" s="14"/>
      <c r="D7013" s="1" t="s">
        <v>7082</v>
      </c>
      <c r="E7013" s="5">
        <v>141315.01</v>
      </c>
      <c r="F7013" s="6">
        <v>76900.98</v>
      </c>
      <c r="G7013" s="4">
        <f t="shared" si="110"/>
        <v>54.418125859383224</v>
      </c>
    </row>
    <row r="7014" spans="1:7" x14ac:dyDescent="0.25">
      <c r="A7014" s="1" t="s">
        <v>5800</v>
      </c>
      <c r="B7014" s="13" t="s">
        <v>6945</v>
      </c>
      <c r="C7014" s="14"/>
      <c r="D7014" s="1" t="s">
        <v>7083</v>
      </c>
      <c r="E7014" s="5">
        <v>22073.48</v>
      </c>
      <c r="F7014" s="6">
        <v>5865.46</v>
      </c>
      <c r="G7014" s="4">
        <f t="shared" si="110"/>
        <v>26.572429902308109</v>
      </c>
    </row>
    <row r="7015" spans="1:7" ht="25.5" x14ac:dyDescent="0.25">
      <c r="A7015" s="1" t="s">
        <v>5800</v>
      </c>
      <c r="B7015" s="11" t="s">
        <v>6945</v>
      </c>
      <c r="C7015" s="12"/>
      <c r="D7015" s="1" t="s">
        <v>7084</v>
      </c>
      <c r="E7015" s="5">
        <v>0</v>
      </c>
      <c r="F7015" s="6">
        <v>5953.95</v>
      </c>
      <c r="G7015" s="4">
        <v>0</v>
      </c>
    </row>
    <row r="7016" spans="1:7" x14ac:dyDescent="0.25">
      <c r="A7016" s="1" t="s">
        <v>5800</v>
      </c>
      <c r="B7016" s="13" t="s">
        <v>6945</v>
      </c>
      <c r="C7016" s="14"/>
      <c r="D7016" s="1" t="s">
        <v>7085</v>
      </c>
      <c r="E7016" s="5">
        <v>108175.76000000001</v>
      </c>
      <c r="F7016" s="6">
        <v>64824.26</v>
      </c>
      <c r="G7016" s="4">
        <f t="shared" si="110"/>
        <v>59.924940670627137</v>
      </c>
    </row>
    <row r="7017" spans="1:7" x14ac:dyDescent="0.25">
      <c r="A7017" s="1" t="s">
        <v>5800</v>
      </c>
      <c r="B7017" s="13" t="s">
        <v>6945</v>
      </c>
      <c r="C7017" s="14"/>
      <c r="D7017" s="1" t="s">
        <v>7086</v>
      </c>
      <c r="E7017" s="5">
        <v>343235.02999999997</v>
      </c>
      <c r="F7017" s="6">
        <v>175328.59</v>
      </c>
      <c r="G7017" s="4">
        <f t="shared" si="110"/>
        <v>51.081205202161328</v>
      </c>
    </row>
    <row r="7018" spans="1:7" x14ac:dyDescent="0.25">
      <c r="A7018" s="1" t="s">
        <v>5800</v>
      </c>
      <c r="B7018" s="13" t="s">
        <v>6945</v>
      </c>
      <c r="C7018" s="14"/>
      <c r="D7018" s="1" t="s">
        <v>7087</v>
      </c>
      <c r="E7018" s="5">
        <v>1424433.3599999999</v>
      </c>
      <c r="F7018" s="6">
        <v>1141663.18</v>
      </c>
      <c r="G7018" s="4">
        <f t="shared" si="110"/>
        <v>80.148584837973743</v>
      </c>
    </row>
    <row r="7019" spans="1:7" x14ac:dyDescent="0.25">
      <c r="A7019" s="1" t="s">
        <v>5800</v>
      </c>
      <c r="B7019" s="13" t="s">
        <v>6945</v>
      </c>
      <c r="C7019" s="14"/>
      <c r="D7019" s="1" t="s">
        <v>7088</v>
      </c>
      <c r="E7019" s="5">
        <v>224138.72</v>
      </c>
      <c r="F7019" s="6">
        <v>18563.5</v>
      </c>
      <c r="G7019" s="4">
        <f t="shared" si="110"/>
        <v>8.2821477699167723</v>
      </c>
    </row>
    <row r="7020" spans="1:7" x14ac:dyDescent="0.25">
      <c r="A7020" s="1" t="s">
        <v>5800</v>
      </c>
      <c r="B7020" s="13" t="s">
        <v>6945</v>
      </c>
      <c r="C7020" s="14"/>
      <c r="D7020" s="1" t="s">
        <v>7089</v>
      </c>
      <c r="E7020" s="5">
        <v>1270917.32</v>
      </c>
      <c r="F7020" s="6">
        <v>1098813.04</v>
      </c>
      <c r="G7020" s="4">
        <f t="shared" si="110"/>
        <v>86.45826307568143</v>
      </c>
    </row>
    <row r="7021" spans="1:7" x14ac:dyDescent="0.25">
      <c r="A7021" s="1" t="s">
        <v>5800</v>
      </c>
      <c r="B7021" s="13" t="s">
        <v>6945</v>
      </c>
      <c r="C7021" s="14"/>
      <c r="D7021" s="1" t="s">
        <v>7090</v>
      </c>
      <c r="E7021" s="5">
        <v>81217.84</v>
      </c>
      <c r="F7021" s="6">
        <v>50091.4</v>
      </c>
      <c r="G7021" s="4">
        <f t="shared" si="110"/>
        <v>61.67536590483077</v>
      </c>
    </row>
    <row r="7022" spans="1:7" x14ac:dyDescent="0.25">
      <c r="A7022" s="1" t="s">
        <v>5800</v>
      </c>
      <c r="B7022" s="13" t="s">
        <v>6945</v>
      </c>
      <c r="C7022" s="14"/>
      <c r="D7022" s="1" t="s">
        <v>7091</v>
      </c>
      <c r="E7022" s="5">
        <v>16007.2</v>
      </c>
      <c r="F7022" s="6">
        <v>0</v>
      </c>
      <c r="G7022" s="4">
        <f t="shared" si="110"/>
        <v>0</v>
      </c>
    </row>
    <row r="7023" spans="1:7" x14ac:dyDescent="0.25">
      <c r="A7023" s="1" t="s">
        <v>5800</v>
      </c>
      <c r="B7023" s="13" t="s">
        <v>6945</v>
      </c>
      <c r="C7023" s="14"/>
      <c r="D7023" s="1" t="s">
        <v>7092</v>
      </c>
      <c r="E7023" s="5">
        <v>8213.0399999999991</v>
      </c>
      <c r="F7023" s="6">
        <v>0</v>
      </c>
      <c r="G7023" s="4">
        <f t="shared" si="110"/>
        <v>0</v>
      </c>
    </row>
    <row r="7024" spans="1:7" x14ac:dyDescent="0.25">
      <c r="A7024" s="1" t="s">
        <v>5800</v>
      </c>
      <c r="B7024" s="13" t="s">
        <v>6945</v>
      </c>
      <c r="C7024" s="14"/>
      <c r="D7024" s="1" t="s">
        <v>7093</v>
      </c>
      <c r="E7024" s="5">
        <v>112977.92</v>
      </c>
      <c r="F7024" s="6">
        <v>107956.01</v>
      </c>
      <c r="G7024" s="4">
        <f t="shared" si="110"/>
        <v>95.554963306104412</v>
      </c>
    </row>
    <row r="7025" spans="1:7" x14ac:dyDescent="0.25">
      <c r="A7025" s="1" t="s">
        <v>5800</v>
      </c>
      <c r="B7025" s="11" t="s">
        <v>6945</v>
      </c>
      <c r="C7025" s="12"/>
      <c r="D7025" s="1" t="s">
        <v>7094</v>
      </c>
      <c r="E7025" s="5">
        <v>0</v>
      </c>
      <c r="F7025" s="6">
        <v>894.04</v>
      </c>
      <c r="G7025" s="4">
        <v>0</v>
      </c>
    </row>
    <row r="7026" spans="1:7" x14ac:dyDescent="0.25">
      <c r="A7026" s="1" t="s">
        <v>5800</v>
      </c>
      <c r="B7026" s="13" t="s">
        <v>6945</v>
      </c>
      <c r="C7026" s="14"/>
      <c r="D7026" s="1" t="s">
        <v>7095</v>
      </c>
      <c r="E7026" s="5">
        <v>279804.36</v>
      </c>
      <c r="F7026" s="6">
        <v>187171.36</v>
      </c>
      <c r="G7026" s="4">
        <f t="shared" si="110"/>
        <v>66.893653837274016</v>
      </c>
    </row>
    <row r="7027" spans="1:7" x14ac:dyDescent="0.25">
      <c r="A7027" s="1" t="s">
        <v>5800</v>
      </c>
      <c r="B7027" s="13" t="s">
        <v>6945</v>
      </c>
      <c r="C7027" s="14"/>
      <c r="D7027" s="1" t="s">
        <v>7096</v>
      </c>
      <c r="E7027" s="5">
        <v>420874.13</v>
      </c>
      <c r="F7027" s="6">
        <v>271061.84999999998</v>
      </c>
      <c r="G7027" s="4">
        <f t="shared" si="110"/>
        <v>64.404493096308855</v>
      </c>
    </row>
    <row r="7028" spans="1:7" x14ac:dyDescent="0.25">
      <c r="A7028" s="1" t="s">
        <v>5800</v>
      </c>
      <c r="B7028" s="13" t="s">
        <v>6945</v>
      </c>
      <c r="C7028" s="14"/>
      <c r="D7028" s="1" t="s">
        <v>7097</v>
      </c>
      <c r="E7028" s="5">
        <v>109260.47</v>
      </c>
      <c r="F7028" s="6">
        <v>34421.96</v>
      </c>
      <c r="G7028" s="4">
        <f t="shared" si="110"/>
        <v>31.50449563323313</v>
      </c>
    </row>
    <row r="7029" spans="1:7" x14ac:dyDescent="0.25">
      <c r="A7029" s="1" t="s">
        <v>5800</v>
      </c>
      <c r="B7029" s="13" t="s">
        <v>6945</v>
      </c>
      <c r="C7029" s="14"/>
      <c r="D7029" s="1" t="s">
        <v>7098</v>
      </c>
      <c r="E7029" s="5">
        <v>231672.5</v>
      </c>
      <c r="F7029" s="6">
        <v>54132.54</v>
      </c>
      <c r="G7029" s="4">
        <f t="shared" si="110"/>
        <v>23.365975676871447</v>
      </c>
    </row>
    <row r="7030" spans="1:7" x14ac:dyDescent="0.25">
      <c r="A7030" s="1" t="s">
        <v>5800</v>
      </c>
      <c r="B7030" s="13" t="s">
        <v>6945</v>
      </c>
      <c r="C7030" s="14"/>
      <c r="D7030" s="1" t="s">
        <v>7099</v>
      </c>
      <c r="E7030" s="5">
        <v>19567.68</v>
      </c>
      <c r="F7030" s="6">
        <v>207.08</v>
      </c>
      <c r="G7030" s="4">
        <f t="shared" si="110"/>
        <v>1.0582756872557197</v>
      </c>
    </row>
    <row r="7031" spans="1:7" x14ac:dyDescent="0.25">
      <c r="A7031" s="1" t="s">
        <v>5800</v>
      </c>
      <c r="B7031" s="13" t="s">
        <v>6945</v>
      </c>
      <c r="C7031" s="14"/>
      <c r="D7031" s="1" t="s">
        <v>7100</v>
      </c>
      <c r="E7031" s="5">
        <v>164215.92000000001</v>
      </c>
      <c r="F7031" s="6">
        <v>66053.95</v>
      </c>
      <c r="G7031" s="4">
        <f t="shared" si="110"/>
        <v>40.223840660515734</v>
      </c>
    </row>
    <row r="7032" spans="1:7" x14ac:dyDescent="0.25">
      <c r="A7032" s="1" t="s">
        <v>5800</v>
      </c>
      <c r="B7032" s="13" t="s">
        <v>6945</v>
      </c>
      <c r="C7032" s="14"/>
      <c r="D7032" s="1" t="s">
        <v>7101</v>
      </c>
      <c r="E7032" s="5">
        <v>104764.88</v>
      </c>
      <c r="F7032" s="6">
        <v>31127.56</v>
      </c>
      <c r="G7032" s="4">
        <f t="shared" si="110"/>
        <v>29.71182709320146</v>
      </c>
    </row>
    <row r="7033" spans="1:7" x14ac:dyDescent="0.25">
      <c r="A7033" s="1" t="s">
        <v>5800</v>
      </c>
      <c r="B7033" s="11" t="s">
        <v>6945</v>
      </c>
      <c r="C7033" s="12"/>
      <c r="D7033" s="1" t="s">
        <v>7102</v>
      </c>
      <c r="E7033" s="5">
        <v>0</v>
      </c>
      <c r="F7033" s="6">
        <v>613.17999999999995</v>
      </c>
      <c r="G7033" s="4">
        <v>0</v>
      </c>
    </row>
    <row r="7034" spans="1:7" x14ac:dyDescent="0.25">
      <c r="A7034" s="1" t="s">
        <v>5800</v>
      </c>
      <c r="B7034" s="13" t="s">
        <v>6945</v>
      </c>
      <c r="C7034" s="14"/>
      <c r="D7034" s="1" t="s">
        <v>7103</v>
      </c>
      <c r="E7034" s="5">
        <v>173610.8</v>
      </c>
      <c r="F7034" s="6">
        <v>11237.98</v>
      </c>
      <c r="G7034" s="4">
        <f t="shared" si="110"/>
        <v>6.4730880797738397</v>
      </c>
    </row>
    <row r="7035" spans="1:7" x14ac:dyDescent="0.25">
      <c r="A7035" s="1" t="s">
        <v>5800</v>
      </c>
      <c r="B7035" s="13" t="s">
        <v>6945</v>
      </c>
      <c r="C7035" s="14"/>
      <c r="D7035" s="1" t="s">
        <v>7104</v>
      </c>
      <c r="E7035" s="5">
        <v>28648.400000000001</v>
      </c>
      <c r="F7035" s="6">
        <v>27989.43</v>
      </c>
      <c r="G7035" s="4">
        <f t="shared" si="110"/>
        <v>97.699801734128258</v>
      </c>
    </row>
    <row r="7036" spans="1:7" x14ac:dyDescent="0.25">
      <c r="A7036" s="1" t="s">
        <v>5800</v>
      </c>
      <c r="B7036" s="13" t="s">
        <v>6945</v>
      </c>
      <c r="C7036" s="14"/>
      <c r="D7036" s="1" t="s">
        <v>7105</v>
      </c>
      <c r="E7036" s="5">
        <v>85571.199999999997</v>
      </c>
      <c r="F7036" s="6">
        <v>62603.99</v>
      </c>
      <c r="G7036" s="4">
        <f t="shared" si="110"/>
        <v>73.160116955237271</v>
      </c>
    </row>
    <row r="7037" spans="1:7" x14ac:dyDescent="0.25">
      <c r="A7037" s="1" t="s">
        <v>5800</v>
      </c>
      <c r="B7037" s="13" t="s">
        <v>6945</v>
      </c>
      <c r="C7037" s="14"/>
      <c r="D7037" s="1" t="s">
        <v>7106</v>
      </c>
      <c r="E7037" s="5">
        <v>495349.76000000001</v>
      </c>
      <c r="F7037" s="6">
        <v>434490.99</v>
      </c>
      <c r="G7037" s="4">
        <f t="shared" si="110"/>
        <v>87.713980117806045</v>
      </c>
    </row>
    <row r="7038" spans="1:7" x14ac:dyDescent="0.25">
      <c r="A7038" s="1" t="s">
        <v>5800</v>
      </c>
      <c r="B7038" s="13" t="s">
        <v>6945</v>
      </c>
      <c r="C7038" s="14"/>
      <c r="D7038" s="1" t="s">
        <v>7107</v>
      </c>
      <c r="E7038" s="5">
        <v>66854.799999999988</v>
      </c>
      <c r="F7038" s="6">
        <v>20813.509999999998</v>
      </c>
      <c r="G7038" s="4">
        <f t="shared" si="110"/>
        <v>31.132409340840152</v>
      </c>
    </row>
    <row r="7039" spans="1:7" x14ac:dyDescent="0.25">
      <c r="A7039" s="1" t="s">
        <v>5800</v>
      </c>
      <c r="B7039" s="13" t="s">
        <v>6945</v>
      </c>
      <c r="C7039" s="14"/>
      <c r="D7039" s="1" t="s">
        <v>7108</v>
      </c>
      <c r="E7039" s="5">
        <v>340010.45</v>
      </c>
      <c r="F7039" s="6">
        <v>233078.44</v>
      </c>
      <c r="G7039" s="4">
        <f t="shared" si="110"/>
        <v>68.550375436990237</v>
      </c>
    </row>
    <row r="7040" spans="1:7" x14ac:dyDescent="0.25">
      <c r="A7040" s="1" t="s">
        <v>5800</v>
      </c>
      <c r="B7040" s="13" t="s">
        <v>6945</v>
      </c>
      <c r="C7040" s="14"/>
      <c r="D7040" s="1" t="s">
        <v>7109</v>
      </c>
      <c r="E7040" s="5">
        <v>674081.91</v>
      </c>
      <c r="F7040" s="6">
        <v>537866.47</v>
      </c>
      <c r="G7040" s="4">
        <f t="shared" si="110"/>
        <v>79.79244985227389</v>
      </c>
    </row>
    <row r="7041" spans="1:7" x14ac:dyDescent="0.25">
      <c r="A7041" s="1" t="s">
        <v>5800</v>
      </c>
      <c r="B7041" s="13" t="s">
        <v>6945</v>
      </c>
      <c r="C7041" s="14"/>
      <c r="D7041" s="1" t="s">
        <v>7110</v>
      </c>
      <c r="E7041" s="5">
        <v>247019.52000000002</v>
      </c>
      <c r="F7041" s="6">
        <v>204876.38</v>
      </c>
      <c r="G7041" s="4">
        <f t="shared" si="110"/>
        <v>82.939348274986529</v>
      </c>
    </row>
    <row r="7042" spans="1:7" x14ac:dyDescent="0.25">
      <c r="A7042" s="1" t="s">
        <v>5800</v>
      </c>
      <c r="B7042" s="13" t="s">
        <v>6945</v>
      </c>
      <c r="C7042" s="14"/>
      <c r="D7042" s="1" t="s">
        <v>7111</v>
      </c>
      <c r="E7042" s="5">
        <v>273842.8</v>
      </c>
      <c r="F7042" s="6">
        <v>236705.03</v>
      </c>
      <c r="G7042" s="4">
        <f t="shared" si="110"/>
        <v>86.438288682411951</v>
      </c>
    </row>
    <row r="7043" spans="1:7" x14ac:dyDescent="0.25">
      <c r="A7043" s="1" t="s">
        <v>5800</v>
      </c>
      <c r="B7043" s="13" t="s">
        <v>6945</v>
      </c>
      <c r="C7043" s="14"/>
      <c r="D7043" s="1" t="s">
        <v>7112</v>
      </c>
      <c r="E7043" s="5">
        <v>359765.56</v>
      </c>
      <c r="F7043" s="6">
        <v>297769.93</v>
      </c>
      <c r="G7043" s="4">
        <f t="shared" si="110"/>
        <v>82.767769655327754</v>
      </c>
    </row>
    <row r="7044" spans="1:7" x14ac:dyDescent="0.25">
      <c r="A7044" s="1" t="s">
        <v>5800</v>
      </c>
      <c r="B7044" s="13" t="s">
        <v>6945</v>
      </c>
      <c r="C7044" s="14"/>
      <c r="D7044" s="1" t="s">
        <v>7113</v>
      </c>
      <c r="E7044" s="5">
        <v>340482.12</v>
      </c>
      <c r="F7044" s="6">
        <v>290094.46999999997</v>
      </c>
      <c r="G7044" s="4">
        <f t="shared" ref="G7044:G7090" si="111">F7044/E7044*100</f>
        <v>85.201087798677946</v>
      </c>
    </row>
    <row r="7045" spans="1:7" x14ac:dyDescent="0.25">
      <c r="A7045" s="1" t="s">
        <v>5800</v>
      </c>
      <c r="B7045" s="13" t="s">
        <v>6945</v>
      </c>
      <c r="C7045" s="14"/>
      <c r="D7045" s="1" t="s">
        <v>7114</v>
      </c>
      <c r="E7045" s="5">
        <v>6253.2800000000007</v>
      </c>
      <c r="F7045" s="6">
        <v>0</v>
      </c>
      <c r="G7045" s="4">
        <f t="shared" si="111"/>
        <v>0</v>
      </c>
    </row>
    <row r="7046" spans="1:7" x14ac:dyDescent="0.25">
      <c r="A7046" s="1" t="s">
        <v>5800</v>
      </c>
      <c r="B7046" s="13" t="s">
        <v>6945</v>
      </c>
      <c r="C7046" s="14"/>
      <c r="D7046" s="1" t="s">
        <v>7115</v>
      </c>
      <c r="E7046" s="5">
        <v>165547.36000000002</v>
      </c>
      <c r="F7046" s="6">
        <v>104065.51</v>
      </c>
      <c r="G7046" s="4">
        <f t="shared" si="111"/>
        <v>62.861473598854126</v>
      </c>
    </row>
    <row r="7047" spans="1:7" x14ac:dyDescent="0.25">
      <c r="A7047" s="1" t="s">
        <v>5800</v>
      </c>
      <c r="B7047" s="13" t="s">
        <v>6945</v>
      </c>
      <c r="C7047" s="14"/>
      <c r="D7047" s="1" t="s">
        <v>7116</v>
      </c>
      <c r="E7047" s="5">
        <v>988707.64</v>
      </c>
      <c r="F7047" s="6">
        <v>829582.39</v>
      </c>
      <c r="G7047" s="4">
        <f t="shared" si="111"/>
        <v>83.905732740165746</v>
      </c>
    </row>
    <row r="7048" spans="1:7" x14ac:dyDescent="0.25">
      <c r="A7048" s="1" t="s">
        <v>5800</v>
      </c>
      <c r="B7048" s="13" t="s">
        <v>6945</v>
      </c>
      <c r="C7048" s="14"/>
      <c r="D7048" s="1" t="s">
        <v>7117</v>
      </c>
      <c r="E7048" s="5">
        <v>282750.97000000003</v>
      </c>
      <c r="F7048" s="6">
        <v>55382.82</v>
      </c>
      <c r="G7048" s="4">
        <f t="shared" si="111"/>
        <v>19.58713704854841</v>
      </c>
    </row>
    <row r="7049" spans="1:7" x14ac:dyDescent="0.25">
      <c r="A7049" s="1" t="s">
        <v>5800</v>
      </c>
      <c r="B7049" s="13" t="s">
        <v>6945</v>
      </c>
      <c r="C7049" s="14"/>
      <c r="D7049" s="1" t="s">
        <v>7118</v>
      </c>
      <c r="E7049" s="5">
        <v>105933.44</v>
      </c>
      <c r="F7049" s="6">
        <v>82323.3</v>
      </c>
      <c r="G7049" s="4">
        <f t="shared" si="111"/>
        <v>77.712288017834595</v>
      </c>
    </row>
    <row r="7050" spans="1:7" x14ac:dyDescent="0.25">
      <c r="A7050" s="1" t="s">
        <v>5800</v>
      </c>
      <c r="B7050" s="13" t="s">
        <v>6945</v>
      </c>
      <c r="C7050" s="14"/>
      <c r="D7050" s="1" t="s">
        <v>7119</v>
      </c>
      <c r="E7050" s="5">
        <v>412492.07999999996</v>
      </c>
      <c r="F7050" s="6">
        <v>330950.17</v>
      </c>
      <c r="G7050" s="4">
        <f t="shared" si="111"/>
        <v>80.231884694610372</v>
      </c>
    </row>
    <row r="7051" spans="1:7" x14ac:dyDescent="0.25">
      <c r="A7051" s="1" t="s">
        <v>5800</v>
      </c>
      <c r="B7051" s="13" t="s">
        <v>6945</v>
      </c>
      <c r="C7051" s="14"/>
      <c r="D7051" s="1" t="s">
        <v>7120</v>
      </c>
      <c r="E7051" s="5">
        <v>331827.75999999995</v>
      </c>
      <c r="F7051" s="6">
        <v>279414.69</v>
      </c>
      <c r="G7051" s="4">
        <f t="shared" si="111"/>
        <v>84.204736216162274</v>
      </c>
    </row>
    <row r="7052" spans="1:7" x14ac:dyDescent="0.25">
      <c r="A7052" s="1" t="s">
        <v>5800</v>
      </c>
      <c r="B7052" s="13" t="s">
        <v>6945</v>
      </c>
      <c r="C7052" s="14"/>
      <c r="D7052" s="1" t="s">
        <v>7121</v>
      </c>
      <c r="E7052" s="5">
        <v>808423.44000000006</v>
      </c>
      <c r="F7052" s="6">
        <v>736451.56</v>
      </c>
      <c r="G7052" s="4">
        <f t="shared" si="111"/>
        <v>91.097254676336448</v>
      </c>
    </row>
    <row r="7053" spans="1:7" x14ac:dyDescent="0.25">
      <c r="A7053" s="1" t="s">
        <v>5800</v>
      </c>
      <c r="B7053" s="13" t="s">
        <v>6945</v>
      </c>
      <c r="C7053" s="14"/>
      <c r="D7053" s="1" t="s">
        <v>7122</v>
      </c>
      <c r="E7053" s="5">
        <v>772788.72</v>
      </c>
      <c r="F7053" s="6">
        <v>20200.189999999999</v>
      </c>
      <c r="G7053" s="4">
        <f t="shared" si="111"/>
        <v>2.6139343752325992</v>
      </c>
    </row>
    <row r="7054" spans="1:7" x14ac:dyDescent="0.25">
      <c r="A7054" s="1" t="s">
        <v>5800</v>
      </c>
      <c r="B7054" s="13" t="s">
        <v>6945</v>
      </c>
      <c r="C7054" s="14"/>
      <c r="D7054" s="1" t="s">
        <v>7123</v>
      </c>
      <c r="E7054" s="5">
        <v>46361.04</v>
      </c>
      <c r="F7054" s="6">
        <v>43083.360000000001</v>
      </c>
      <c r="G7054" s="4">
        <f t="shared" si="111"/>
        <v>92.930098203146443</v>
      </c>
    </row>
    <row r="7055" spans="1:7" x14ac:dyDescent="0.25">
      <c r="A7055" s="1" t="s">
        <v>5800</v>
      </c>
      <c r="B7055" s="13" t="s">
        <v>6945</v>
      </c>
      <c r="C7055" s="14"/>
      <c r="D7055" s="1" t="s">
        <v>7124</v>
      </c>
      <c r="E7055" s="5">
        <v>46798</v>
      </c>
      <c r="F7055" s="6">
        <v>25658.33</v>
      </c>
      <c r="G7055" s="4">
        <f t="shared" si="111"/>
        <v>54.827834522842856</v>
      </c>
    </row>
    <row r="7056" spans="1:7" x14ac:dyDescent="0.25">
      <c r="A7056" s="1" t="s">
        <v>5800</v>
      </c>
      <c r="B7056" s="13" t="s">
        <v>6945</v>
      </c>
      <c r="C7056" s="14"/>
      <c r="D7056" s="1" t="s">
        <v>7125</v>
      </c>
      <c r="E7056" s="5">
        <v>144350.16</v>
      </c>
      <c r="F7056" s="6">
        <v>116510.55</v>
      </c>
      <c r="G7056" s="4">
        <f t="shared" si="111"/>
        <v>80.713835024498763</v>
      </c>
    </row>
    <row r="7057" spans="1:7" x14ac:dyDescent="0.25">
      <c r="A7057" s="1" t="s">
        <v>5800</v>
      </c>
      <c r="B7057" s="13" t="s">
        <v>6945</v>
      </c>
      <c r="C7057" s="14"/>
      <c r="D7057" s="1" t="s">
        <v>7126</v>
      </c>
      <c r="E7057" s="5">
        <v>220784.32</v>
      </c>
      <c r="F7057" s="6">
        <v>177649.28</v>
      </c>
      <c r="G7057" s="4">
        <f t="shared" si="111"/>
        <v>80.462815475301866</v>
      </c>
    </row>
    <row r="7058" spans="1:7" x14ac:dyDescent="0.25">
      <c r="A7058" s="1" t="s">
        <v>5800</v>
      </c>
      <c r="B7058" s="13" t="s">
        <v>6945</v>
      </c>
      <c r="C7058" s="14"/>
      <c r="D7058" s="1" t="s">
        <v>7127</v>
      </c>
      <c r="E7058" s="5">
        <v>57805.440000000002</v>
      </c>
      <c r="F7058" s="6">
        <v>36975.949999999997</v>
      </c>
      <c r="G7058" s="4">
        <f t="shared" si="111"/>
        <v>63.966211484593828</v>
      </c>
    </row>
    <row r="7059" spans="1:7" x14ac:dyDescent="0.25">
      <c r="A7059" s="1" t="s">
        <v>5800</v>
      </c>
      <c r="B7059" s="13" t="s">
        <v>6945</v>
      </c>
      <c r="C7059" s="14"/>
      <c r="D7059" s="1" t="s">
        <v>7128</v>
      </c>
      <c r="E7059" s="5">
        <v>132560.56</v>
      </c>
      <c r="F7059" s="6">
        <v>98290.1</v>
      </c>
      <c r="G7059" s="4">
        <f t="shared" si="111"/>
        <v>74.14731802581403</v>
      </c>
    </row>
    <row r="7060" spans="1:7" x14ac:dyDescent="0.25">
      <c r="A7060" s="1" t="s">
        <v>5800</v>
      </c>
      <c r="B7060" s="13" t="s">
        <v>6945</v>
      </c>
      <c r="C7060" s="14"/>
      <c r="D7060" s="1" t="s">
        <v>7129</v>
      </c>
      <c r="E7060" s="5">
        <v>119602.32</v>
      </c>
      <c r="F7060" s="6">
        <v>111021.1</v>
      </c>
      <c r="G7060" s="4">
        <f t="shared" si="111"/>
        <v>92.825206066236845</v>
      </c>
    </row>
    <row r="7061" spans="1:7" x14ac:dyDescent="0.25">
      <c r="A7061" s="1" t="s">
        <v>5800</v>
      </c>
      <c r="B7061" s="13" t="s">
        <v>6945</v>
      </c>
      <c r="C7061" s="14"/>
      <c r="D7061" s="1" t="s">
        <v>7130</v>
      </c>
      <c r="E7061" s="5">
        <v>186032.19999999998</v>
      </c>
      <c r="F7061" s="6">
        <v>120314.06</v>
      </c>
      <c r="G7061" s="4">
        <f t="shared" si="111"/>
        <v>64.673782280701957</v>
      </c>
    </row>
    <row r="7062" spans="1:7" x14ac:dyDescent="0.25">
      <c r="A7062" s="1" t="s">
        <v>5800</v>
      </c>
      <c r="B7062" s="13" t="s">
        <v>6945</v>
      </c>
      <c r="C7062" s="14"/>
      <c r="D7062" s="1" t="s">
        <v>7131</v>
      </c>
      <c r="E7062" s="5">
        <v>148694.92000000001</v>
      </c>
      <c r="F7062" s="6">
        <v>102122.78</v>
      </c>
      <c r="G7062" s="4">
        <f t="shared" si="111"/>
        <v>68.679400748862165</v>
      </c>
    </row>
    <row r="7063" spans="1:7" x14ac:dyDescent="0.25">
      <c r="A7063" s="1" t="s">
        <v>5800</v>
      </c>
      <c r="B7063" s="13" t="s">
        <v>6945</v>
      </c>
      <c r="C7063" s="14"/>
      <c r="D7063" s="1" t="s">
        <v>7132</v>
      </c>
      <c r="E7063" s="5">
        <v>94884.04</v>
      </c>
      <c r="F7063" s="6">
        <v>57885.39</v>
      </c>
      <c r="G7063" s="4">
        <f t="shared" si="111"/>
        <v>61.006455880251309</v>
      </c>
    </row>
    <row r="7064" spans="1:7" x14ac:dyDescent="0.25">
      <c r="A7064" s="1" t="s">
        <v>5800</v>
      </c>
      <c r="B7064" s="13" t="s">
        <v>6945</v>
      </c>
      <c r="C7064" s="14"/>
      <c r="D7064" s="1" t="s">
        <v>7133</v>
      </c>
      <c r="E7064" s="5">
        <v>254050.72</v>
      </c>
      <c r="F7064" s="6">
        <v>183304.79</v>
      </c>
      <c r="G7064" s="4">
        <f t="shared" si="111"/>
        <v>72.152832316318566</v>
      </c>
    </row>
    <row r="7065" spans="1:7" x14ac:dyDescent="0.25">
      <c r="A7065" s="1" t="s">
        <v>5800</v>
      </c>
      <c r="B7065" s="13" t="s">
        <v>6945</v>
      </c>
      <c r="C7065" s="14"/>
      <c r="D7065" s="1" t="s">
        <v>7134</v>
      </c>
      <c r="E7065" s="5">
        <v>116194.31999999999</v>
      </c>
      <c r="F7065" s="6">
        <v>75357.759999999995</v>
      </c>
      <c r="G7065" s="4">
        <f t="shared" si="111"/>
        <v>64.85494299549238</v>
      </c>
    </row>
    <row r="7066" spans="1:7" x14ac:dyDescent="0.25">
      <c r="A7066" s="1" t="s">
        <v>5800</v>
      </c>
      <c r="B7066" s="13" t="s">
        <v>6945</v>
      </c>
      <c r="C7066" s="14"/>
      <c r="D7066" s="1" t="s">
        <v>7135</v>
      </c>
      <c r="E7066" s="5">
        <v>512200.48000000004</v>
      </c>
      <c r="F7066" s="6">
        <v>398335.98</v>
      </c>
      <c r="G7066" s="4">
        <f t="shared" si="111"/>
        <v>77.769544456498735</v>
      </c>
    </row>
    <row r="7067" spans="1:7" x14ac:dyDescent="0.25">
      <c r="A7067" s="1" t="s">
        <v>5800</v>
      </c>
      <c r="B7067" s="13" t="s">
        <v>6945</v>
      </c>
      <c r="C7067" s="14"/>
      <c r="D7067" s="1" t="s">
        <v>7136</v>
      </c>
      <c r="E7067" s="5">
        <v>86651.72</v>
      </c>
      <c r="F7067" s="6">
        <v>45335.91</v>
      </c>
      <c r="G7067" s="4">
        <f t="shared" si="111"/>
        <v>52.319688518589139</v>
      </c>
    </row>
    <row r="7068" spans="1:7" x14ac:dyDescent="0.25">
      <c r="A7068" s="1" t="s">
        <v>5800</v>
      </c>
      <c r="B7068" s="13" t="s">
        <v>6945</v>
      </c>
      <c r="C7068" s="14"/>
      <c r="D7068" s="1" t="s">
        <v>7137</v>
      </c>
      <c r="E7068" s="5">
        <v>284359.67999999999</v>
      </c>
      <c r="F7068" s="6">
        <v>129367.87</v>
      </c>
      <c r="G7068" s="4">
        <f t="shared" si="111"/>
        <v>45.494449142719532</v>
      </c>
    </row>
    <row r="7069" spans="1:7" x14ac:dyDescent="0.25">
      <c r="A7069" s="1" t="s">
        <v>5800</v>
      </c>
      <c r="B7069" s="13" t="s">
        <v>6945</v>
      </c>
      <c r="C7069" s="14"/>
      <c r="D7069" s="1" t="s">
        <v>7138</v>
      </c>
      <c r="E7069" s="5">
        <v>85137.36</v>
      </c>
      <c r="F7069" s="6">
        <v>71268.38</v>
      </c>
      <c r="G7069" s="4">
        <f t="shared" si="111"/>
        <v>83.709877778686121</v>
      </c>
    </row>
    <row r="7070" spans="1:7" x14ac:dyDescent="0.25">
      <c r="A7070" s="1" t="s">
        <v>5800</v>
      </c>
      <c r="B7070" s="13" t="s">
        <v>6945</v>
      </c>
      <c r="C7070" s="14"/>
      <c r="D7070" s="1" t="s">
        <v>7139</v>
      </c>
      <c r="E7070" s="5">
        <v>23053.359999999997</v>
      </c>
      <c r="F7070" s="6">
        <v>0</v>
      </c>
      <c r="G7070" s="4">
        <f t="shared" si="111"/>
        <v>0</v>
      </c>
    </row>
    <row r="7071" spans="1:7" x14ac:dyDescent="0.25">
      <c r="A7071" s="1" t="s">
        <v>5800</v>
      </c>
      <c r="B7071" s="13" t="s">
        <v>6945</v>
      </c>
      <c r="C7071" s="14"/>
      <c r="D7071" s="1" t="s">
        <v>7140</v>
      </c>
      <c r="E7071" s="5">
        <v>244059.12</v>
      </c>
      <c r="F7071" s="6">
        <v>178131.47</v>
      </c>
      <c r="G7071" s="4">
        <f t="shared" si="111"/>
        <v>72.987016424545004</v>
      </c>
    </row>
    <row r="7072" spans="1:7" x14ac:dyDescent="0.25">
      <c r="A7072" s="1" t="s">
        <v>5800</v>
      </c>
      <c r="B7072" s="13" t="s">
        <v>6945</v>
      </c>
      <c r="C7072" s="14"/>
      <c r="D7072" s="1" t="s">
        <v>7141</v>
      </c>
      <c r="E7072" s="5">
        <v>84838.16</v>
      </c>
      <c r="F7072" s="6">
        <v>0</v>
      </c>
      <c r="G7072" s="4">
        <f t="shared" si="111"/>
        <v>0</v>
      </c>
    </row>
    <row r="7073" spans="1:7" x14ac:dyDescent="0.25">
      <c r="A7073" s="1" t="s">
        <v>5800</v>
      </c>
      <c r="B7073" s="13" t="s">
        <v>6945</v>
      </c>
      <c r="C7073" s="14"/>
      <c r="D7073" s="1" t="s">
        <v>7142</v>
      </c>
      <c r="E7073" s="5">
        <v>297416.08</v>
      </c>
      <c r="F7073" s="6">
        <v>127454.96</v>
      </c>
      <c r="G7073" s="4">
        <f t="shared" si="111"/>
        <v>42.854091816420954</v>
      </c>
    </row>
    <row r="7074" spans="1:7" x14ac:dyDescent="0.25">
      <c r="A7074" s="1" t="s">
        <v>5800</v>
      </c>
      <c r="B7074" s="13" t="s">
        <v>6945</v>
      </c>
      <c r="C7074" s="14"/>
      <c r="D7074" s="1" t="s">
        <v>7143</v>
      </c>
      <c r="E7074" s="5">
        <v>396531.44</v>
      </c>
      <c r="F7074" s="6">
        <v>296135.5</v>
      </c>
      <c r="G7074" s="4">
        <f t="shared" si="111"/>
        <v>74.68146788057966</v>
      </c>
    </row>
    <row r="7075" spans="1:7" x14ac:dyDescent="0.25">
      <c r="A7075" s="1" t="s">
        <v>5800</v>
      </c>
      <c r="B7075" s="13" t="s">
        <v>6945</v>
      </c>
      <c r="C7075" s="14"/>
      <c r="D7075" s="1" t="s">
        <v>7144</v>
      </c>
      <c r="E7075" s="5">
        <v>285113.95999999996</v>
      </c>
      <c r="F7075" s="6">
        <v>203157.22</v>
      </c>
      <c r="G7075" s="4">
        <f t="shared" si="111"/>
        <v>71.254743191108574</v>
      </c>
    </row>
    <row r="7076" spans="1:7" x14ac:dyDescent="0.25">
      <c r="A7076" s="1" t="s">
        <v>5800</v>
      </c>
      <c r="B7076" s="13" t="s">
        <v>6945</v>
      </c>
      <c r="C7076" s="14"/>
      <c r="D7076" s="1" t="s">
        <v>7145</v>
      </c>
      <c r="E7076" s="5">
        <v>11100.320000000002</v>
      </c>
      <c r="F7076" s="6">
        <v>0</v>
      </c>
      <c r="G7076" s="4">
        <f t="shared" si="111"/>
        <v>0</v>
      </c>
    </row>
    <row r="7077" spans="1:7" x14ac:dyDescent="0.25">
      <c r="A7077" s="1" t="s">
        <v>5800</v>
      </c>
      <c r="B7077" s="13" t="s">
        <v>6945</v>
      </c>
      <c r="C7077" s="14"/>
      <c r="D7077" s="1" t="s">
        <v>7146</v>
      </c>
      <c r="E7077" s="5">
        <v>145126.96</v>
      </c>
      <c r="F7077" s="6">
        <v>29229.279999999999</v>
      </c>
      <c r="G7077" s="4">
        <f t="shared" si="111"/>
        <v>20.14048940320944</v>
      </c>
    </row>
    <row r="7078" spans="1:7" x14ac:dyDescent="0.25">
      <c r="A7078" s="1" t="s">
        <v>5800</v>
      </c>
      <c r="B7078" s="13" t="s">
        <v>6945</v>
      </c>
      <c r="C7078" s="14"/>
      <c r="D7078" s="1" t="s">
        <v>7147</v>
      </c>
      <c r="E7078" s="5">
        <v>166026.07999999999</v>
      </c>
      <c r="F7078" s="6">
        <v>123257.7</v>
      </c>
      <c r="G7078" s="4">
        <f t="shared" si="111"/>
        <v>74.239962781750918</v>
      </c>
    </row>
    <row r="7079" spans="1:7" x14ac:dyDescent="0.25">
      <c r="A7079" s="1" t="s">
        <v>5800</v>
      </c>
      <c r="B7079" s="13" t="s">
        <v>6945</v>
      </c>
      <c r="C7079" s="14"/>
      <c r="D7079" s="1" t="s">
        <v>7148</v>
      </c>
      <c r="E7079" s="5">
        <v>581350.12</v>
      </c>
      <c r="F7079" s="6">
        <v>530123.65</v>
      </c>
      <c r="G7079" s="4">
        <f t="shared" si="111"/>
        <v>91.188361670932494</v>
      </c>
    </row>
    <row r="7080" spans="1:7" x14ac:dyDescent="0.25">
      <c r="A7080" s="1" t="s">
        <v>5800</v>
      </c>
      <c r="B7080" s="13" t="s">
        <v>6945</v>
      </c>
      <c r="C7080" s="14"/>
      <c r="D7080" s="1" t="s">
        <v>7149</v>
      </c>
      <c r="E7080" s="5">
        <v>72658.080000000002</v>
      </c>
      <c r="F7080" s="6">
        <v>24674.33</v>
      </c>
      <c r="G7080" s="4">
        <f t="shared" si="111"/>
        <v>33.959512830506945</v>
      </c>
    </row>
    <row r="7081" spans="1:7" x14ac:dyDescent="0.25">
      <c r="A7081" s="1" t="s">
        <v>5800</v>
      </c>
      <c r="B7081" s="13" t="s">
        <v>6945</v>
      </c>
      <c r="C7081" s="14"/>
      <c r="D7081" s="1" t="s">
        <v>7150</v>
      </c>
      <c r="E7081" s="5">
        <v>487085.69999999995</v>
      </c>
      <c r="F7081" s="6">
        <v>433149.78</v>
      </c>
      <c r="G7081" s="4">
        <f t="shared" si="111"/>
        <v>88.926811031405776</v>
      </c>
    </row>
    <row r="7082" spans="1:7" x14ac:dyDescent="0.25">
      <c r="A7082" s="1" t="s">
        <v>5800</v>
      </c>
      <c r="B7082" s="13" t="s">
        <v>6945</v>
      </c>
      <c r="C7082" s="14"/>
      <c r="D7082" s="1" t="s">
        <v>7151</v>
      </c>
      <c r="E7082" s="5">
        <v>98272.239999999991</v>
      </c>
      <c r="F7082" s="6">
        <v>85242.28</v>
      </c>
      <c r="G7082" s="4">
        <f t="shared" si="111"/>
        <v>86.740955533322534</v>
      </c>
    </row>
    <row r="7083" spans="1:7" x14ac:dyDescent="0.25">
      <c r="A7083" s="1" t="s">
        <v>5800</v>
      </c>
      <c r="B7083" s="13" t="s">
        <v>6945</v>
      </c>
      <c r="C7083" s="14"/>
      <c r="D7083" s="1" t="s">
        <v>7152</v>
      </c>
      <c r="E7083" s="5">
        <v>3862.8</v>
      </c>
      <c r="F7083" s="6">
        <v>3201.68</v>
      </c>
      <c r="G7083" s="4">
        <f t="shared" si="111"/>
        <v>82.884953919436668</v>
      </c>
    </row>
    <row r="7084" spans="1:7" x14ac:dyDescent="0.25">
      <c r="A7084" s="1" t="s">
        <v>5800</v>
      </c>
      <c r="B7084" s="13" t="s">
        <v>6945</v>
      </c>
      <c r="C7084" s="14"/>
      <c r="D7084" s="1" t="s">
        <v>7153</v>
      </c>
      <c r="E7084" s="5">
        <v>67354.959999999992</v>
      </c>
      <c r="F7084" s="6">
        <v>42659.93</v>
      </c>
      <c r="G7084" s="4">
        <f t="shared" si="111"/>
        <v>63.335988916035291</v>
      </c>
    </row>
    <row r="7085" spans="1:7" x14ac:dyDescent="0.25">
      <c r="A7085" s="1" t="s">
        <v>5800</v>
      </c>
      <c r="B7085" s="13" t="s">
        <v>6945</v>
      </c>
      <c r="C7085" s="14"/>
      <c r="D7085" s="1" t="s">
        <v>7154</v>
      </c>
      <c r="E7085" s="5">
        <v>80589.52</v>
      </c>
      <c r="F7085" s="6">
        <v>26499.279999999999</v>
      </c>
      <c r="G7085" s="4">
        <f t="shared" si="111"/>
        <v>32.881794059574986</v>
      </c>
    </row>
    <row r="7086" spans="1:7" x14ac:dyDescent="0.25">
      <c r="A7086" s="1" t="s">
        <v>5800</v>
      </c>
      <c r="B7086" s="13" t="s">
        <v>6945</v>
      </c>
      <c r="C7086" s="14"/>
      <c r="D7086" s="1" t="s">
        <v>7155</v>
      </c>
      <c r="E7086" s="5">
        <v>88790.720000000001</v>
      </c>
      <c r="F7086" s="6">
        <v>67294</v>
      </c>
      <c r="G7086" s="4">
        <f t="shared" si="111"/>
        <v>75.789451870645934</v>
      </c>
    </row>
    <row r="7087" spans="1:7" x14ac:dyDescent="0.25">
      <c r="A7087" s="1" t="s">
        <v>5800</v>
      </c>
      <c r="B7087" s="13" t="s">
        <v>6945</v>
      </c>
      <c r="C7087" s="14"/>
      <c r="D7087" s="1" t="s">
        <v>7156</v>
      </c>
      <c r="E7087" s="5">
        <v>200572.15</v>
      </c>
      <c r="F7087" s="6">
        <v>159140.79999999999</v>
      </c>
      <c r="G7087" s="4">
        <f t="shared" si="111"/>
        <v>79.34341831605235</v>
      </c>
    </row>
    <row r="7088" spans="1:7" x14ac:dyDescent="0.25">
      <c r="A7088" s="1" t="s">
        <v>5800</v>
      </c>
      <c r="B7088" s="13" t="s">
        <v>6945</v>
      </c>
      <c r="C7088" s="14"/>
      <c r="D7088" s="1" t="s">
        <v>7157</v>
      </c>
      <c r="E7088" s="5">
        <v>571082.47</v>
      </c>
      <c r="F7088" s="6">
        <v>479824.32</v>
      </c>
      <c r="G7088" s="4">
        <f t="shared" si="111"/>
        <v>84.02014511144074</v>
      </c>
    </row>
    <row r="7089" spans="1:7" x14ac:dyDescent="0.25">
      <c r="A7089" s="1" t="s">
        <v>5800</v>
      </c>
      <c r="B7089" s="13" t="s">
        <v>6945</v>
      </c>
      <c r="C7089" s="14"/>
      <c r="D7089" s="1" t="s">
        <v>7158</v>
      </c>
      <c r="E7089" s="5">
        <v>578776.07000000007</v>
      </c>
      <c r="F7089" s="6">
        <v>298785.21999999997</v>
      </c>
      <c r="G7089" s="4">
        <f t="shared" si="111"/>
        <v>51.6236305346902</v>
      </c>
    </row>
    <row r="7090" spans="1:7" x14ac:dyDescent="0.25">
      <c r="A7090" s="1" t="s">
        <v>5800</v>
      </c>
      <c r="B7090" s="13" t="s">
        <v>6945</v>
      </c>
      <c r="C7090" s="14"/>
      <c r="D7090" s="1" t="s">
        <v>7159</v>
      </c>
      <c r="E7090" s="5">
        <v>41738.400000000001</v>
      </c>
      <c r="F7090" s="6">
        <v>21619.86</v>
      </c>
      <c r="G7090" s="4">
        <f t="shared" si="111"/>
        <v>51.79848772353516</v>
      </c>
    </row>
    <row r="7091" spans="1:7" x14ac:dyDescent="0.25">
      <c r="A7091" s="1" t="s">
        <v>5800</v>
      </c>
      <c r="B7091" s="13" t="s">
        <v>6945</v>
      </c>
      <c r="C7091" s="14"/>
      <c r="D7091" s="1" t="s">
        <v>7160</v>
      </c>
      <c r="E7091" s="5">
        <v>17293.759999999998</v>
      </c>
      <c r="F7091" s="6">
        <v>11898.68</v>
      </c>
      <c r="G7091" s="4">
        <f t="shared" ref="G7091:G7137" si="112">F7091/E7091*100</f>
        <v>68.80331402771867</v>
      </c>
    </row>
    <row r="7092" spans="1:7" x14ac:dyDescent="0.25">
      <c r="A7092" s="1" t="s">
        <v>5800</v>
      </c>
      <c r="B7092" s="13" t="s">
        <v>6945</v>
      </c>
      <c r="C7092" s="14"/>
      <c r="D7092" s="1" t="s">
        <v>7161</v>
      </c>
      <c r="E7092" s="5">
        <v>55262.240000000005</v>
      </c>
      <c r="F7092" s="6">
        <v>31229.18</v>
      </c>
      <c r="G7092" s="4">
        <f t="shared" si="112"/>
        <v>56.510883380767766</v>
      </c>
    </row>
    <row r="7093" spans="1:7" x14ac:dyDescent="0.25">
      <c r="A7093" s="1" t="s">
        <v>5800</v>
      </c>
      <c r="B7093" s="13" t="s">
        <v>6945</v>
      </c>
      <c r="C7093" s="14"/>
      <c r="D7093" s="1" t="s">
        <v>7162</v>
      </c>
      <c r="E7093" s="5">
        <v>26365.16</v>
      </c>
      <c r="F7093" s="6">
        <v>9381.89</v>
      </c>
      <c r="G7093" s="4">
        <f t="shared" si="112"/>
        <v>35.584422776118181</v>
      </c>
    </row>
    <row r="7094" spans="1:7" x14ac:dyDescent="0.25">
      <c r="A7094" s="1" t="s">
        <v>5800</v>
      </c>
      <c r="B7094" s="13" t="s">
        <v>6945</v>
      </c>
      <c r="C7094" s="14"/>
      <c r="D7094" s="1" t="s">
        <v>7163</v>
      </c>
      <c r="E7094" s="5">
        <v>24606.52</v>
      </c>
      <c r="F7094" s="6">
        <v>736.08</v>
      </c>
      <c r="G7094" s="4">
        <f t="shared" si="112"/>
        <v>2.9914022787456336</v>
      </c>
    </row>
    <row r="7095" spans="1:7" x14ac:dyDescent="0.25">
      <c r="A7095" s="1" t="s">
        <v>5800</v>
      </c>
      <c r="B7095" s="13" t="s">
        <v>6945</v>
      </c>
      <c r="C7095" s="14"/>
      <c r="D7095" s="1" t="s">
        <v>7164</v>
      </c>
      <c r="E7095" s="5">
        <v>49996.32</v>
      </c>
      <c r="F7095" s="6">
        <v>14462.78</v>
      </c>
      <c r="G7095" s="4">
        <f t="shared" si="112"/>
        <v>28.927689077916135</v>
      </c>
    </row>
    <row r="7096" spans="1:7" x14ac:dyDescent="0.25">
      <c r="A7096" s="1" t="s">
        <v>5800</v>
      </c>
      <c r="B7096" s="13" t="s">
        <v>6945</v>
      </c>
      <c r="C7096" s="14"/>
      <c r="D7096" s="1" t="s">
        <v>7165</v>
      </c>
      <c r="E7096" s="5">
        <v>72541.039999999994</v>
      </c>
      <c r="F7096" s="6">
        <v>61012.59</v>
      </c>
      <c r="G7096" s="4">
        <f t="shared" si="112"/>
        <v>84.107685801030712</v>
      </c>
    </row>
    <row r="7097" spans="1:7" x14ac:dyDescent="0.25">
      <c r="A7097" s="1" t="s">
        <v>5800</v>
      </c>
      <c r="B7097" s="13" t="s">
        <v>6945</v>
      </c>
      <c r="C7097" s="14"/>
      <c r="D7097" s="1" t="s">
        <v>7166</v>
      </c>
      <c r="E7097" s="5">
        <v>273169.59999999998</v>
      </c>
      <c r="F7097" s="6">
        <v>236116.96</v>
      </c>
      <c r="G7097" s="4">
        <f t="shared" si="112"/>
        <v>86.436030949271085</v>
      </c>
    </row>
    <row r="7098" spans="1:7" x14ac:dyDescent="0.25">
      <c r="A7098" s="1" t="s">
        <v>5800</v>
      </c>
      <c r="B7098" s="13" t="s">
        <v>6945</v>
      </c>
      <c r="C7098" s="14"/>
      <c r="D7098" s="1" t="s">
        <v>7167</v>
      </c>
      <c r="E7098" s="5">
        <v>68515.360000000001</v>
      </c>
      <c r="F7098" s="6">
        <v>30511.55</v>
      </c>
      <c r="G7098" s="4">
        <f t="shared" si="112"/>
        <v>44.53242309461703</v>
      </c>
    </row>
    <row r="7099" spans="1:7" x14ac:dyDescent="0.25">
      <c r="A7099" s="1" t="s">
        <v>5800</v>
      </c>
      <c r="B7099" s="13" t="s">
        <v>6945</v>
      </c>
      <c r="C7099" s="14"/>
      <c r="D7099" s="1" t="s">
        <v>7168</v>
      </c>
      <c r="E7099" s="5">
        <v>70087.600000000006</v>
      </c>
      <c r="F7099" s="6">
        <v>4915.3599999999997</v>
      </c>
      <c r="G7099" s="4">
        <f t="shared" si="112"/>
        <v>7.0131663803582933</v>
      </c>
    </row>
    <row r="7100" spans="1:7" x14ac:dyDescent="0.25">
      <c r="A7100" s="1" t="s">
        <v>5800</v>
      </c>
      <c r="B7100" s="13" t="s">
        <v>6945</v>
      </c>
      <c r="C7100" s="14"/>
      <c r="D7100" s="1" t="s">
        <v>7169</v>
      </c>
      <c r="E7100" s="5">
        <v>25293</v>
      </c>
      <c r="F7100" s="6">
        <v>0</v>
      </c>
      <c r="G7100" s="4">
        <f t="shared" si="112"/>
        <v>0</v>
      </c>
    </row>
    <row r="7101" spans="1:7" x14ac:dyDescent="0.25">
      <c r="A7101" s="1" t="s">
        <v>5800</v>
      </c>
      <c r="B7101" s="13" t="s">
        <v>6945</v>
      </c>
      <c r="C7101" s="14"/>
      <c r="D7101" s="1" t="s">
        <v>7170</v>
      </c>
      <c r="E7101" s="5">
        <v>52614.32</v>
      </c>
      <c r="F7101" s="6">
        <v>42686.54</v>
      </c>
      <c r="G7101" s="4">
        <f t="shared" si="112"/>
        <v>81.131030487517464</v>
      </c>
    </row>
    <row r="7102" spans="1:7" x14ac:dyDescent="0.25">
      <c r="A7102" s="1" t="s">
        <v>5800</v>
      </c>
      <c r="B7102" s="13" t="s">
        <v>6945</v>
      </c>
      <c r="C7102" s="14"/>
      <c r="D7102" s="1" t="s">
        <v>7171</v>
      </c>
      <c r="E7102" s="5">
        <v>85393.299999999988</v>
      </c>
      <c r="F7102" s="6">
        <v>52065.5</v>
      </c>
      <c r="G7102" s="4">
        <f t="shared" si="112"/>
        <v>60.971411106023552</v>
      </c>
    </row>
    <row r="7103" spans="1:7" x14ac:dyDescent="0.25">
      <c r="A7103" s="1" t="s">
        <v>5800</v>
      </c>
      <c r="B7103" s="11" t="s">
        <v>6945</v>
      </c>
      <c r="C7103" s="12"/>
      <c r="D7103" s="1" t="s">
        <v>7172</v>
      </c>
      <c r="E7103" s="5">
        <v>0</v>
      </c>
      <c r="F7103" s="6">
        <v>2348.7199999999998</v>
      </c>
      <c r="G7103" s="4">
        <v>0</v>
      </c>
    </row>
    <row r="7104" spans="1:7" ht="25.5" x14ac:dyDescent="0.25">
      <c r="A7104" s="1" t="s">
        <v>5800</v>
      </c>
      <c r="B7104" s="13" t="s">
        <v>6945</v>
      </c>
      <c r="C7104" s="14"/>
      <c r="D7104" s="1" t="s">
        <v>7173</v>
      </c>
      <c r="E7104" s="5">
        <v>179007.24</v>
      </c>
      <c r="F7104" s="6">
        <v>67158.41</v>
      </c>
      <c r="G7104" s="4">
        <f t="shared" si="112"/>
        <v>37.51714735113508</v>
      </c>
    </row>
    <row r="7105" spans="1:7" x14ac:dyDescent="0.25">
      <c r="A7105" s="1" t="s">
        <v>5800</v>
      </c>
      <c r="B7105" s="13" t="s">
        <v>6945</v>
      </c>
      <c r="C7105" s="14"/>
      <c r="D7105" s="1" t="s">
        <v>7174</v>
      </c>
      <c r="E7105" s="5">
        <v>164207.24</v>
      </c>
      <c r="F7105" s="6">
        <v>81616.37</v>
      </c>
      <c r="G7105" s="4">
        <f t="shared" si="112"/>
        <v>49.703271305211629</v>
      </c>
    </row>
    <row r="7106" spans="1:7" x14ac:dyDescent="0.25">
      <c r="A7106" s="1" t="s">
        <v>5800</v>
      </c>
      <c r="B7106" s="13" t="s">
        <v>6945</v>
      </c>
      <c r="C7106" s="14"/>
      <c r="D7106" s="1" t="s">
        <v>7175</v>
      </c>
      <c r="E7106" s="5">
        <v>62278.48</v>
      </c>
      <c r="F7106" s="6">
        <v>26663.55</v>
      </c>
      <c r="G7106" s="4">
        <f t="shared" si="112"/>
        <v>42.813424476641046</v>
      </c>
    </row>
    <row r="7107" spans="1:7" x14ac:dyDescent="0.25">
      <c r="A7107" s="1" t="s">
        <v>5800</v>
      </c>
      <c r="B7107" s="13" t="s">
        <v>6945</v>
      </c>
      <c r="C7107" s="14"/>
      <c r="D7107" s="1" t="s">
        <v>7176</v>
      </c>
      <c r="E7107" s="5">
        <v>67170.399999999994</v>
      </c>
      <c r="F7107" s="6">
        <v>47249.88</v>
      </c>
      <c r="G7107" s="4">
        <f t="shared" si="112"/>
        <v>70.343305980015018</v>
      </c>
    </row>
    <row r="7108" spans="1:7" ht="25.5" x14ac:dyDescent="0.25">
      <c r="A7108" s="1" t="s">
        <v>5800</v>
      </c>
      <c r="B7108" s="13" t="s">
        <v>6945</v>
      </c>
      <c r="C7108" s="14"/>
      <c r="D7108" s="1" t="s">
        <v>7177</v>
      </c>
      <c r="E7108" s="5">
        <v>321482.92</v>
      </c>
      <c r="F7108" s="6">
        <v>87714.16</v>
      </c>
      <c r="G7108" s="4">
        <f t="shared" si="112"/>
        <v>27.284236437817601</v>
      </c>
    </row>
    <row r="7109" spans="1:7" ht="25.5" x14ac:dyDescent="0.25">
      <c r="A7109" s="1" t="s">
        <v>5800</v>
      </c>
      <c r="B7109" s="13" t="s">
        <v>6945</v>
      </c>
      <c r="C7109" s="14"/>
      <c r="D7109" s="1" t="s">
        <v>7178</v>
      </c>
      <c r="E7109" s="5">
        <v>557499.36</v>
      </c>
      <c r="F7109" s="6">
        <v>468374.8</v>
      </c>
      <c r="G7109" s="4">
        <f t="shared" si="112"/>
        <v>84.013513486365255</v>
      </c>
    </row>
    <row r="7110" spans="1:7" ht="25.5" x14ac:dyDescent="0.25">
      <c r="A7110" s="1" t="s">
        <v>5800</v>
      </c>
      <c r="B7110" s="13" t="s">
        <v>6945</v>
      </c>
      <c r="C7110" s="14"/>
      <c r="D7110" s="1" t="s">
        <v>7179</v>
      </c>
      <c r="E7110" s="5">
        <v>235066.47999999998</v>
      </c>
      <c r="F7110" s="6">
        <v>43336.68</v>
      </c>
      <c r="G7110" s="4">
        <f t="shared" si="112"/>
        <v>18.435925020019869</v>
      </c>
    </row>
    <row r="7111" spans="1:7" ht="25.5" x14ac:dyDescent="0.25">
      <c r="A7111" s="1" t="s">
        <v>5800</v>
      </c>
      <c r="B7111" s="13" t="s">
        <v>6945</v>
      </c>
      <c r="C7111" s="14"/>
      <c r="D7111" s="1" t="s">
        <v>7180</v>
      </c>
      <c r="E7111" s="5">
        <v>235814.47999999998</v>
      </c>
      <c r="F7111" s="6">
        <v>221262.01</v>
      </c>
      <c r="G7111" s="4">
        <f t="shared" si="112"/>
        <v>93.82884799949521</v>
      </c>
    </row>
    <row r="7112" spans="1:7" ht="25.5" x14ac:dyDescent="0.25">
      <c r="A7112" s="1" t="s">
        <v>5800</v>
      </c>
      <c r="B7112" s="13" t="s">
        <v>6945</v>
      </c>
      <c r="C7112" s="14"/>
      <c r="D7112" s="1" t="s">
        <v>7181</v>
      </c>
      <c r="E7112" s="5">
        <v>209664.4</v>
      </c>
      <c r="F7112" s="6">
        <v>67881.740000000005</v>
      </c>
      <c r="G7112" s="4">
        <f t="shared" si="112"/>
        <v>32.376378631756275</v>
      </c>
    </row>
    <row r="7113" spans="1:7" ht="25.5" x14ac:dyDescent="0.25">
      <c r="A7113" s="1" t="s">
        <v>5800</v>
      </c>
      <c r="B7113" s="13" t="s">
        <v>6945</v>
      </c>
      <c r="C7113" s="14"/>
      <c r="D7113" s="1" t="s">
        <v>7182</v>
      </c>
      <c r="E7113" s="5">
        <v>625273.5199999999</v>
      </c>
      <c r="F7113" s="6">
        <v>432218.07</v>
      </c>
      <c r="G7113" s="4">
        <f t="shared" si="112"/>
        <v>69.124640045527613</v>
      </c>
    </row>
    <row r="7114" spans="1:7" ht="25.5" x14ac:dyDescent="0.25">
      <c r="A7114" s="1" t="s">
        <v>5800</v>
      </c>
      <c r="B7114" s="13" t="s">
        <v>6945</v>
      </c>
      <c r="C7114" s="14"/>
      <c r="D7114" s="1" t="s">
        <v>7183</v>
      </c>
      <c r="E7114" s="5">
        <v>128663.72</v>
      </c>
      <c r="F7114" s="6">
        <v>77636.14</v>
      </c>
      <c r="G7114" s="4">
        <f t="shared" si="112"/>
        <v>60.340350799743703</v>
      </c>
    </row>
    <row r="7115" spans="1:7" ht="25.5" x14ac:dyDescent="0.25">
      <c r="A7115" s="1" t="s">
        <v>5800</v>
      </c>
      <c r="B7115" s="13" t="s">
        <v>6945</v>
      </c>
      <c r="C7115" s="14"/>
      <c r="D7115" s="1" t="s">
        <v>7184</v>
      </c>
      <c r="E7115" s="5">
        <v>269164.92</v>
      </c>
      <c r="F7115" s="6">
        <v>207106.61</v>
      </c>
      <c r="G7115" s="4">
        <f t="shared" si="112"/>
        <v>76.944131501237237</v>
      </c>
    </row>
    <row r="7116" spans="1:7" ht="25.5" x14ac:dyDescent="0.25">
      <c r="A7116" s="1" t="s">
        <v>5800</v>
      </c>
      <c r="B7116" s="13" t="s">
        <v>6945</v>
      </c>
      <c r="C7116" s="14"/>
      <c r="D7116" s="1" t="s">
        <v>7185</v>
      </c>
      <c r="E7116" s="5">
        <v>777414.52</v>
      </c>
      <c r="F7116" s="6">
        <v>589896.31000000006</v>
      </c>
      <c r="G7116" s="4">
        <f t="shared" si="112"/>
        <v>75.879250364400193</v>
      </c>
    </row>
    <row r="7117" spans="1:7" ht="25.5" x14ac:dyDescent="0.25">
      <c r="A7117" s="1" t="s">
        <v>5800</v>
      </c>
      <c r="B7117" s="11" t="s">
        <v>6945</v>
      </c>
      <c r="C7117" s="12"/>
      <c r="D7117" s="1" t="s">
        <v>7186</v>
      </c>
      <c r="E7117" s="5">
        <v>0</v>
      </c>
      <c r="F7117" s="6">
        <v>6.2</v>
      </c>
      <c r="G7117" s="4">
        <v>0</v>
      </c>
    </row>
    <row r="7118" spans="1:7" ht="25.5" x14ac:dyDescent="0.25">
      <c r="A7118" s="1" t="s">
        <v>5800</v>
      </c>
      <c r="B7118" s="13" t="s">
        <v>6945</v>
      </c>
      <c r="C7118" s="14"/>
      <c r="D7118" s="1" t="s">
        <v>7187</v>
      </c>
      <c r="E7118" s="5">
        <v>452296.51999999996</v>
      </c>
      <c r="F7118" s="6">
        <v>357784.03</v>
      </c>
      <c r="G7118" s="4">
        <f t="shared" si="112"/>
        <v>79.103865313843244</v>
      </c>
    </row>
    <row r="7119" spans="1:7" ht="25.5" x14ac:dyDescent="0.25">
      <c r="A7119" s="1" t="s">
        <v>5800</v>
      </c>
      <c r="B7119" s="13" t="s">
        <v>6945</v>
      </c>
      <c r="C7119" s="14"/>
      <c r="D7119" s="1" t="s">
        <v>7188</v>
      </c>
      <c r="E7119" s="5">
        <v>166763.72</v>
      </c>
      <c r="F7119" s="6">
        <v>90250.57</v>
      </c>
      <c r="G7119" s="4">
        <f t="shared" si="112"/>
        <v>54.118827524356014</v>
      </c>
    </row>
    <row r="7120" spans="1:7" ht="25.5" x14ac:dyDescent="0.25">
      <c r="A7120" s="1" t="s">
        <v>5800</v>
      </c>
      <c r="B7120" s="13" t="s">
        <v>6945</v>
      </c>
      <c r="C7120" s="14"/>
      <c r="D7120" s="1" t="s">
        <v>7189</v>
      </c>
      <c r="E7120" s="5">
        <v>57715.68</v>
      </c>
      <c r="F7120" s="6">
        <v>27275.86</v>
      </c>
      <c r="G7120" s="4">
        <f t="shared" si="112"/>
        <v>47.259011762488115</v>
      </c>
    </row>
    <row r="7121" spans="1:7" ht="25.5" x14ac:dyDescent="0.25">
      <c r="A7121" s="1" t="s">
        <v>5800</v>
      </c>
      <c r="B7121" s="13" t="s">
        <v>6945</v>
      </c>
      <c r="C7121" s="14"/>
      <c r="D7121" s="1" t="s">
        <v>7190</v>
      </c>
      <c r="E7121" s="5">
        <v>130799.44000000002</v>
      </c>
      <c r="F7121" s="6">
        <v>102278.64</v>
      </c>
      <c r="G7121" s="4">
        <f t="shared" si="112"/>
        <v>78.195013678957636</v>
      </c>
    </row>
    <row r="7122" spans="1:7" ht="25.5" x14ac:dyDescent="0.25">
      <c r="A7122" s="1" t="s">
        <v>5800</v>
      </c>
      <c r="B7122" s="13" t="s">
        <v>6945</v>
      </c>
      <c r="C7122" s="14"/>
      <c r="D7122" s="1" t="s">
        <v>7191</v>
      </c>
      <c r="E7122" s="5">
        <v>62802.080000000002</v>
      </c>
      <c r="F7122" s="6">
        <v>45456.1</v>
      </c>
      <c r="G7122" s="4">
        <f t="shared" si="112"/>
        <v>72.379927543801088</v>
      </c>
    </row>
    <row r="7123" spans="1:7" ht="25.5" x14ac:dyDescent="0.25">
      <c r="A7123" s="1" t="s">
        <v>5800</v>
      </c>
      <c r="B7123" s="13" t="s">
        <v>6945</v>
      </c>
      <c r="C7123" s="14"/>
      <c r="D7123" s="1" t="s">
        <v>7192</v>
      </c>
      <c r="E7123" s="5">
        <v>205156.43</v>
      </c>
      <c r="F7123" s="6">
        <v>138388.04</v>
      </c>
      <c r="G7123" s="4">
        <f t="shared" si="112"/>
        <v>67.454887960372488</v>
      </c>
    </row>
    <row r="7124" spans="1:7" ht="25.5" x14ac:dyDescent="0.25">
      <c r="A7124" s="1" t="s">
        <v>5800</v>
      </c>
      <c r="B7124" s="13" t="s">
        <v>6945</v>
      </c>
      <c r="C7124" s="14"/>
      <c r="D7124" s="1" t="s">
        <v>7193</v>
      </c>
      <c r="E7124" s="5">
        <v>211957.32</v>
      </c>
      <c r="F7124" s="6">
        <v>80637.399999999994</v>
      </c>
      <c r="G7124" s="4">
        <f t="shared" si="112"/>
        <v>38.044168514680216</v>
      </c>
    </row>
    <row r="7125" spans="1:7" ht="25.5" x14ac:dyDescent="0.25">
      <c r="A7125" s="1" t="s">
        <v>5800</v>
      </c>
      <c r="B7125" s="13" t="s">
        <v>6945</v>
      </c>
      <c r="C7125" s="14"/>
      <c r="D7125" s="1" t="s">
        <v>7194</v>
      </c>
      <c r="E7125" s="5">
        <v>178526.84</v>
      </c>
      <c r="F7125" s="6">
        <v>110224.11</v>
      </c>
      <c r="G7125" s="4">
        <f t="shared" si="112"/>
        <v>61.740918060275988</v>
      </c>
    </row>
    <row r="7126" spans="1:7" x14ac:dyDescent="0.25">
      <c r="A7126" s="1" t="s">
        <v>5800</v>
      </c>
      <c r="B7126" s="13" t="s">
        <v>6945</v>
      </c>
      <c r="C7126" s="14"/>
      <c r="D7126" s="1" t="s">
        <v>7195</v>
      </c>
      <c r="E7126" s="5">
        <v>200658.72</v>
      </c>
      <c r="F7126" s="6">
        <v>105465.3</v>
      </c>
      <c r="G7126" s="4">
        <f t="shared" si="112"/>
        <v>52.559539899387374</v>
      </c>
    </row>
    <row r="7127" spans="1:7" ht="25.5" x14ac:dyDescent="0.25">
      <c r="A7127" s="1" t="s">
        <v>5800</v>
      </c>
      <c r="B7127" s="13" t="s">
        <v>6945</v>
      </c>
      <c r="C7127" s="14"/>
      <c r="D7127" s="1" t="s">
        <v>7196</v>
      </c>
      <c r="E7127" s="5">
        <v>156329.84</v>
      </c>
      <c r="F7127" s="6">
        <v>91622.78</v>
      </c>
      <c r="G7127" s="4">
        <f t="shared" si="112"/>
        <v>58.608631595861674</v>
      </c>
    </row>
    <row r="7128" spans="1:7" ht="25.5" x14ac:dyDescent="0.25">
      <c r="A7128" s="1" t="s">
        <v>5800</v>
      </c>
      <c r="B7128" s="13" t="s">
        <v>6945</v>
      </c>
      <c r="C7128" s="14"/>
      <c r="D7128" s="1" t="s">
        <v>7197</v>
      </c>
      <c r="E7128" s="5">
        <v>778697.91999999993</v>
      </c>
      <c r="F7128" s="6">
        <v>494609.24</v>
      </c>
      <c r="G7128" s="4">
        <f t="shared" si="112"/>
        <v>63.517472860335886</v>
      </c>
    </row>
    <row r="7129" spans="1:7" x14ac:dyDescent="0.25">
      <c r="A7129" s="1" t="s">
        <v>5800</v>
      </c>
      <c r="B7129" s="13" t="s">
        <v>6945</v>
      </c>
      <c r="C7129" s="14"/>
      <c r="D7129" s="1" t="s">
        <v>7198</v>
      </c>
      <c r="E7129" s="5">
        <v>491166.72000000003</v>
      </c>
      <c r="F7129" s="6">
        <v>427394.53</v>
      </c>
      <c r="G7129" s="4">
        <f t="shared" si="112"/>
        <v>87.016182611069411</v>
      </c>
    </row>
    <row r="7130" spans="1:7" ht="25.5" x14ac:dyDescent="0.25">
      <c r="A7130" s="1" t="s">
        <v>5800</v>
      </c>
      <c r="B7130" s="13" t="s">
        <v>6945</v>
      </c>
      <c r="C7130" s="14"/>
      <c r="D7130" s="1" t="s">
        <v>7199</v>
      </c>
      <c r="E7130" s="5">
        <v>1027444.41</v>
      </c>
      <c r="F7130" s="6">
        <v>711491.47</v>
      </c>
      <c r="G7130" s="4">
        <f t="shared" si="112"/>
        <v>69.248658426201374</v>
      </c>
    </row>
    <row r="7131" spans="1:7" ht="25.5" x14ac:dyDescent="0.25">
      <c r="A7131" s="1" t="s">
        <v>5800</v>
      </c>
      <c r="B7131" s="13" t="s">
        <v>6945</v>
      </c>
      <c r="C7131" s="14"/>
      <c r="D7131" s="1" t="s">
        <v>7200</v>
      </c>
      <c r="E7131" s="5">
        <v>182132.25</v>
      </c>
      <c r="F7131" s="6">
        <v>25172.560000000001</v>
      </c>
      <c r="G7131" s="4">
        <f t="shared" si="112"/>
        <v>13.82103389158153</v>
      </c>
    </row>
    <row r="7132" spans="1:7" x14ac:dyDescent="0.25">
      <c r="A7132" s="1" t="s">
        <v>5800</v>
      </c>
      <c r="B7132" s="13" t="s">
        <v>6945</v>
      </c>
      <c r="C7132" s="14"/>
      <c r="D7132" s="1" t="s">
        <v>7201</v>
      </c>
      <c r="E7132" s="5">
        <v>284090.40000000002</v>
      </c>
      <c r="F7132" s="6">
        <v>216521.66</v>
      </c>
      <c r="G7132" s="4">
        <f t="shared" si="112"/>
        <v>76.215760898643524</v>
      </c>
    </row>
    <row r="7133" spans="1:7" ht="25.5" x14ac:dyDescent="0.25">
      <c r="A7133" s="1" t="s">
        <v>5800</v>
      </c>
      <c r="B7133" s="13" t="s">
        <v>6945</v>
      </c>
      <c r="C7133" s="14"/>
      <c r="D7133" s="1" t="s">
        <v>7202</v>
      </c>
      <c r="E7133" s="5">
        <v>6986.32</v>
      </c>
      <c r="F7133" s="6">
        <v>6701.45</v>
      </c>
      <c r="G7133" s="4">
        <f t="shared" si="112"/>
        <v>95.922459893048128</v>
      </c>
    </row>
    <row r="7134" spans="1:7" x14ac:dyDescent="0.25">
      <c r="A7134" s="1" t="s">
        <v>5800</v>
      </c>
      <c r="B7134" s="13" t="s">
        <v>6945</v>
      </c>
      <c r="C7134" s="14"/>
      <c r="D7134" s="1" t="s">
        <v>7203</v>
      </c>
      <c r="E7134" s="5">
        <v>316897.68</v>
      </c>
      <c r="F7134" s="6">
        <v>305199.51</v>
      </c>
      <c r="G7134" s="4">
        <f t="shared" si="112"/>
        <v>96.308534035339108</v>
      </c>
    </row>
    <row r="7135" spans="1:7" x14ac:dyDescent="0.25">
      <c r="A7135" s="1" t="s">
        <v>5800</v>
      </c>
      <c r="B7135" s="13" t="s">
        <v>6945</v>
      </c>
      <c r="C7135" s="14"/>
      <c r="D7135" s="1" t="s">
        <v>7204</v>
      </c>
      <c r="E7135" s="5">
        <v>315878.50999999995</v>
      </c>
      <c r="F7135" s="6">
        <v>180773.25</v>
      </c>
      <c r="G7135" s="4">
        <f t="shared" si="112"/>
        <v>57.228726955816022</v>
      </c>
    </row>
    <row r="7136" spans="1:7" x14ac:dyDescent="0.25">
      <c r="A7136" s="1" t="s">
        <v>5800</v>
      </c>
      <c r="B7136" s="13" t="s">
        <v>6945</v>
      </c>
      <c r="C7136" s="14"/>
      <c r="D7136" s="1" t="s">
        <v>7205</v>
      </c>
      <c r="E7136" s="5">
        <v>363429.32999999996</v>
      </c>
      <c r="F7136" s="6">
        <v>183860.73</v>
      </c>
      <c r="G7136" s="4">
        <f t="shared" si="112"/>
        <v>50.590504074065798</v>
      </c>
    </row>
    <row r="7137" spans="1:7" ht="25.5" x14ac:dyDescent="0.25">
      <c r="A7137" s="1" t="s">
        <v>5800</v>
      </c>
      <c r="B7137" s="13" t="s">
        <v>6945</v>
      </c>
      <c r="C7137" s="14"/>
      <c r="D7137" s="1" t="s">
        <v>7206</v>
      </c>
      <c r="E7137" s="5">
        <v>52505.24</v>
      </c>
      <c r="F7137" s="6">
        <v>41239.94</v>
      </c>
      <c r="G7137" s="4">
        <f t="shared" si="112"/>
        <v>78.544427184791459</v>
      </c>
    </row>
    <row r="7138" spans="1:7" x14ac:dyDescent="0.25">
      <c r="A7138" s="1" t="s">
        <v>5800</v>
      </c>
      <c r="B7138" s="13" t="s">
        <v>6945</v>
      </c>
      <c r="C7138" s="14"/>
      <c r="D7138" s="1" t="s">
        <v>7207</v>
      </c>
      <c r="E7138" s="5">
        <v>22948.640000000003</v>
      </c>
      <c r="F7138" s="6">
        <v>17868.52</v>
      </c>
      <c r="G7138" s="4">
        <f t="shared" ref="G7138:G7194" si="113">F7138/E7138*100</f>
        <v>77.863089054514774</v>
      </c>
    </row>
    <row r="7139" spans="1:7" x14ac:dyDescent="0.25">
      <c r="A7139" s="1" t="s">
        <v>5800</v>
      </c>
      <c r="B7139" s="13" t="s">
        <v>6945</v>
      </c>
      <c r="C7139" s="14"/>
      <c r="D7139" s="1" t="s">
        <v>7208</v>
      </c>
      <c r="E7139" s="5">
        <v>12820.720000000001</v>
      </c>
      <c r="F7139" s="6">
        <v>12318.96</v>
      </c>
      <c r="G7139" s="4">
        <f t="shared" si="113"/>
        <v>96.086335244822436</v>
      </c>
    </row>
    <row r="7140" spans="1:7" x14ac:dyDescent="0.25">
      <c r="A7140" s="1" t="s">
        <v>5800</v>
      </c>
      <c r="B7140" s="13" t="s">
        <v>6945</v>
      </c>
      <c r="C7140" s="14"/>
      <c r="D7140" s="1" t="s">
        <v>7209</v>
      </c>
      <c r="E7140" s="5">
        <v>33410.28</v>
      </c>
      <c r="F7140" s="6">
        <v>22165.06</v>
      </c>
      <c r="G7140" s="4">
        <f t="shared" si="113"/>
        <v>66.342036043996046</v>
      </c>
    </row>
    <row r="7141" spans="1:7" x14ac:dyDescent="0.25">
      <c r="A7141" s="1" t="s">
        <v>5800</v>
      </c>
      <c r="B7141" s="13" t="s">
        <v>6945</v>
      </c>
      <c r="C7141" s="14"/>
      <c r="D7141" s="1" t="s">
        <v>7210</v>
      </c>
      <c r="E7141" s="5">
        <v>48768.4</v>
      </c>
      <c r="F7141" s="6">
        <v>21630.14</v>
      </c>
      <c r="G7141" s="4">
        <f t="shared" si="113"/>
        <v>44.352777618293807</v>
      </c>
    </row>
    <row r="7142" spans="1:7" x14ac:dyDescent="0.25">
      <c r="A7142" s="1" t="s">
        <v>5800</v>
      </c>
      <c r="B7142" s="13" t="s">
        <v>6945</v>
      </c>
      <c r="C7142" s="14"/>
      <c r="D7142" s="1" t="s">
        <v>7211</v>
      </c>
      <c r="E7142" s="5">
        <v>23292.720000000001</v>
      </c>
      <c r="F7142" s="6">
        <v>16669.32</v>
      </c>
      <c r="G7142" s="4">
        <f t="shared" si="113"/>
        <v>71.564505991571608</v>
      </c>
    </row>
    <row r="7143" spans="1:7" x14ac:dyDescent="0.25">
      <c r="A7143" s="1" t="s">
        <v>5800</v>
      </c>
      <c r="B7143" s="13" t="s">
        <v>6945</v>
      </c>
      <c r="C7143" s="14"/>
      <c r="D7143" s="1" t="s">
        <v>7212</v>
      </c>
      <c r="E7143" s="5">
        <v>29917.119999999999</v>
      </c>
      <c r="F7143" s="6">
        <v>23829.22</v>
      </c>
      <c r="G7143" s="4">
        <f t="shared" si="113"/>
        <v>79.650781893444304</v>
      </c>
    </row>
    <row r="7144" spans="1:7" x14ac:dyDescent="0.25">
      <c r="A7144" s="1" t="s">
        <v>5800</v>
      </c>
      <c r="B7144" s="13" t="s">
        <v>6945</v>
      </c>
      <c r="C7144" s="14"/>
      <c r="D7144" s="1" t="s">
        <v>7213</v>
      </c>
      <c r="E7144" s="5">
        <v>29231.84</v>
      </c>
      <c r="F7144" s="6">
        <v>20294.490000000002</v>
      </c>
      <c r="G7144" s="4">
        <f t="shared" si="113"/>
        <v>69.425975237959719</v>
      </c>
    </row>
    <row r="7145" spans="1:7" x14ac:dyDescent="0.25">
      <c r="A7145" s="1" t="s">
        <v>5800</v>
      </c>
      <c r="B7145" s="13" t="s">
        <v>6945</v>
      </c>
      <c r="C7145" s="14"/>
      <c r="D7145" s="1" t="s">
        <v>7214</v>
      </c>
      <c r="E7145" s="5">
        <v>60124.240000000005</v>
      </c>
      <c r="F7145" s="6">
        <v>49372.68</v>
      </c>
      <c r="G7145" s="4">
        <f t="shared" si="113"/>
        <v>82.117761488544389</v>
      </c>
    </row>
    <row r="7146" spans="1:7" x14ac:dyDescent="0.25">
      <c r="A7146" s="1" t="s">
        <v>5800</v>
      </c>
      <c r="B7146" s="13" t="s">
        <v>6945</v>
      </c>
      <c r="C7146" s="14"/>
      <c r="D7146" s="1" t="s">
        <v>7215</v>
      </c>
      <c r="E7146" s="5">
        <v>123184.72</v>
      </c>
      <c r="F7146" s="6">
        <v>60738.2</v>
      </c>
      <c r="G7146" s="4">
        <f t="shared" si="113"/>
        <v>49.30660231236471</v>
      </c>
    </row>
    <row r="7147" spans="1:7" x14ac:dyDescent="0.25">
      <c r="A7147" s="1" t="s">
        <v>5800</v>
      </c>
      <c r="B7147" s="13" t="s">
        <v>6945</v>
      </c>
      <c r="C7147" s="14"/>
      <c r="D7147" s="1" t="s">
        <v>7216</v>
      </c>
      <c r="E7147" s="5">
        <v>90654.720000000001</v>
      </c>
      <c r="F7147" s="6">
        <v>53521.75</v>
      </c>
      <c r="G7147" s="4">
        <f t="shared" si="113"/>
        <v>59.03912118420309</v>
      </c>
    </row>
    <row r="7148" spans="1:7" x14ac:dyDescent="0.25">
      <c r="A7148" s="1" t="s">
        <v>5800</v>
      </c>
      <c r="B7148" s="13" t="s">
        <v>6945</v>
      </c>
      <c r="C7148" s="14"/>
      <c r="D7148" s="1" t="s">
        <v>7217</v>
      </c>
      <c r="E7148" s="5">
        <v>45176.52</v>
      </c>
      <c r="F7148" s="6">
        <v>18249.259999999998</v>
      </c>
      <c r="G7148" s="4">
        <f t="shared" si="113"/>
        <v>40.395453213306382</v>
      </c>
    </row>
    <row r="7149" spans="1:7" ht="25.5" x14ac:dyDescent="0.25">
      <c r="A7149" s="1" t="s">
        <v>5800</v>
      </c>
      <c r="B7149" s="13" t="s">
        <v>6945</v>
      </c>
      <c r="C7149" s="14"/>
      <c r="D7149" s="1" t="s">
        <v>7218</v>
      </c>
      <c r="E7149" s="5">
        <v>325873.68</v>
      </c>
      <c r="F7149" s="6">
        <v>210041.58</v>
      </c>
      <c r="G7149" s="4">
        <f t="shared" si="113"/>
        <v>64.454907803539086</v>
      </c>
    </row>
    <row r="7150" spans="1:7" ht="25.5" x14ac:dyDescent="0.25">
      <c r="A7150" s="1" t="s">
        <v>5800</v>
      </c>
      <c r="B7150" s="13" t="s">
        <v>6945</v>
      </c>
      <c r="C7150" s="14"/>
      <c r="D7150" s="1" t="s">
        <v>7219</v>
      </c>
      <c r="E7150" s="5">
        <v>695879.36</v>
      </c>
      <c r="F7150" s="6">
        <v>416120.72</v>
      </c>
      <c r="G7150" s="4">
        <f t="shared" si="113"/>
        <v>59.797824726400847</v>
      </c>
    </row>
    <row r="7151" spans="1:7" ht="25.5" x14ac:dyDescent="0.25">
      <c r="A7151" s="1" t="s">
        <v>5800</v>
      </c>
      <c r="B7151" s="13" t="s">
        <v>6945</v>
      </c>
      <c r="C7151" s="14"/>
      <c r="D7151" s="1" t="s">
        <v>7220</v>
      </c>
      <c r="E7151" s="5">
        <v>197681.44</v>
      </c>
      <c r="F7151" s="6">
        <v>62435.89</v>
      </c>
      <c r="G7151" s="4">
        <f t="shared" si="113"/>
        <v>31.584093074190474</v>
      </c>
    </row>
    <row r="7152" spans="1:7" ht="25.5" x14ac:dyDescent="0.25">
      <c r="A7152" s="1" t="s">
        <v>5800</v>
      </c>
      <c r="B7152" s="13" t="s">
        <v>6945</v>
      </c>
      <c r="C7152" s="14"/>
      <c r="D7152" s="1" t="s">
        <v>7221</v>
      </c>
      <c r="E7152" s="5">
        <v>20300.72</v>
      </c>
      <c r="F7152" s="6">
        <v>0</v>
      </c>
      <c r="G7152" s="4">
        <f t="shared" si="113"/>
        <v>0</v>
      </c>
    </row>
    <row r="7153" spans="1:7" ht="25.5" x14ac:dyDescent="0.25">
      <c r="A7153" s="1" t="s">
        <v>5800</v>
      </c>
      <c r="B7153" s="13" t="s">
        <v>6945</v>
      </c>
      <c r="C7153" s="14"/>
      <c r="D7153" s="1" t="s">
        <v>7222</v>
      </c>
      <c r="E7153" s="5">
        <v>510372.56999999995</v>
      </c>
      <c r="F7153" s="6">
        <v>400644.49</v>
      </c>
      <c r="G7153" s="4">
        <f t="shared" si="113"/>
        <v>78.500396288930659</v>
      </c>
    </row>
    <row r="7154" spans="1:7" ht="25.5" x14ac:dyDescent="0.25">
      <c r="A7154" s="1" t="s">
        <v>5800</v>
      </c>
      <c r="B7154" s="13" t="s">
        <v>6945</v>
      </c>
      <c r="C7154" s="14"/>
      <c r="D7154" s="1" t="s">
        <v>7223</v>
      </c>
      <c r="E7154" s="5">
        <v>198703.32</v>
      </c>
      <c r="F7154" s="6">
        <v>148678.5</v>
      </c>
      <c r="G7154" s="4">
        <f t="shared" si="113"/>
        <v>74.824366296446371</v>
      </c>
    </row>
    <row r="7155" spans="1:7" ht="25.5" x14ac:dyDescent="0.25">
      <c r="A7155" s="1" t="s">
        <v>5800</v>
      </c>
      <c r="B7155" s="13" t="s">
        <v>6945</v>
      </c>
      <c r="C7155" s="14"/>
      <c r="D7155" s="1" t="s">
        <v>7224</v>
      </c>
      <c r="E7155" s="5">
        <v>114129.84</v>
      </c>
      <c r="F7155" s="6">
        <v>0</v>
      </c>
      <c r="G7155" s="4">
        <f t="shared" si="113"/>
        <v>0</v>
      </c>
    </row>
    <row r="7156" spans="1:7" ht="25.5" x14ac:dyDescent="0.25">
      <c r="A7156" s="1" t="s">
        <v>5800</v>
      </c>
      <c r="B7156" s="13" t="s">
        <v>6945</v>
      </c>
      <c r="C7156" s="14"/>
      <c r="D7156" s="1" t="s">
        <v>7225</v>
      </c>
      <c r="E7156" s="5">
        <v>290396.04000000004</v>
      </c>
      <c r="F7156" s="6">
        <v>203186.67</v>
      </c>
      <c r="G7156" s="4">
        <f t="shared" si="113"/>
        <v>69.968815690461895</v>
      </c>
    </row>
    <row r="7157" spans="1:7" ht="25.5" x14ac:dyDescent="0.25">
      <c r="A7157" s="1" t="s">
        <v>5800</v>
      </c>
      <c r="B7157" s="13" t="s">
        <v>6945</v>
      </c>
      <c r="C7157" s="14"/>
      <c r="D7157" s="1" t="s">
        <v>7226</v>
      </c>
      <c r="E7157" s="5">
        <v>117839.92</v>
      </c>
      <c r="F7157" s="6">
        <v>57070.55</v>
      </c>
      <c r="G7157" s="4">
        <f t="shared" si="113"/>
        <v>48.430574290953359</v>
      </c>
    </row>
    <row r="7158" spans="1:7" ht="25.5" x14ac:dyDescent="0.25">
      <c r="A7158" s="1" t="s">
        <v>5800</v>
      </c>
      <c r="B7158" s="13" t="s">
        <v>6945</v>
      </c>
      <c r="C7158" s="14"/>
      <c r="D7158" s="1" t="s">
        <v>7227</v>
      </c>
      <c r="E7158" s="5">
        <v>196110.63999999998</v>
      </c>
      <c r="F7158" s="6">
        <v>174275.39</v>
      </c>
      <c r="G7158" s="4">
        <f t="shared" si="113"/>
        <v>88.865851439779107</v>
      </c>
    </row>
    <row r="7159" spans="1:7" ht="25.5" x14ac:dyDescent="0.25">
      <c r="A7159" s="1" t="s">
        <v>5800</v>
      </c>
      <c r="B7159" s="13" t="s">
        <v>6945</v>
      </c>
      <c r="C7159" s="14"/>
      <c r="D7159" s="1" t="s">
        <v>7228</v>
      </c>
      <c r="E7159" s="5">
        <v>26202.440000000002</v>
      </c>
      <c r="F7159" s="6">
        <v>0</v>
      </c>
      <c r="G7159" s="4">
        <f t="shared" si="113"/>
        <v>0</v>
      </c>
    </row>
    <row r="7160" spans="1:7" ht="25.5" x14ac:dyDescent="0.25">
      <c r="A7160" s="1" t="s">
        <v>5800</v>
      </c>
      <c r="B7160" s="13" t="s">
        <v>6945</v>
      </c>
      <c r="C7160" s="14"/>
      <c r="D7160" s="1" t="s">
        <v>7229</v>
      </c>
      <c r="E7160" s="5">
        <v>316018.56</v>
      </c>
      <c r="F7160" s="6">
        <v>87975.21</v>
      </c>
      <c r="G7160" s="4">
        <f t="shared" si="113"/>
        <v>27.838621250599964</v>
      </c>
    </row>
    <row r="7161" spans="1:7" ht="25.5" x14ac:dyDescent="0.25">
      <c r="A7161" s="1" t="s">
        <v>5800</v>
      </c>
      <c r="B7161" s="13" t="s">
        <v>6945</v>
      </c>
      <c r="C7161" s="14"/>
      <c r="D7161" s="1" t="s">
        <v>7230</v>
      </c>
      <c r="E7161" s="5">
        <v>58116.72</v>
      </c>
      <c r="F7161" s="6">
        <v>50218.239999999998</v>
      </c>
      <c r="G7161" s="4">
        <f t="shared" si="113"/>
        <v>86.40928118448528</v>
      </c>
    </row>
    <row r="7162" spans="1:7" ht="25.5" x14ac:dyDescent="0.25">
      <c r="A7162" s="1" t="s">
        <v>5800</v>
      </c>
      <c r="B7162" s="13" t="s">
        <v>6945</v>
      </c>
      <c r="C7162" s="14"/>
      <c r="D7162" s="1" t="s">
        <v>7231</v>
      </c>
      <c r="E7162" s="5">
        <v>300926.44</v>
      </c>
      <c r="F7162" s="6">
        <v>59515.88</v>
      </c>
      <c r="G7162" s="4">
        <f t="shared" si="113"/>
        <v>19.77755095231911</v>
      </c>
    </row>
    <row r="7163" spans="1:7" ht="25.5" x14ac:dyDescent="0.25">
      <c r="A7163" s="1" t="s">
        <v>5800</v>
      </c>
      <c r="B7163" s="13" t="s">
        <v>6945</v>
      </c>
      <c r="C7163" s="14"/>
      <c r="D7163" s="1" t="s">
        <v>7232</v>
      </c>
      <c r="E7163" s="5">
        <v>821932.32</v>
      </c>
      <c r="F7163" s="6">
        <v>18991.57</v>
      </c>
      <c r="G7163" s="4">
        <f t="shared" si="113"/>
        <v>2.31060022070917</v>
      </c>
    </row>
    <row r="7164" spans="1:7" ht="25.5" x14ac:dyDescent="0.25">
      <c r="A7164" s="1" t="s">
        <v>5800</v>
      </c>
      <c r="B7164" s="13" t="s">
        <v>6945</v>
      </c>
      <c r="C7164" s="14"/>
      <c r="D7164" s="1" t="s">
        <v>7233</v>
      </c>
      <c r="E7164" s="5">
        <v>357631.16000000003</v>
      </c>
      <c r="F7164" s="6">
        <v>169763.06</v>
      </c>
      <c r="G7164" s="4">
        <f t="shared" si="113"/>
        <v>47.468755239336524</v>
      </c>
    </row>
    <row r="7165" spans="1:7" ht="25.5" x14ac:dyDescent="0.25">
      <c r="A7165" s="1" t="s">
        <v>5800</v>
      </c>
      <c r="B7165" s="13" t="s">
        <v>6945</v>
      </c>
      <c r="C7165" s="14"/>
      <c r="D7165" s="1" t="s">
        <v>7234</v>
      </c>
      <c r="E7165" s="5">
        <v>950808.6</v>
      </c>
      <c r="F7165" s="6">
        <v>779554.54</v>
      </c>
      <c r="G7165" s="4">
        <f t="shared" si="113"/>
        <v>81.988587398136701</v>
      </c>
    </row>
    <row r="7166" spans="1:7" ht="25.5" x14ac:dyDescent="0.25">
      <c r="A7166" s="1" t="s">
        <v>5800</v>
      </c>
      <c r="B7166" s="13" t="s">
        <v>6945</v>
      </c>
      <c r="C7166" s="14"/>
      <c r="D7166" s="1" t="s">
        <v>7235</v>
      </c>
      <c r="E7166" s="5">
        <v>1140752.71</v>
      </c>
      <c r="F7166" s="6">
        <v>1046303.07</v>
      </c>
      <c r="G7166" s="4">
        <f t="shared" si="113"/>
        <v>91.720410640093945</v>
      </c>
    </row>
    <row r="7167" spans="1:7" ht="25.5" x14ac:dyDescent="0.25">
      <c r="A7167" s="1" t="s">
        <v>5800</v>
      </c>
      <c r="B7167" s="13" t="s">
        <v>6945</v>
      </c>
      <c r="C7167" s="14"/>
      <c r="D7167" s="1" t="s">
        <v>7236</v>
      </c>
      <c r="E7167" s="5">
        <v>950722.96</v>
      </c>
      <c r="F7167" s="6">
        <v>716308.49</v>
      </c>
      <c r="G7167" s="4">
        <f t="shared" si="113"/>
        <v>75.343556444666078</v>
      </c>
    </row>
    <row r="7168" spans="1:7" x14ac:dyDescent="0.25">
      <c r="A7168" s="1" t="s">
        <v>5800</v>
      </c>
      <c r="B7168" s="13" t="s">
        <v>6945</v>
      </c>
      <c r="C7168" s="14"/>
      <c r="D7168" s="1" t="s">
        <v>7237</v>
      </c>
      <c r="E7168" s="5">
        <v>19448</v>
      </c>
      <c r="F7168" s="6">
        <v>12243.4</v>
      </c>
      <c r="G7168" s="4">
        <f t="shared" si="113"/>
        <v>62.954545454545453</v>
      </c>
    </row>
    <row r="7169" spans="1:7" x14ac:dyDescent="0.25">
      <c r="A7169" s="1" t="s">
        <v>5800</v>
      </c>
      <c r="B7169" s="13" t="s">
        <v>6945</v>
      </c>
      <c r="C7169" s="14"/>
      <c r="D7169" s="1" t="s">
        <v>7238</v>
      </c>
      <c r="E7169" s="5">
        <v>34408</v>
      </c>
      <c r="F7169" s="6">
        <v>23458.16</v>
      </c>
      <c r="G7169" s="4">
        <f t="shared" si="113"/>
        <v>68.17647058823529</v>
      </c>
    </row>
    <row r="7170" spans="1:7" x14ac:dyDescent="0.25">
      <c r="A7170" s="1" t="s">
        <v>5800</v>
      </c>
      <c r="B7170" s="13" t="s">
        <v>6945</v>
      </c>
      <c r="C7170" s="14"/>
      <c r="D7170" s="1" t="s">
        <v>7239</v>
      </c>
      <c r="E7170" s="5">
        <v>29369.599999999999</v>
      </c>
      <c r="F7170" s="6">
        <v>22250.16</v>
      </c>
      <c r="G7170" s="4">
        <f t="shared" si="113"/>
        <v>75.759152320767058</v>
      </c>
    </row>
    <row r="7171" spans="1:7" x14ac:dyDescent="0.25">
      <c r="A7171" s="1" t="s">
        <v>5800</v>
      </c>
      <c r="B7171" s="11" t="s">
        <v>6945</v>
      </c>
      <c r="C7171" s="12"/>
      <c r="D7171" s="1" t="s">
        <v>7240</v>
      </c>
      <c r="E7171" s="5">
        <v>0</v>
      </c>
      <c r="F7171" s="6">
        <v>3336.84</v>
      </c>
      <c r="G7171" s="4">
        <v>0</v>
      </c>
    </row>
    <row r="7172" spans="1:7" x14ac:dyDescent="0.25">
      <c r="A7172" s="1" t="s">
        <v>5800</v>
      </c>
      <c r="B7172" s="13" t="s">
        <v>6945</v>
      </c>
      <c r="C7172" s="14"/>
      <c r="D7172" s="1" t="s">
        <v>7241</v>
      </c>
      <c r="E7172" s="5">
        <v>63249.440000000002</v>
      </c>
      <c r="F7172" s="6">
        <v>18409.05</v>
      </c>
      <c r="G7172" s="4">
        <f t="shared" si="113"/>
        <v>29.105475084048173</v>
      </c>
    </row>
    <row r="7173" spans="1:7" x14ac:dyDescent="0.25">
      <c r="A7173" s="1" t="s">
        <v>5800</v>
      </c>
      <c r="B7173" s="13" t="s">
        <v>6945</v>
      </c>
      <c r="C7173" s="14"/>
      <c r="D7173" s="1" t="s">
        <v>7242</v>
      </c>
      <c r="E7173" s="5">
        <v>49863.360000000001</v>
      </c>
      <c r="F7173" s="6">
        <v>31690.6</v>
      </c>
      <c r="G7173" s="4">
        <f t="shared" si="113"/>
        <v>63.554882783671218</v>
      </c>
    </row>
    <row r="7174" spans="1:7" x14ac:dyDescent="0.25">
      <c r="A7174" s="1" t="s">
        <v>5800</v>
      </c>
      <c r="B7174" s="13" t="s">
        <v>6945</v>
      </c>
      <c r="C7174" s="14"/>
      <c r="D7174" s="1" t="s">
        <v>7243</v>
      </c>
      <c r="E7174" s="5">
        <v>64926.400000000001</v>
      </c>
      <c r="F7174" s="6">
        <v>51417.760000000002</v>
      </c>
      <c r="G7174" s="4">
        <f t="shared" si="113"/>
        <v>79.193918036422787</v>
      </c>
    </row>
    <row r="7175" spans="1:7" x14ac:dyDescent="0.25">
      <c r="A7175" s="1" t="s">
        <v>5800</v>
      </c>
      <c r="B7175" s="13" t="s">
        <v>6945</v>
      </c>
      <c r="C7175" s="14"/>
      <c r="D7175" s="1" t="s">
        <v>7244</v>
      </c>
      <c r="E7175" s="5">
        <v>20525.12</v>
      </c>
      <c r="F7175" s="6">
        <v>16227.59</v>
      </c>
      <c r="G7175" s="4">
        <f t="shared" si="113"/>
        <v>79.062095617467776</v>
      </c>
    </row>
    <row r="7176" spans="1:7" x14ac:dyDescent="0.25">
      <c r="A7176" s="1" t="s">
        <v>5800</v>
      </c>
      <c r="B7176" s="13" t="s">
        <v>6945</v>
      </c>
      <c r="C7176" s="14"/>
      <c r="D7176" s="1" t="s">
        <v>7245</v>
      </c>
      <c r="E7176" s="5">
        <v>632656.07999999996</v>
      </c>
      <c r="F7176" s="6">
        <v>487377.37</v>
      </c>
      <c r="G7176" s="4">
        <f t="shared" si="113"/>
        <v>77.036700571975857</v>
      </c>
    </row>
    <row r="7177" spans="1:7" x14ac:dyDescent="0.25">
      <c r="A7177" s="1" t="s">
        <v>5800</v>
      </c>
      <c r="B7177" s="13" t="s">
        <v>6945</v>
      </c>
      <c r="C7177" s="14"/>
      <c r="D7177" s="1" t="s">
        <v>7246</v>
      </c>
      <c r="E7177" s="5">
        <v>31790</v>
      </c>
      <c r="F7177" s="6">
        <v>27132.81</v>
      </c>
      <c r="G7177" s="4">
        <f t="shared" si="113"/>
        <v>85.350141553947793</v>
      </c>
    </row>
    <row r="7178" spans="1:7" x14ac:dyDescent="0.25">
      <c r="A7178" s="1" t="s">
        <v>5800</v>
      </c>
      <c r="B7178" s="13" t="s">
        <v>6945</v>
      </c>
      <c r="C7178" s="14"/>
      <c r="D7178" s="1" t="s">
        <v>7247</v>
      </c>
      <c r="E7178" s="5">
        <v>186536.47999999998</v>
      </c>
      <c r="F7178" s="6">
        <v>142235.48000000001</v>
      </c>
      <c r="G7178" s="4">
        <f t="shared" si="113"/>
        <v>76.250758028670859</v>
      </c>
    </row>
    <row r="7179" spans="1:7" x14ac:dyDescent="0.25">
      <c r="A7179" s="1" t="s">
        <v>5800</v>
      </c>
      <c r="B7179" s="13" t="s">
        <v>6945</v>
      </c>
      <c r="C7179" s="14"/>
      <c r="D7179" s="1" t="s">
        <v>7248</v>
      </c>
      <c r="E7179" s="5">
        <v>13359.279999999999</v>
      </c>
      <c r="F7179" s="6">
        <v>8382.4</v>
      </c>
      <c r="G7179" s="4">
        <f t="shared" si="113"/>
        <v>62.745896485439332</v>
      </c>
    </row>
    <row r="7180" spans="1:7" x14ac:dyDescent="0.25">
      <c r="A7180" s="1" t="s">
        <v>5800</v>
      </c>
      <c r="B7180" s="13" t="s">
        <v>6945</v>
      </c>
      <c r="C7180" s="14"/>
      <c r="D7180" s="1" t="s">
        <v>7249</v>
      </c>
      <c r="E7180" s="5">
        <v>35006.400000000001</v>
      </c>
      <c r="F7180" s="6">
        <v>22233.200000000001</v>
      </c>
      <c r="G7180" s="4">
        <f t="shared" si="113"/>
        <v>63.511814982403216</v>
      </c>
    </row>
    <row r="7181" spans="1:7" x14ac:dyDescent="0.25">
      <c r="A7181" s="1" t="s">
        <v>5800</v>
      </c>
      <c r="B7181" s="13" t="s">
        <v>6945</v>
      </c>
      <c r="C7181" s="14"/>
      <c r="D7181" s="1" t="s">
        <v>7250</v>
      </c>
      <c r="E7181" s="5">
        <v>67733.08</v>
      </c>
      <c r="F7181" s="6">
        <v>45760.2</v>
      </c>
      <c r="G7181" s="4">
        <f t="shared" si="113"/>
        <v>67.559603077255602</v>
      </c>
    </row>
    <row r="7182" spans="1:7" x14ac:dyDescent="0.25">
      <c r="A7182" s="1" t="s">
        <v>5800</v>
      </c>
      <c r="B7182" s="13" t="s">
        <v>6945</v>
      </c>
      <c r="C7182" s="14"/>
      <c r="D7182" s="1" t="s">
        <v>7251</v>
      </c>
      <c r="E7182" s="5">
        <v>3964.4</v>
      </c>
      <c r="F7182" s="6">
        <v>0</v>
      </c>
      <c r="G7182" s="4">
        <f t="shared" si="113"/>
        <v>0</v>
      </c>
    </row>
    <row r="7183" spans="1:7" x14ac:dyDescent="0.25">
      <c r="A7183" s="1" t="s">
        <v>5800</v>
      </c>
      <c r="B7183" s="13" t="s">
        <v>6945</v>
      </c>
      <c r="C7183" s="14"/>
      <c r="D7183" s="1" t="s">
        <v>7252</v>
      </c>
      <c r="E7183" s="5">
        <v>52075.759999999995</v>
      </c>
      <c r="F7183" s="6">
        <v>20831.5</v>
      </c>
      <c r="G7183" s="4">
        <f t="shared" si="113"/>
        <v>40.002296653951866</v>
      </c>
    </row>
    <row r="7184" spans="1:7" x14ac:dyDescent="0.25">
      <c r="A7184" s="1" t="s">
        <v>5800</v>
      </c>
      <c r="B7184" s="13" t="s">
        <v>6945</v>
      </c>
      <c r="C7184" s="14"/>
      <c r="D7184" s="1" t="s">
        <v>7253</v>
      </c>
      <c r="E7184" s="5">
        <v>107053.76000000001</v>
      </c>
      <c r="F7184" s="6">
        <v>95568.25</v>
      </c>
      <c r="G7184" s="4">
        <f t="shared" si="113"/>
        <v>89.271268940016668</v>
      </c>
    </row>
    <row r="7185" spans="1:7" x14ac:dyDescent="0.25">
      <c r="A7185" s="1" t="s">
        <v>5800</v>
      </c>
      <c r="B7185" s="13" t="s">
        <v>6945</v>
      </c>
      <c r="C7185" s="14"/>
      <c r="D7185" s="1" t="s">
        <v>7254</v>
      </c>
      <c r="E7185" s="5">
        <v>231971.53999999998</v>
      </c>
      <c r="F7185" s="6">
        <v>200456.91</v>
      </c>
      <c r="G7185" s="4">
        <f t="shared" si="113"/>
        <v>86.414441185328172</v>
      </c>
    </row>
    <row r="7186" spans="1:7" x14ac:dyDescent="0.25">
      <c r="A7186" s="1" t="s">
        <v>5800</v>
      </c>
      <c r="B7186" s="13" t="s">
        <v>6945</v>
      </c>
      <c r="C7186" s="14"/>
      <c r="D7186" s="1" t="s">
        <v>7255</v>
      </c>
      <c r="E7186" s="5">
        <v>86064.88</v>
      </c>
      <c r="F7186" s="6">
        <v>76559.25</v>
      </c>
      <c r="G7186" s="4">
        <f t="shared" si="113"/>
        <v>88.955274207086561</v>
      </c>
    </row>
    <row r="7187" spans="1:7" x14ac:dyDescent="0.25">
      <c r="A7187" s="1" t="s">
        <v>5800</v>
      </c>
      <c r="B7187" s="13" t="s">
        <v>6945</v>
      </c>
      <c r="C7187" s="14"/>
      <c r="D7187" s="1" t="s">
        <v>7256</v>
      </c>
      <c r="E7187" s="5">
        <v>41213.360000000001</v>
      </c>
      <c r="F7187" s="6">
        <v>25447.48</v>
      </c>
      <c r="G7187" s="4">
        <f t="shared" si="113"/>
        <v>61.745705761432703</v>
      </c>
    </row>
    <row r="7188" spans="1:7" x14ac:dyDescent="0.25">
      <c r="A7188" s="1" t="s">
        <v>5800</v>
      </c>
      <c r="B7188" s="13" t="s">
        <v>6945</v>
      </c>
      <c r="C7188" s="14"/>
      <c r="D7188" s="1" t="s">
        <v>7257</v>
      </c>
      <c r="E7188" s="5">
        <v>23487.200000000001</v>
      </c>
      <c r="F7188" s="6">
        <v>19251.18</v>
      </c>
      <c r="G7188" s="4">
        <f t="shared" si="113"/>
        <v>81.964559419598757</v>
      </c>
    </row>
    <row r="7189" spans="1:7" x14ac:dyDescent="0.25">
      <c r="A7189" s="1" t="s">
        <v>5800</v>
      </c>
      <c r="B7189" s="13" t="s">
        <v>6945</v>
      </c>
      <c r="C7189" s="14"/>
      <c r="D7189" s="1" t="s">
        <v>7258</v>
      </c>
      <c r="E7189" s="5">
        <v>54798.48</v>
      </c>
      <c r="F7189" s="6">
        <v>23646.48</v>
      </c>
      <c r="G7189" s="4">
        <f t="shared" si="113"/>
        <v>43.151707857590203</v>
      </c>
    </row>
    <row r="7190" spans="1:7" x14ac:dyDescent="0.25">
      <c r="A7190" s="1" t="s">
        <v>5800</v>
      </c>
      <c r="B7190" s="13" t="s">
        <v>6945</v>
      </c>
      <c r="C7190" s="14"/>
      <c r="D7190" s="1" t="s">
        <v>7259</v>
      </c>
      <c r="E7190" s="5">
        <v>32493.119999999995</v>
      </c>
      <c r="F7190" s="6">
        <v>15829.64</v>
      </c>
      <c r="G7190" s="4">
        <f t="shared" si="113"/>
        <v>48.71689760786284</v>
      </c>
    </row>
    <row r="7191" spans="1:7" x14ac:dyDescent="0.25">
      <c r="A7191" s="1" t="s">
        <v>5800</v>
      </c>
      <c r="B7191" s="13" t="s">
        <v>6945</v>
      </c>
      <c r="C7191" s="14"/>
      <c r="D7191" s="1" t="s">
        <v>7260</v>
      </c>
      <c r="E7191" s="5">
        <v>54439.44</v>
      </c>
      <c r="F7191" s="6">
        <v>33278.25</v>
      </c>
      <c r="G7191" s="4">
        <f t="shared" si="113"/>
        <v>61.128935198451707</v>
      </c>
    </row>
    <row r="7192" spans="1:7" x14ac:dyDescent="0.25">
      <c r="A7192" s="1" t="s">
        <v>5800</v>
      </c>
      <c r="B7192" s="13" t="s">
        <v>6945</v>
      </c>
      <c r="C7192" s="14"/>
      <c r="D7192" s="1" t="s">
        <v>7261</v>
      </c>
      <c r="E7192" s="5">
        <v>29351.52</v>
      </c>
      <c r="F7192" s="6">
        <v>7607.5</v>
      </c>
      <c r="G7192" s="4">
        <f t="shared" si="113"/>
        <v>25.918589565378557</v>
      </c>
    </row>
    <row r="7193" spans="1:7" x14ac:dyDescent="0.25">
      <c r="A7193" s="1" t="s">
        <v>5800</v>
      </c>
      <c r="B7193" s="13" t="s">
        <v>6945</v>
      </c>
      <c r="C7193" s="14"/>
      <c r="D7193" s="1" t="s">
        <v>7262</v>
      </c>
      <c r="E7193" s="5">
        <v>26987.84</v>
      </c>
      <c r="F7193" s="6">
        <v>17920.66</v>
      </c>
      <c r="G7193" s="4">
        <f t="shared" si="113"/>
        <v>66.402720632699769</v>
      </c>
    </row>
    <row r="7194" spans="1:7" x14ac:dyDescent="0.25">
      <c r="A7194" s="1" t="s">
        <v>5800</v>
      </c>
      <c r="B7194" s="13" t="s">
        <v>6945</v>
      </c>
      <c r="C7194" s="14"/>
      <c r="D7194" s="1" t="s">
        <v>7263</v>
      </c>
      <c r="E7194" s="5">
        <v>28648.400000000001</v>
      </c>
      <c r="F7194" s="6">
        <v>17817.36</v>
      </c>
      <c r="G7194" s="4">
        <f t="shared" si="113"/>
        <v>62.193211488250654</v>
      </c>
    </row>
    <row r="7195" spans="1:7" x14ac:dyDescent="0.25">
      <c r="A7195" s="1" t="s">
        <v>5800</v>
      </c>
      <c r="B7195" s="13" t="s">
        <v>6945</v>
      </c>
      <c r="C7195" s="14"/>
      <c r="D7195" s="1" t="s">
        <v>7264</v>
      </c>
      <c r="E7195" s="5">
        <v>3141.6</v>
      </c>
      <c r="F7195" s="6">
        <v>2604</v>
      </c>
      <c r="G7195" s="4">
        <f t="shared" ref="G7195:G7238" si="114">F7195/E7195*100</f>
        <v>82.887700534759361</v>
      </c>
    </row>
    <row r="7196" spans="1:7" x14ac:dyDescent="0.25">
      <c r="A7196" s="1" t="s">
        <v>5800</v>
      </c>
      <c r="B7196" s="13" t="s">
        <v>6945</v>
      </c>
      <c r="C7196" s="14"/>
      <c r="D7196" s="1" t="s">
        <v>7265</v>
      </c>
      <c r="E7196" s="5">
        <v>3740</v>
      </c>
      <c r="F7196" s="6">
        <v>3100</v>
      </c>
      <c r="G7196" s="4">
        <f t="shared" si="114"/>
        <v>82.887700534759361</v>
      </c>
    </row>
    <row r="7197" spans="1:7" x14ac:dyDescent="0.25">
      <c r="A7197" s="1" t="s">
        <v>5800</v>
      </c>
      <c r="B7197" s="13" t="s">
        <v>6945</v>
      </c>
      <c r="C7197" s="14"/>
      <c r="D7197" s="1" t="s">
        <v>7266</v>
      </c>
      <c r="E7197" s="5">
        <v>49158.559999999998</v>
      </c>
      <c r="F7197" s="6">
        <v>23450.880000000001</v>
      </c>
      <c r="G7197" s="4">
        <f t="shared" si="114"/>
        <v>47.704570679043492</v>
      </c>
    </row>
    <row r="7198" spans="1:7" x14ac:dyDescent="0.25">
      <c r="A7198" s="1" t="s">
        <v>5800</v>
      </c>
      <c r="B7198" s="13" t="s">
        <v>6945</v>
      </c>
      <c r="C7198" s="14"/>
      <c r="D7198" s="1" t="s">
        <v>7267</v>
      </c>
      <c r="E7198" s="5">
        <v>23876.16</v>
      </c>
      <c r="F7198" s="6">
        <v>9684.4</v>
      </c>
      <c r="G7198" s="4">
        <f t="shared" si="114"/>
        <v>40.5609612265959</v>
      </c>
    </row>
    <row r="7199" spans="1:7" x14ac:dyDescent="0.25">
      <c r="A7199" s="1" t="s">
        <v>5800</v>
      </c>
      <c r="B7199" s="13" t="s">
        <v>6945</v>
      </c>
      <c r="C7199" s="14"/>
      <c r="D7199" s="1" t="s">
        <v>7268</v>
      </c>
      <c r="E7199" s="5">
        <v>537354.27999999991</v>
      </c>
      <c r="F7199" s="6">
        <v>443099.53</v>
      </c>
      <c r="G7199" s="4">
        <f t="shared" si="114"/>
        <v>82.459477200032737</v>
      </c>
    </row>
    <row r="7200" spans="1:7" x14ac:dyDescent="0.25">
      <c r="A7200" s="1" t="s">
        <v>5800</v>
      </c>
      <c r="B7200" s="13" t="s">
        <v>6945</v>
      </c>
      <c r="C7200" s="14"/>
      <c r="D7200" s="1" t="s">
        <v>7269</v>
      </c>
      <c r="E7200" s="5">
        <v>67514.48</v>
      </c>
      <c r="F7200" s="6">
        <v>27186</v>
      </c>
      <c r="G7200" s="4">
        <f t="shared" si="114"/>
        <v>40.266917556056129</v>
      </c>
    </row>
    <row r="7201" spans="1:7" ht="25.5" x14ac:dyDescent="0.25">
      <c r="A7201" s="1" t="s">
        <v>5800</v>
      </c>
      <c r="B7201" s="13" t="s">
        <v>6945</v>
      </c>
      <c r="C7201" s="14"/>
      <c r="D7201" s="1" t="s">
        <v>7270</v>
      </c>
      <c r="E7201" s="5">
        <v>314581.23</v>
      </c>
      <c r="F7201" s="6">
        <v>216922.01</v>
      </c>
      <c r="G7201" s="4">
        <f t="shared" si="114"/>
        <v>68.955801972037563</v>
      </c>
    </row>
    <row r="7202" spans="1:7" x14ac:dyDescent="0.25">
      <c r="A7202" s="1" t="s">
        <v>5800</v>
      </c>
      <c r="B7202" s="13" t="s">
        <v>6945</v>
      </c>
      <c r="C7202" s="14"/>
      <c r="D7202" s="1" t="s">
        <v>7271</v>
      </c>
      <c r="E7202" s="5">
        <v>24863.52</v>
      </c>
      <c r="F7202" s="6">
        <v>3964.48</v>
      </c>
      <c r="G7202" s="4">
        <f t="shared" si="114"/>
        <v>15.944966762550115</v>
      </c>
    </row>
    <row r="7203" spans="1:7" x14ac:dyDescent="0.25">
      <c r="A7203" s="1" t="s">
        <v>5800</v>
      </c>
      <c r="B7203" s="13" t="s">
        <v>6945</v>
      </c>
      <c r="C7203" s="14"/>
      <c r="D7203" s="1" t="s">
        <v>7272</v>
      </c>
      <c r="E7203" s="5">
        <v>91046.560000000012</v>
      </c>
      <c r="F7203" s="6">
        <v>79376.28</v>
      </c>
      <c r="G7203" s="4">
        <f t="shared" si="114"/>
        <v>87.182074753840226</v>
      </c>
    </row>
    <row r="7204" spans="1:7" x14ac:dyDescent="0.25">
      <c r="A7204" s="1" t="s">
        <v>5800</v>
      </c>
      <c r="B7204" s="13" t="s">
        <v>6945</v>
      </c>
      <c r="C7204" s="14"/>
      <c r="D7204" s="1" t="s">
        <v>7273</v>
      </c>
      <c r="E7204" s="5">
        <v>52554.48</v>
      </c>
      <c r="F7204" s="6">
        <v>35661.86</v>
      </c>
      <c r="G7204" s="4">
        <f t="shared" si="114"/>
        <v>67.856936268801434</v>
      </c>
    </row>
    <row r="7205" spans="1:7" ht="25.5" x14ac:dyDescent="0.25">
      <c r="A7205" s="1" t="s">
        <v>5800</v>
      </c>
      <c r="B7205" s="13" t="s">
        <v>6945</v>
      </c>
      <c r="C7205" s="14"/>
      <c r="D7205" s="1" t="s">
        <v>7274</v>
      </c>
      <c r="E7205" s="5">
        <v>43354.080000000002</v>
      </c>
      <c r="F7205" s="6">
        <v>5095.7</v>
      </c>
      <c r="G7205" s="4">
        <f t="shared" si="114"/>
        <v>11.753680391787807</v>
      </c>
    </row>
    <row r="7206" spans="1:7" ht="25.5" x14ac:dyDescent="0.25">
      <c r="A7206" s="1" t="s">
        <v>5800</v>
      </c>
      <c r="B7206" s="13" t="s">
        <v>6945</v>
      </c>
      <c r="C7206" s="14"/>
      <c r="D7206" s="1" t="s">
        <v>7275</v>
      </c>
      <c r="E7206" s="5">
        <v>109413.12</v>
      </c>
      <c r="F7206" s="6">
        <v>47478.97</v>
      </c>
      <c r="G7206" s="4">
        <f t="shared" si="114"/>
        <v>43.394219998479159</v>
      </c>
    </row>
    <row r="7207" spans="1:7" ht="25.5" x14ac:dyDescent="0.25">
      <c r="A7207" s="1" t="s">
        <v>5800</v>
      </c>
      <c r="B7207" s="13" t="s">
        <v>6945</v>
      </c>
      <c r="C7207" s="14"/>
      <c r="D7207" s="1" t="s">
        <v>7276</v>
      </c>
      <c r="E7207" s="5">
        <v>345142.16</v>
      </c>
      <c r="F7207" s="6">
        <v>265364.37</v>
      </c>
      <c r="G7207" s="4">
        <f t="shared" si="114"/>
        <v>76.885527401230846</v>
      </c>
    </row>
    <row r="7208" spans="1:7" ht="25.5" x14ac:dyDescent="0.25">
      <c r="A7208" s="1" t="s">
        <v>5800</v>
      </c>
      <c r="B7208" s="11" t="s">
        <v>6945</v>
      </c>
      <c r="C7208" s="12"/>
      <c r="D7208" s="1" t="s">
        <v>7277</v>
      </c>
      <c r="E7208" s="5">
        <v>0</v>
      </c>
      <c r="F7208" s="6">
        <v>477</v>
      </c>
      <c r="G7208" s="4">
        <v>0</v>
      </c>
    </row>
    <row r="7209" spans="1:7" ht="25.5" x14ac:dyDescent="0.25">
      <c r="A7209" s="1" t="s">
        <v>5800</v>
      </c>
      <c r="B7209" s="13" t="s">
        <v>6945</v>
      </c>
      <c r="C7209" s="14"/>
      <c r="D7209" s="1" t="s">
        <v>7278</v>
      </c>
      <c r="E7209" s="5">
        <v>7854</v>
      </c>
      <c r="F7209" s="6">
        <v>0</v>
      </c>
      <c r="G7209" s="4">
        <f t="shared" si="114"/>
        <v>0</v>
      </c>
    </row>
    <row r="7210" spans="1:7" ht="25.5" x14ac:dyDescent="0.25">
      <c r="A7210" s="1" t="s">
        <v>5800</v>
      </c>
      <c r="B7210" s="13" t="s">
        <v>6945</v>
      </c>
      <c r="C7210" s="14"/>
      <c r="D7210" s="1" t="s">
        <v>7279</v>
      </c>
      <c r="E7210" s="5">
        <v>39344.800000000003</v>
      </c>
      <c r="F7210" s="6">
        <v>0</v>
      </c>
      <c r="G7210" s="4">
        <f t="shared" si="114"/>
        <v>0</v>
      </c>
    </row>
    <row r="7211" spans="1:7" ht="25.5" x14ac:dyDescent="0.25">
      <c r="A7211" s="1" t="s">
        <v>5800</v>
      </c>
      <c r="B7211" s="13" t="s">
        <v>6945</v>
      </c>
      <c r="C7211" s="14"/>
      <c r="D7211" s="1" t="s">
        <v>7280</v>
      </c>
      <c r="E7211" s="5">
        <v>937447.9</v>
      </c>
      <c r="F7211" s="6">
        <v>792927.71</v>
      </c>
      <c r="G7211" s="4">
        <f t="shared" si="114"/>
        <v>84.583656329061057</v>
      </c>
    </row>
    <row r="7212" spans="1:7" ht="25.5" x14ac:dyDescent="0.25">
      <c r="A7212" s="1" t="s">
        <v>5800</v>
      </c>
      <c r="B7212" s="13" t="s">
        <v>6945</v>
      </c>
      <c r="C7212" s="14"/>
      <c r="D7212" s="1" t="s">
        <v>7281</v>
      </c>
      <c r="E7212" s="5">
        <v>581737.67999999993</v>
      </c>
      <c r="F7212" s="6">
        <v>466707.38</v>
      </c>
      <c r="G7212" s="4">
        <f t="shared" si="114"/>
        <v>80.226431267096203</v>
      </c>
    </row>
    <row r="7213" spans="1:7" ht="25.5" x14ac:dyDescent="0.25">
      <c r="A7213" s="1" t="s">
        <v>5800</v>
      </c>
      <c r="B7213" s="13" t="s">
        <v>6945</v>
      </c>
      <c r="C7213" s="14"/>
      <c r="D7213" s="1" t="s">
        <v>7282</v>
      </c>
      <c r="E7213" s="5">
        <v>6268.24</v>
      </c>
      <c r="F7213" s="6">
        <v>3879.94</v>
      </c>
      <c r="G7213" s="4">
        <f t="shared" si="114"/>
        <v>61.898395721925134</v>
      </c>
    </row>
    <row r="7214" spans="1:7" ht="25.5" x14ac:dyDescent="0.25">
      <c r="A7214" s="1" t="s">
        <v>5800</v>
      </c>
      <c r="B7214" s="13" t="s">
        <v>6945</v>
      </c>
      <c r="C7214" s="14"/>
      <c r="D7214" s="1" t="s">
        <v>7283</v>
      </c>
      <c r="E7214" s="5">
        <v>217871.87</v>
      </c>
      <c r="F7214" s="6">
        <v>139764</v>
      </c>
      <c r="G7214" s="4">
        <f t="shared" si="114"/>
        <v>64.149630698079562</v>
      </c>
    </row>
    <row r="7215" spans="1:7" ht="25.5" x14ac:dyDescent="0.25">
      <c r="A7215" s="1" t="s">
        <v>5800</v>
      </c>
      <c r="B7215" s="13" t="s">
        <v>6945</v>
      </c>
      <c r="C7215" s="14"/>
      <c r="D7215" s="1" t="s">
        <v>7284</v>
      </c>
      <c r="E7215" s="5">
        <v>130002.4</v>
      </c>
      <c r="F7215" s="6">
        <v>115361.55</v>
      </c>
      <c r="G7215" s="4">
        <f t="shared" si="114"/>
        <v>88.738015605865741</v>
      </c>
    </row>
    <row r="7216" spans="1:7" ht="25.5" x14ac:dyDescent="0.25">
      <c r="A7216" s="1" t="s">
        <v>5800</v>
      </c>
      <c r="B7216" s="13" t="s">
        <v>6945</v>
      </c>
      <c r="C7216" s="14"/>
      <c r="D7216" s="1" t="s">
        <v>7285</v>
      </c>
      <c r="E7216" s="5">
        <v>87452.01999999999</v>
      </c>
      <c r="F7216" s="6">
        <v>31912.880000000001</v>
      </c>
      <c r="G7216" s="4">
        <f t="shared" si="114"/>
        <v>36.491872914999568</v>
      </c>
    </row>
    <row r="7217" spans="1:7" ht="25.5" x14ac:dyDescent="0.25">
      <c r="A7217" s="1" t="s">
        <v>5800</v>
      </c>
      <c r="B7217" s="13" t="s">
        <v>6945</v>
      </c>
      <c r="C7217" s="14"/>
      <c r="D7217" s="1" t="s">
        <v>7286</v>
      </c>
      <c r="E7217" s="5">
        <v>73470.8</v>
      </c>
      <c r="F7217" s="6">
        <v>13427.27</v>
      </c>
      <c r="G7217" s="4">
        <f t="shared" si="114"/>
        <v>18.275655090185488</v>
      </c>
    </row>
    <row r="7218" spans="1:7" ht="25.5" x14ac:dyDescent="0.25">
      <c r="A7218" s="1" t="s">
        <v>5800</v>
      </c>
      <c r="B7218" s="13" t="s">
        <v>6945</v>
      </c>
      <c r="C7218" s="14"/>
      <c r="D7218" s="1" t="s">
        <v>7287</v>
      </c>
      <c r="E7218" s="5">
        <v>1262670.8</v>
      </c>
      <c r="F7218" s="6">
        <v>0</v>
      </c>
      <c r="G7218" s="4">
        <f t="shared" si="114"/>
        <v>0</v>
      </c>
    </row>
    <row r="7219" spans="1:7" ht="25.5" x14ac:dyDescent="0.25">
      <c r="A7219" s="1" t="s">
        <v>5800</v>
      </c>
      <c r="B7219" s="13" t="s">
        <v>6945</v>
      </c>
      <c r="C7219" s="14"/>
      <c r="D7219" s="1" t="s">
        <v>7288</v>
      </c>
      <c r="E7219" s="5">
        <v>14930.08</v>
      </c>
      <c r="F7219" s="6">
        <v>0</v>
      </c>
      <c r="G7219" s="4">
        <f t="shared" si="114"/>
        <v>0</v>
      </c>
    </row>
    <row r="7220" spans="1:7" ht="25.5" x14ac:dyDescent="0.25">
      <c r="A7220" s="1" t="s">
        <v>5800</v>
      </c>
      <c r="B7220" s="13" t="s">
        <v>6945</v>
      </c>
      <c r="C7220" s="14"/>
      <c r="D7220" s="1" t="s">
        <v>7289</v>
      </c>
      <c r="E7220" s="5">
        <v>135859.24</v>
      </c>
      <c r="F7220" s="6">
        <v>97363.18</v>
      </c>
      <c r="G7220" s="4">
        <f t="shared" si="114"/>
        <v>71.664746542082824</v>
      </c>
    </row>
    <row r="7221" spans="1:7" ht="25.5" x14ac:dyDescent="0.25">
      <c r="A7221" s="1" t="s">
        <v>5800</v>
      </c>
      <c r="B7221" s="13" t="s">
        <v>6945</v>
      </c>
      <c r="C7221" s="14"/>
      <c r="D7221" s="1" t="s">
        <v>7290</v>
      </c>
      <c r="E7221" s="5">
        <v>172488.8</v>
      </c>
      <c r="F7221" s="6">
        <v>94941.69</v>
      </c>
      <c r="G7221" s="4">
        <f t="shared" si="114"/>
        <v>55.042234626248202</v>
      </c>
    </row>
    <row r="7222" spans="1:7" ht="25.5" x14ac:dyDescent="0.25">
      <c r="A7222" s="1" t="s">
        <v>5800</v>
      </c>
      <c r="B7222" s="13" t="s">
        <v>6945</v>
      </c>
      <c r="C7222" s="14"/>
      <c r="D7222" s="1" t="s">
        <v>7291</v>
      </c>
      <c r="E7222" s="5">
        <v>48998.600000000006</v>
      </c>
      <c r="F7222" s="6">
        <v>46177.02</v>
      </c>
      <c r="G7222" s="4">
        <f t="shared" si="114"/>
        <v>94.241508941071771</v>
      </c>
    </row>
    <row r="7223" spans="1:7" ht="25.5" x14ac:dyDescent="0.25">
      <c r="A7223" s="1" t="s">
        <v>5800</v>
      </c>
      <c r="B7223" s="13" t="s">
        <v>6945</v>
      </c>
      <c r="C7223" s="14"/>
      <c r="D7223" s="1" t="s">
        <v>7292</v>
      </c>
      <c r="E7223" s="5">
        <v>54013.08</v>
      </c>
      <c r="F7223" s="6">
        <v>46552.57</v>
      </c>
      <c r="G7223" s="4">
        <f t="shared" si="114"/>
        <v>86.18758641425373</v>
      </c>
    </row>
    <row r="7224" spans="1:7" ht="25.5" x14ac:dyDescent="0.25">
      <c r="A7224" s="1" t="s">
        <v>5800</v>
      </c>
      <c r="B7224" s="11" t="s">
        <v>6945</v>
      </c>
      <c r="C7224" s="12"/>
      <c r="D7224" s="1" t="s">
        <v>7293</v>
      </c>
      <c r="E7224" s="5">
        <v>0</v>
      </c>
      <c r="F7224" s="6">
        <v>1878.6</v>
      </c>
      <c r="G7224" s="4">
        <v>0</v>
      </c>
    </row>
    <row r="7225" spans="1:7" ht="25.5" x14ac:dyDescent="0.25">
      <c r="A7225" s="1" t="s">
        <v>5800</v>
      </c>
      <c r="B7225" s="11" t="s">
        <v>6945</v>
      </c>
      <c r="C7225" s="12"/>
      <c r="D7225" s="1" t="s">
        <v>7294</v>
      </c>
      <c r="E7225" s="5">
        <v>0</v>
      </c>
      <c r="F7225" s="6">
        <v>5564.8</v>
      </c>
      <c r="G7225" s="4">
        <v>0</v>
      </c>
    </row>
    <row r="7226" spans="1:7" ht="25.5" x14ac:dyDescent="0.25">
      <c r="A7226" s="1" t="s">
        <v>5800</v>
      </c>
      <c r="B7226" s="13" t="s">
        <v>6945</v>
      </c>
      <c r="C7226" s="14"/>
      <c r="D7226" s="1" t="s">
        <v>7295</v>
      </c>
      <c r="E7226" s="5">
        <v>3753.52</v>
      </c>
      <c r="F7226" s="6">
        <v>0</v>
      </c>
      <c r="G7226" s="4">
        <f t="shared" si="114"/>
        <v>0</v>
      </c>
    </row>
    <row r="7227" spans="1:7" ht="25.5" x14ac:dyDescent="0.25">
      <c r="A7227" s="1" t="s">
        <v>5800</v>
      </c>
      <c r="B7227" s="13" t="s">
        <v>6945</v>
      </c>
      <c r="C7227" s="14"/>
      <c r="D7227" s="1" t="s">
        <v>7296</v>
      </c>
      <c r="E7227" s="5">
        <v>58688.32</v>
      </c>
      <c r="F7227" s="6">
        <v>47923.05</v>
      </c>
      <c r="G7227" s="4">
        <f t="shared" si="114"/>
        <v>81.656878234033627</v>
      </c>
    </row>
    <row r="7228" spans="1:7" ht="25.5" x14ac:dyDescent="0.25">
      <c r="A7228" s="1" t="s">
        <v>5800</v>
      </c>
      <c r="B7228" s="13" t="s">
        <v>6945</v>
      </c>
      <c r="C7228" s="14"/>
      <c r="D7228" s="1" t="s">
        <v>7297</v>
      </c>
      <c r="E7228" s="5">
        <v>509947.08</v>
      </c>
      <c r="F7228" s="6">
        <v>299227.38</v>
      </c>
      <c r="G7228" s="4">
        <f t="shared" si="114"/>
        <v>58.678124012397525</v>
      </c>
    </row>
    <row r="7229" spans="1:7" ht="25.5" x14ac:dyDescent="0.25">
      <c r="A7229" s="1" t="s">
        <v>5800</v>
      </c>
      <c r="B7229" s="13" t="s">
        <v>6945</v>
      </c>
      <c r="C7229" s="14"/>
      <c r="D7229" s="1" t="s">
        <v>7298</v>
      </c>
      <c r="E7229" s="5">
        <v>24594.240000000002</v>
      </c>
      <c r="F7229" s="6">
        <v>11809.17</v>
      </c>
      <c r="G7229" s="4">
        <f t="shared" si="114"/>
        <v>48.01599886802763</v>
      </c>
    </row>
    <row r="7230" spans="1:7" ht="25.5" x14ac:dyDescent="0.25">
      <c r="A7230" s="1" t="s">
        <v>5800</v>
      </c>
      <c r="B7230" s="13" t="s">
        <v>6945</v>
      </c>
      <c r="C7230" s="14"/>
      <c r="D7230" s="1" t="s">
        <v>7299</v>
      </c>
      <c r="E7230" s="5">
        <v>380839.84</v>
      </c>
      <c r="F7230" s="6">
        <v>322101.89</v>
      </c>
      <c r="G7230" s="4">
        <f t="shared" si="114"/>
        <v>84.576731783103369</v>
      </c>
    </row>
    <row r="7231" spans="1:7" ht="25.5" x14ac:dyDescent="0.25">
      <c r="A7231" s="1" t="s">
        <v>5800</v>
      </c>
      <c r="B7231" s="11" t="s">
        <v>6945</v>
      </c>
      <c r="C7231" s="12"/>
      <c r="D7231" s="1" t="s">
        <v>7300</v>
      </c>
      <c r="E7231" s="5">
        <v>0</v>
      </c>
      <c r="F7231" s="6">
        <v>6563.5</v>
      </c>
      <c r="G7231" s="4">
        <v>0</v>
      </c>
    </row>
    <row r="7232" spans="1:7" ht="25.5" x14ac:dyDescent="0.25">
      <c r="A7232" s="1" t="s">
        <v>5800</v>
      </c>
      <c r="B7232" s="13" t="s">
        <v>6945</v>
      </c>
      <c r="C7232" s="14"/>
      <c r="D7232" s="1" t="s">
        <v>7301</v>
      </c>
      <c r="E7232" s="5">
        <v>9724</v>
      </c>
      <c r="F7232" s="6">
        <v>280</v>
      </c>
      <c r="G7232" s="4">
        <f t="shared" si="114"/>
        <v>2.8794734677087619</v>
      </c>
    </row>
    <row r="7233" spans="1:7" ht="25.5" x14ac:dyDescent="0.25">
      <c r="A7233" s="1" t="s">
        <v>5800</v>
      </c>
      <c r="B7233" s="13" t="s">
        <v>6945</v>
      </c>
      <c r="C7233" s="14"/>
      <c r="D7233" s="1" t="s">
        <v>7302</v>
      </c>
      <c r="E7233" s="5">
        <v>63351.24</v>
      </c>
      <c r="F7233" s="6">
        <v>25256.04</v>
      </c>
      <c r="G7233" s="4">
        <f t="shared" si="114"/>
        <v>39.86668611379983</v>
      </c>
    </row>
    <row r="7234" spans="1:7" ht="25.5" x14ac:dyDescent="0.25">
      <c r="A7234" s="1" t="s">
        <v>5800</v>
      </c>
      <c r="B7234" s="13" t="s">
        <v>6945</v>
      </c>
      <c r="C7234" s="14"/>
      <c r="D7234" s="1" t="s">
        <v>7303</v>
      </c>
      <c r="E7234" s="5">
        <v>99139.92</v>
      </c>
      <c r="F7234" s="6">
        <v>71616.820000000007</v>
      </c>
      <c r="G7234" s="4">
        <f t="shared" si="114"/>
        <v>72.238125671273508</v>
      </c>
    </row>
    <row r="7235" spans="1:7" ht="25.5" x14ac:dyDescent="0.25">
      <c r="A7235" s="1" t="s">
        <v>5800</v>
      </c>
      <c r="B7235" s="13" t="s">
        <v>6945</v>
      </c>
      <c r="C7235" s="14"/>
      <c r="D7235" s="1" t="s">
        <v>7304</v>
      </c>
      <c r="E7235" s="5">
        <v>10367.279999999999</v>
      </c>
      <c r="F7235" s="6">
        <v>3036.88</v>
      </c>
      <c r="G7235" s="4">
        <f t="shared" si="114"/>
        <v>29.292929292929298</v>
      </c>
    </row>
    <row r="7236" spans="1:7" ht="25.5" x14ac:dyDescent="0.25">
      <c r="A7236" s="1" t="s">
        <v>5800</v>
      </c>
      <c r="B7236" s="13" t="s">
        <v>6945</v>
      </c>
      <c r="C7236" s="14"/>
      <c r="D7236" s="1" t="s">
        <v>7305</v>
      </c>
      <c r="E7236" s="5">
        <v>186251.44</v>
      </c>
      <c r="F7236" s="6">
        <v>111506.06</v>
      </c>
      <c r="G7236" s="4">
        <f t="shared" si="114"/>
        <v>59.868562626952041</v>
      </c>
    </row>
    <row r="7237" spans="1:7" ht="25.5" x14ac:dyDescent="0.25">
      <c r="A7237" s="1" t="s">
        <v>5800</v>
      </c>
      <c r="B7237" s="11" t="s">
        <v>6945</v>
      </c>
      <c r="C7237" s="12"/>
      <c r="D7237" s="1" t="s">
        <v>7306</v>
      </c>
      <c r="E7237" s="5">
        <v>0</v>
      </c>
      <c r="F7237" s="6">
        <v>3880.1</v>
      </c>
      <c r="G7237" s="4">
        <v>0</v>
      </c>
    </row>
    <row r="7238" spans="1:7" ht="25.5" x14ac:dyDescent="0.25">
      <c r="A7238" s="1" t="s">
        <v>5800</v>
      </c>
      <c r="B7238" s="13" t="s">
        <v>6945</v>
      </c>
      <c r="C7238" s="14"/>
      <c r="D7238" s="1" t="s">
        <v>7307</v>
      </c>
      <c r="E7238" s="5">
        <v>1283298.52</v>
      </c>
      <c r="F7238" s="6">
        <v>819911.98</v>
      </c>
      <c r="G7238" s="4">
        <f t="shared" si="114"/>
        <v>63.89097838280059</v>
      </c>
    </row>
    <row r="7239" spans="1:7" ht="25.5" x14ac:dyDescent="0.25">
      <c r="A7239" s="1" t="s">
        <v>5800</v>
      </c>
      <c r="B7239" s="13" t="s">
        <v>6945</v>
      </c>
      <c r="C7239" s="14"/>
      <c r="D7239" s="1" t="s">
        <v>7308</v>
      </c>
      <c r="E7239" s="5">
        <v>492483.2</v>
      </c>
      <c r="F7239" s="6">
        <v>395491.05</v>
      </c>
      <c r="G7239" s="4">
        <f t="shared" ref="G7239:G7298" si="115">F7239/E7239*100</f>
        <v>80.305490623842601</v>
      </c>
    </row>
    <row r="7240" spans="1:7" ht="25.5" x14ac:dyDescent="0.25">
      <c r="A7240" s="1" t="s">
        <v>5800</v>
      </c>
      <c r="B7240" s="13" t="s">
        <v>6945</v>
      </c>
      <c r="C7240" s="14"/>
      <c r="D7240" s="1" t="s">
        <v>7309</v>
      </c>
      <c r="E7240" s="5">
        <v>905548.08000000007</v>
      </c>
      <c r="F7240" s="6">
        <v>767938.56000000006</v>
      </c>
      <c r="G7240" s="4">
        <f t="shared" si="115"/>
        <v>84.803731238654933</v>
      </c>
    </row>
    <row r="7241" spans="1:7" ht="25.5" x14ac:dyDescent="0.25">
      <c r="A7241" s="1" t="s">
        <v>5800</v>
      </c>
      <c r="B7241" s="13" t="s">
        <v>6945</v>
      </c>
      <c r="C7241" s="14"/>
      <c r="D7241" s="1" t="s">
        <v>7310</v>
      </c>
      <c r="E7241" s="5">
        <v>98242.319999999992</v>
      </c>
      <c r="F7241" s="6">
        <v>70455.94</v>
      </c>
      <c r="G7241" s="4">
        <f t="shared" si="115"/>
        <v>71.716486337049062</v>
      </c>
    </row>
    <row r="7242" spans="1:7" ht="25.5" x14ac:dyDescent="0.25">
      <c r="A7242" s="1" t="s">
        <v>5800</v>
      </c>
      <c r="B7242" s="13" t="s">
        <v>6945</v>
      </c>
      <c r="C7242" s="14"/>
      <c r="D7242" s="1" t="s">
        <v>7311</v>
      </c>
      <c r="E7242" s="5">
        <v>15363.92</v>
      </c>
      <c r="F7242" s="6">
        <v>0</v>
      </c>
      <c r="G7242" s="4">
        <f t="shared" si="115"/>
        <v>0</v>
      </c>
    </row>
    <row r="7243" spans="1:7" ht="25.5" x14ac:dyDescent="0.25">
      <c r="A7243" s="1" t="s">
        <v>5800</v>
      </c>
      <c r="B7243" s="11" t="s">
        <v>6945</v>
      </c>
      <c r="C7243" s="12"/>
      <c r="D7243" s="1" t="s">
        <v>7312</v>
      </c>
      <c r="E7243" s="5">
        <v>0</v>
      </c>
      <c r="F7243" s="6">
        <v>4489.7</v>
      </c>
      <c r="G7243" s="4">
        <v>0</v>
      </c>
    </row>
    <row r="7244" spans="1:7" ht="25.5" x14ac:dyDescent="0.25">
      <c r="A7244" s="1" t="s">
        <v>5800</v>
      </c>
      <c r="B7244" s="13" t="s">
        <v>6945</v>
      </c>
      <c r="C7244" s="14"/>
      <c r="D7244" s="1" t="s">
        <v>7313</v>
      </c>
      <c r="E7244" s="5">
        <v>9767.4399999999987</v>
      </c>
      <c r="F7244" s="6">
        <v>3286</v>
      </c>
      <c r="G7244" s="4">
        <f t="shared" si="115"/>
        <v>33.642387360454741</v>
      </c>
    </row>
    <row r="7245" spans="1:7" ht="25.5" x14ac:dyDescent="0.25">
      <c r="A7245" s="1" t="s">
        <v>5800</v>
      </c>
      <c r="B7245" s="13" t="s">
        <v>6945</v>
      </c>
      <c r="C7245" s="14"/>
      <c r="D7245" s="1" t="s">
        <v>7314</v>
      </c>
      <c r="E7245" s="5">
        <v>456034.83999999997</v>
      </c>
      <c r="F7245" s="6">
        <v>252174.48</v>
      </c>
      <c r="G7245" s="4">
        <f t="shared" si="115"/>
        <v>55.297196152820263</v>
      </c>
    </row>
    <row r="7246" spans="1:7" x14ac:dyDescent="0.25">
      <c r="A7246" s="1" t="s">
        <v>5800</v>
      </c>
      <c r="B7246" s="13" t="s">
        <v>6945</v>
      </c>
      <c r="C7246" s="14"/>
      <c r="D7246" s="1" t="s">
        <v>7315</v>
      </c>
      <c r="E7246" s="5">
        <v>499738.8</v>
      </c>
      <c r="F7246" s="6">
        <v>434855.55</v>
      </c>
      <c r="G7246" s="4">
        <f t="shared" si="115"/>
        <v>87.016567454838409</v>
      </c>
    </row>
    <row r="7247" spans="1:7" x14ac:dyDescent="0.25">
      <c r="A7247" s="1" t="s">
        <v>5800</v>
      </c>
      <c r="B7247" s="13" t="s">
        <v>6945</v>
      </c>
      <c r="C7247" s="14"/>
      <c r="D7247" s="1" t="s">
        <v>7316</v>
      </c>
      <c r="E7247" s="5">
        <v>982692.4800000001</v>
      </c>
      <c r="F7247" s="6">
        <v>788535.91</v>
      </c>
      <c r="G7247" s="4">
        <f t="shared" si="115"/>
        <v>80.242387730493263</v>
      </c>
    </row>
    <row r="7248" spans="1:7" x14ac:dyDescent="0.25">
      <c r="A7248" s="1" t="s">
        <v>5800</v>
      </c>
      <c r="B7248" s="13" t="s">
        <v>6945</v>
      </c>
      <c r="C7248" s="14"/>
      <c r="D7248" s="1" t="s">
        <v>7317</v>
      </c>
      <c r="E7248" s="5">
        <v>476984.64</v>
      </c>
      <c r="F7248" s="6">
        <v>426049.74</v>
      </c>
      <c r="G7248" s="4">
        <f t="shared" si="115"/>
        <v>89.321480037596174</v>
      </c>
    </row>
    <row r="7249" spans="1:7" x14ac:dyDescent="0.25">
      <c r="A7249" s="1" t="s">
        <v>5800</v>
      </c>
      <c r="B7249" s="13" t="s">
        <v>6945</v>
      </c>
      <c r="C7249" s="14"/>
      <c r="D7249" s="1" t="s">
        <v>7318</v>
      </c>
      <c r="E7249" s="5">
        <v>451866.8</v>
      </c>
      <c r="F7249" s="6">
        <v>314127.62</v>
      </c>
      <c r="G7249" s="4">
        <f t="shared" si="115"/>
        <v>69.517747265344568</v>
      </c>
    </row>
    <row r="7250" spans="1:7" x14ac:dyDescent="0.25">
      <c r="A7250" s="1" t="s">
        <v>5800</v>
      </c>
      <c r="B7250" s="13" t="s">
        <v>6945</v>
      </c>
      <c r="C7250" s="14"/>
      <c r="D7250" s="1" t="s">
        <v>7319</v>
      </c>
      <c r="E7250" s="5">
        <v>571935.76</v>
      </c>
      <c r="F7250" s="6">
        <v>502841.35</v>
      </c>
      <c r="G7250" s="4">
        <f t="shared" si="115"/>
        <v>87.919200925642414</v>
      </c>
    </row>
    <row r="7251" spans="1:7" x14ac:dyDescent="0.25">
      <c r="A7251" s="1" t="s">
        <v>5800</v>
      </c>
      <c r="B7251" s="13" t="s">
        <v>6945</v>
      </c>
      <c r="C7251" s="14"/>
      <c r="D7251" s="1" t="s">
        <v>7320</v>
      </c>
      <c r="E7251" s="5">
        <v>555550.42000000004</v>
      </c>
      <c r="F7251" s="6">
        <v>464996.82</v>
      </c>
      <c r="G7251" s="4">
        <f t="shared" si="115"/>
        <v>83.700201324661037</v>
      </c>
    </row>
    <row r="7252" spans="1:7" x14ac:dyDescent="0.25">
      <c r="A7252" s="1" t="s">
        <v>5800</v>
      </c>
      <c r="B7252" s="13" t="s">
        <v>6945</v>
      </c>
      <c r="C7252" s="14"/>
      <c r="D7252" s="1" t="s">
        <v>7321</v>
      </c>
      <c r="E7252" s="5">
        <v>86973.65</v>
      </c>
      <c r="F7252" s="6">
        <v>31602.86</v>
      </c>
      <c r="G7252" s="4">
        <f t="shared" si="115"/>
        <v>36.336131690460277</v>
      </c>
    </row>
    <row r="7253" spans="1:7" x14ac:dyDescent="0.25">
      <c r="A7253" s="1" t="s">
        <v>5800</v>
      </c>
      <c r="B7253" s="13" t="s">
        <v>6945</v>
      </c>
      <c r="C7253" s="14"/>
      <c r="D7253" s="1" t="s">
        <v>7322</v>
      </c>
      <c r="E7253" s="5">
        <v>107906.48000000001</v>
      </c>
      <c r="F7253" s="6">
        <v>46304.480000000003</v>
      </c>
      <c r="G7253" s="4">
        <f t="shared" si="115"/>
        <v>42.911676852029643</v>
      </c>
    </row>
    <row r="7254" spans="1:7" x14ac:dyDescent="0.25">
      <c r="A7254" s="1" t="s">
        <v>5800</v>
      </c>
      <c r="B7254" s="13" t="s">
        <v>6945</v>
      </c>
      <c r="C7254" s="14"/>
      <c r="D7254" s="1" t="s">
        <v>7323</v>
      </c>
      <c r="E7254" s="5">
        <v>95760.040000000008</v>
      </c>
      <c r="F7254" s="6">
        <v>47480.58</v>
      </c>
      <c r="G7254" s="4">
        <f t="shared" si="115"/>
        <v>49.582874025532988</v>
      </c>
    </row>
    <row r="7255" spans="1:7" x14ac:dyDescent="0.25">
      <c r="A7255" s="1" t="s">
        <v>5800</v>
      </c>
      <c r="B7255" s="13" t="s">
        <v>6945</v>
      </c>
      <c r="C7255" s="14"/>
      <c r="D7255" s="1" t="s">
        <v>7324</v>
      </c>
      <c r="E7255" s="5">
        <v>43039.92</v>
      </c>
      <c r="F7255" s="6">
        <v>30026.9</v>
      </c>
      <c r="G7255" s="4">
        <f t="shared" si="115"/>
        <v>69.765231905635517</v>
      </c>
    </row>
    <row r="7256" spans="1:7" ht="25.5" x14ac:dyDescent="0.25">
      <c r="A7256" s="1" t="s">
        <v>5800</v>
      </c>
      <c r="B7256" s="13" t="s">
        <v>6945</v>
      </c>
      <c r="C7256" s="14"/>
      <c r="D7256" s="1" t="s">
        <v>7325</v>
      </c>
      <c r="E7256" s="5">
        <v>52629.280000000006</v>
      </c>
      <c r="F7256" s="6">
        <v>12931.88</v>
      </c>
      <c r="G7256" s="4">
        <f t="shared" si="115"/>
        <v>24.57164528946624</v>
      </c>
    </row>
    <row r="7257" spans="1:7" ht="25.5" x14ac:dyDescent="0.25">
      <c r="A7257" s="1" t="s">
        <v>5800</v>
      </c>
      <c r="B7257" s="13" t="s">
        <v>6945</v>
      </c>
      <c r="C7257" s="14"/>
      <c r="D7257" s="1" t="s">
        <v>7326</v>
      </c>
      <c r="E7257" s="5">
        <v>10501.92</v>
      </c>
      <c r="F7257" s="6">
        <v>8704.7999999999993</v>
      </c>
      <c r="G7257" s="4">
        <f t="shared" si="115"/>
        <v>82.887700534759347</v>
      </c>
    </row>
    <row r="7258" spans="1:7" x14ac:dyDescent="0.25">
      <c r="A7258" s="1" t="s">
        <v>5800</v>
      </c>
      <c r="B7258" s="13" t="s">
        <v>6945</v>
      </c>
      <c r="C7258" s="14"/>
      <c r="D7258" s="1" t="s">
        <v>7327</v>
      </c>
      <c r="E7258" s="5">
        <v>154327.36000000002</v>
      </c>
      <c r="F7258" s="6">
        <v>123265.97</v>
      </c>
      <c r="G7258" s="4">
        <f t="shared" si="115"/>
        <v>79.873050378105333</v>
      </c>
    </row>
    <row r="7259" spans="1:7" x14ac:dyDescent="0.25">
      <c r="A7259" s="1" t="s">
        <v>5800</v>
      </c>
      <c r="B7259" s="13" t="s">
        <v>6945</v>
      </c>
      <c r="C7259" s="14"/>
      <c r="D7259" s="1" t="s">
        <v>7328</v>
      </c>
      <c r="E7259" s="5">
        <v>78420.319999999992</v>
      </c>
      <c r="F7259" s="6">
        <v>64895.16</v>
      </c>
      <c r="G7259" s="4">
        <f t="shared" si="115"/>
        <v>82.752990551428525</v>
      </c>
    </row>
    <row r="7260" spans="1:7" x14ac:dyDescent="0.25">
      <c r="A7260" s="1" t="s">
        <v>5800</v>
      </c>
      <c r="B7260" s="13" t="s">
        <v>6945</v>
      </c>
      <c r="C7260" s="14"/>
      <c r="D7260" s="1" t="s">
        <v>7329</v>
      </c>
      <c r="E7260" s="5">
        <v>421209.89</v>
      </c>
      <c r="F7260" s="6">
        <v>344947.31</v>
      </c>
      <c r="G7260" s="4">
        <f t="shared" si="115"/>
        <v>81.89439948810319</v>
      </c>
    </row>
    <row r="7261" spans="1:7" x14ac:dyDescent="0.25">
      <c r="A7261" s="1" t="s">
        <v>5800</v>
      </c>
      <c r="B7261" s="13" t="s">
        <v>6945</v>
      </c>
      <c r="C7261" s="14"/>
      <c r="D7261" s="1" t="s">
        <v>7330</v>
      </c>
      <c r="E7261" s="5">
        <v>317987.08</v>
      </c>
      <c r="F7261" s="6">
        <v>255850.44</v>
      </c>
      <c r="G7261" s="4">
        <f t="shared" si="115"/>
        <v>80.459382186219642</v>
      </c>
    </row>
    <row r="7262" spans="1:7" x14ac:dyDescent="0.25">
      <c r="A7262" s="1" t="s">
        <v>5800</v>
      </c>
      <c r="B7262" s="13" t="s">
        <v>6945</v>
      </c>
      <c r="C7262" s="14"/>
      <c r="D7262" s="1" t="s">
        <v>7331</v>
      </c>
      <c r="E7262" s="5">
        <v>95654.239999999991</v>
      </c>
      <c r="F7262" s="6">
        <v>57994.15</v>
      </c>
      <c r="G7262" s="4">
        <f t="shared" si="115"/>
        <v>60.628938142208867</v>
      </c>
    </row>
    <row r="7263" spans="1:7" x14ac:dyDescent="0.25">
      <c r="A7263" s="1" t="s">
        <v>5800</v>
      </c>
      <c r="B7263" s="13" t="s">
        <v>6945</v>
      </c>
      <c r="C7263" s="14"/>
      <c r="D7263" s="1" t="s">
        <v>7332</v>
      </c>
      <c r="E7263" s="5">
        <v>53930.8</v>
      </c>
      <c r="F7263" s="6">
        <v>21478.880000000001</v>
      </c>
      <c r="G7263" s="4">
        <f t="shared" si="115"/>
        <v>39.826740934679258</v>
      </c>
    </row>
    <row r="7264" spans="1:7" x14ac:dyDescent="0.25">
      <c r="A7264" s="1" t="s">
        <v>5800</v>
      </c>
      <c r="B7264" s="13" t="s">
        <v>6945</v>
      </c>
      <c r="C7264" s="14"/>
      <c r="D7264" s="1" t="s">
        <v>7333</v>
      </c>
      <c r="E7264" s="5">
        <v>38374.080000000002</v>
      </c>
      <c r="F7264" s="6">
        <v>24084.49</v>
      </c>
      <c r="G7264" s="4">
        <f t="shared" si="115"/>
        <v>62.762390655359034</v>
      </c>
    </row>
    <row r="7265" spans="1:7" x14ac:dyDescent="0.25">
      <c r="A7265" s="1" t="s">
        <v>5800</v>
      </c>
      <c r="B7265" s="13" t="s">
        <v>6945</v>
      </c>
      <c r="C7265" s="14"/>
      <c r="D7265" s="1" t="s">
        <v>7334</v>
      </c>
      <c r="E7265" s="5">
        <v>57207.040000000001</v>
      </c>
      <c r="F7265" s="6">
        <v>46027.4</v>
      </c>
      <c r="G7265" s="4">
        <f t="shared" si="115"/>
        <v>80.457580046092232</v>
      </c>
    </row>
    <row r="7266" spans="1:7" x14ac:dyDescent="0.25">
      <c r="A7266" s="1" t="s">
        <v>5800</v>
      </c>
      <c r="B7266" s="13" t="s">
        <v>6945</v>
      </c>
      <c r="C7266" s="14"/>
      <c r="D7266" s="1" t="s">
        <v>7335</v>
      </c>
      <c r="E7266" s="5">
        <v>30708.52</v>
      </c>
      <c r="F7266" s="6">
        <v>30458.5</v>
      </c>
      <c r="G7266" s="4">
        <f t="shared" si="115"/>
        <v>99.185828558328438</v>
      </c>
    </row>
    <row r="7267" spans="1:7" x14ac:dyDescent="0.25">
      <c r="A7267" s="1" t="s">
        <v>5800</v>
      </c>
      <c r="B7267" s="13" t="s">
        <v>6945</v>
      </c>
      <c r="C7267" s="14"/>
      <c r="D7267" s="1" t="s">
        <v>7336</v>
      </c>
      <c r="E7267" s="5">
        <v>46705.119999999995</v>
      </c>
      <c r="F7267" s="6">
        <v>37605.699999999997</v>
      </c>
      <c r="G7267" s="4">
        <f t="shared" si="115"/>
        <v>80.517296604740551</v>
      </c>
    </row>
    <row r="7268" spans="1:7" x14ac:dyDescent="0.25">
      <c r="A7268" s="1" t="s">
        <v>5800</v>
      </c>
      <c r="B7268" s="13" t="s">
        <v>6945</v>
      </c>
      <c r="C7268" s="14"/>
      <c r="D7268" s="1" t="s">
        <v>7337</v>
      </c>
      <c r="E7268" s="5">
        <v>113426.72</v>
      </c>
      <c r="F7268" s="6">
        <v>5134.76</v>
      </c>
      <c r="G7268" s="4">
        <f t="shared" si="115"/>
        <v>4.5269403893544657</v>
      </c>
    </row>
    <row r="7269" spans="1:7" x14ac:dyDescent="0.25">
      <c r="A7269" s="1" t="s">
        <v>5800</v>
      </c>
      <c r="B7269" s="13" t="s">
        <v>6945</v>
      </c>
      <c r="C7269" s="14"/>
      <c r="D7269" s="1" t="s">
        <v>7338</v>
      </c>
      <c r="E7269" s="5">
        <v>4069.12</v>
      </c>
      <c r="F7269" s="6">
        <v>0</v>
      </c>
      <c r="G7269" s="4">
        <f t="shared" si="115"/>
        <v>0</v>
      </c>
    </row>
    <row r="7270" spans="1:7" x14ac:dyDescent="0.25">
      <c r="A7270" s="1" t="s">
        <v>5800</v>
      </c>
      <c r="B7270" s="13" t="s">
        <v>6945</v>
      </c>
      <c r="C7270" s="14"/>
      <c r="D7270" s="1" t="s">
        <v>7339</v>
      </c>
      <c r="E7270" s="5">
        <v>12433.44</v>
      </c>
      <c r="F7270" s="6">
        <v>1984</v>
      </c>
      <c r="G7270" s="4">
        <f t="shared" si="115"/>
        <v>15.956967661403439</v>
      </c>
    </row>
    <row r="7271" spans="1:7" x14ac:dyDescent="0.25">
      <c r="A7271" s="1" t="s">
        <v>5800</v>
      </c>
      <c r="B7271" s="13" t="s">
        <v>6945</v>
      </c>
      <c r="C7271" s="14"/>
      <c r="D7271" s="1" t="s">
        <v>7340</v>
      </c>
      <c r="E7271" s="5">
        <v>62319</v>
      </c>
      <c r="F7271" s="6">
        <v>19577.240000000002</v>
      </c>
      <c r="G7271" s="4">
        <f t="shared" si="115"/>
        <v>31.414560567403203</v>
      </c>
    </row>
    <row r="7272" spans="1:7" x14ac:dyDescent="0.25">
      <c r="A7272" s="1" t="s">
        <v>5800</v>
      </c>
      <c r="B7272" s="13" t="s">
        <v>6945</v>
      </c>
      <c r="C7272" s="14"/>
      <c r="D7272" s="1" t="s">
        <v>7341</v>
      </c>
      <c r="E7272" s="5">
        <v>12446.720000000001</v>
      </c>
      <c r="F7272" s="6">
        <v>10316.799999999999</v>
      </c>
      <c r="G7272" s="4">
        <f t="shared" si="115"/>
        <v>82.887700534759347</v>
      </c>
    </row>
    <row r="7273" spans="1:7" x14ac:dyDescent="0.25">
      <c r="A7273" s="1" t="s">
        <v>5800</v>
      </c>
      <c r="B7273" s="13" t="s">
        <v>6945</v>
      </c>
      <c r="C7273" s="14"/>
      <c r="D7273" s="1" t="s">
        <v>7342</v>
      </c>
      <c r="E7273" s="5">
        <v>309383.71999999997</v>
      </c>
      <c r="F7273" s="6">
        <v>182401.9</v>
      </c>
      <c r="G7273" s="4">
        <f t="shared" si="115"/>
        <v>58.956528158624508</v>
      </c>
    </row>
    <row r="7274" spans="1:7" x14ac:dyDescent="0.25">
      <c r="A7274" s="1" t="s">
        <v>5800</v>
      </c>
      <c r="B7274" s="13" t="s">
        <v>6945</v>
      </c>
      <c r="C7274" s="14"/>
      <c r="D7274" s="1" t="s">
        <v>7343</v>
      </c>
      <c r="E7274" s="5">
        <v>28783.040000000001</v>
      </c>
      <c r="F7274" s="6">
        <v>28041.07</v>
      </c>
      <c r="G7274" s="4">
        <f t="shared" si="115"/>
        <v>97.422197238373712</v>
      </c>
    </row>
    <row r="7275" spans="1:7" x14ac:dyDescent="0.25">
      <c r="A7275" s="1" t="s">
        <v>5800</v>
      </c>
      <c r="B7275" s="13" t="s">
        <v>6945</v>
      </c>
      <c r="C7275" s="14"/>
      <c r="D7275" s="1" t="s">
        <v>7344</v>
      </c>
      <c r="E7275" s="5">
        <v>44191.840000000004</v>
      </c>
      <c r="F7275" s="6">
        <v>30072.57</v>
      </c>
      <c r="G7275" s="4">
        <f t="shared" si="115"/>
        <v>68.050051774264205</v>
      </c>
    </row>
    <row r="7276" spans="1:7" x14ac:dyDescent="0.25">
      <c r="A7276" s="1" t="s">
        <v>5800</v>
      </c>
      <c r="B7276" s="11" t="s">
        <v>6945</v>
      </c>
      <c r="C7276" s="12"/>
      <c r="D7276" s="1" t="s">
        <v>7345</v>
      </c>
      <c r="E7276" s="5">
        <v>0</v>
      </c>
      <c r="F7276" s="6">
        <v>7055.6</v>
      </c>
      <c r="G7276" s="4">
        <v>0</v>
      </c>
    </row>
    <row r="7277" spans="1:7" x14ac:dyDescent="0.25">
      <c r="A7277" s="1" t="s">
        <v>5800</v>
      </c>
      <c r="B7277" s="13" t="s">
        <v>6945</v>
      </c>
      <c r="C7277" s="14"/>
      <c r="D7277" s="1" t="s">
        <v>7346</v>
      </c>
      <c r="E7277" s="5">
        <v>40230.560000000005</v>
      </c>
      <c r="F7277" s="6">
        <v>39392.660000000003</v>
      </c>
      <c r="G7277" s="4">
        <f t="shared" si="115"/>
        <v>97.917254942511363</v>
      </c>
    </row>
    <row r="7278" spans="1:7" x14ac:dyDescent="0.25">
      <c r="A7278" s="1" t="s">
        <v>5800</v>
      </c>
      <c r="B7278" s="13" t="s">
        <v>6945</v>
      </c>
      <c r="C7278" s="14"/>
      <c r="D7278" s="1" t="s">
        <v>7347</v>
      </c>
      <c r="E7278" s="5">
        <v>123070.56000000001</v>
      </c>
      <c r="F7278" s="6">
        <v>91292.11</v>
      </c>
      <c r="G7278" s="4">
        <f t="shared" si="115"/>
        <v>74.178674412467117</v>
      </c>
    </row>
    <row r="7279" spans="1:7" x14ac:dyDescent="0.25">
      <c r="A7279" s="1" t="s">
        <v>5800</v>
      </c>
      <c r="B7279" s="11" t="s">
        <v>6945</v>
      </c>
      <c r="C7279" s="12"/>
      <c r="D7279" s="1" t="s">
        <v>7348</v>
      </c>
      <c r="E7279" s="5">
        <v>0</v>
      </c>
      <c r="F7279" s="6">
        <v>6145.42</v>
      </c>
      <c r="G7279" s="4">
        <v>0</v>
      </c>
    </row>
    <row r="7280" spans="1:7" x14ac:dyDescent="0.25">
      <c r="A7280" s="1" t="s">
        <v>5800</v>
      </c>
      <c r="B7280" s="13" t="s">
        <v>6945</v>
      </c>
      <c r="C7280" s="14"/>
      <c r="D7280" s="1" t="s">
        <v>7349</v>
      </c>
      <c r="E7280" s="5">
        <v>51564.44</v>
      </c>
      <c r="F7280" s="6">
        <v>10683.24</v>
      </c>
      <c r="G7280" s="4">
        <f t="shared" si="115"/>
        <v>20.718231401330062</v>
      </c>
    </row>
    <row r="7281" spans="1:7" x14ac:dyDescent="0.25">
      <c r="A7281" s="1" t="s">
        <v>5800</v>
      </c>
      <c r="B7281" s="13" t="s">
        <v>6945</v>
      </c>
      <c r="C7281" s="14"/>
      <c r="D7281" s="1" t="s">
        <v>7350</v>
      </c>
      <c r="E7281" s="5">
        <v>56862.96</v>
      </c>
      <c r="F7281" s="6">
        <v>25526.17</v>
      </c>
      <c r="G7281" s="4">
        <f t="shared" si="115"/>
        <v>44.890681033839954</v>
      </c>
    </row>
    <row r="7282" spans="1:7" x14ac:dyDescent="0.25">
      <c r="A7282" s="1" t="s">
        <v>5800</v>
      </c>
      <c r="B7282" s="13" t="s">
        <v>6945</v>
      </c>
      <c r="C7282" s="14"/>
      <c r="D7282" s="1" t="s">
        <v>7351</v>
      </c>
      <c r="E7282" s="5">
        <v>16096.96</v>
      </c>
      <c r="F7282" s="6">
        <v>5596</v>
      </c>
      <c r="G7282" s="4">
        <f t="shared" si="115"/>
        <v>34.764328171282031</v>
      </c>
    </row>
    <row r="7283" spans="1:7" x14ac:dyDescent="0.25">
      <c r="A7283" s="1" t="s">
        <v>5800</v>
      </c>
      <c r="B7283" s="13" t="s">
        <v>6945</v>
      </c>
      <c r="C7283" s="14"/>
      <c r="D7283" s="1" t="s">
        <v>7352</v>
      </c>
      <c r="E7283" s="5">
        <v>91001.919999999998</v>
      </c>
      <c r="F7283" s="6">
        <v>73301.23</v>
      </c>
      <c r="G7283" s="4">
        <f t="shared" si="115"/>
        <v>80.549102700250714</v>
      </c>
    </row>
    <row r="7284" spans="1:7" x14ac:dyDescent="0.25">
      <c r="A7284" s="1" t="s">
        <v>5800</v>
      </c>
      <c r="B7284" s="13" t="s">
        <v>6945</v>
      </c>
      <c r="C7284" s="14"/>
      <c r="D7284" s="1" t="s">
        <v>7353</v>
      </c>
      <c r="E7284" s="5">
        <v>209724.96</v>
      </c>
      <c r="F7284" s="6">
        <v>184512.98</v>
      </c>
      <c r="G7284" s="4">
        <f t="shared" si="115"/>
        <v>87.978550574047091</v>
      </c>
    </row>
    <row r="7285" spans="1:7" x14ac:dyDescent="0.25">
      <c r="A7285" s="1" t="s">
        <v>5800</v>
      </c>
      <c r="B7285" s="13" t="s">
        <v>6945</v>
      </c>
      <c r="C7285" s="14"/>
      <c r="D7285" s="1" t="s">
        <v>7354</v>
      </c>
      <c r="E7285" s="5">
        <v>50991.159999999996</v>
      </c>
      <c r="F7285" s="6">
        <v>19305.02</v>
      </c>
      <c r="G7285" s="4">
        <f t="shared" si="115"/>
        <v>37.85954271289377</v>
      </c>
    </row>
    <row r="7286" spans="1:7" x14ac:dyDescent="0.25">
      <c r="A7286" s="1" t="s">
        <v>5800</v>
      </c>
      <c r="B7286" s="13" t="s">
        <v>6945</v>
      </c>
      <c r="C7286" s="14"/>
      <c r="D7286" s="1" t="s">
        <v>7355</v>
      </c>
      <c r="E7286" s="5">
        <v>56846.559999999998</v>
      </c>
      <c r="F7286" s="6">
        <v>28280.560000000001</v>
      </c>
      <c r="G7286" s="4">
        <f t="shared" si="115"/>
        <v>49.74893819432522</v>
      </c>
    </row>
    <row r="7287" spans="1:7" x14ac:dyDescent="0.25">
      <c r="A7287" s="1" t="s">
        <v>5800</v>
      </c>
      <c r="B7287" s="13" t="s">
        <v>6945</v>
      </c>
      <c r="C7287" s="14"/>
      <c r="D7287" s="1" t="s">
        <v>7356</v>
      </c>
      <c r="E7287" s="5">
        <v>181411.67</v>
      </c>
      <c r="F7287" s="6">
        <v>126116.58</v>
      </c>
      <c r="G7287" s="4">
        <f t="shared" si="115"/>
        <v>69.519551856834781</v>
      </c>
    </row>
    <row r="7288" spans="1:7" x14ac:dyDescent="0.25">
      <c r="A7288" s="1" t="s">
        <v>5800</v>
      </c>
      <c r="B7288" s="13" t="s">
        <v>6945</v>
      </c>
      <c r="C7288" s="14"/>
      <c r="D7288" s="1" t="s">
        <v>7357</v>
      </c>
      <c r="E7288" s="5">
        <v>115865.2</v>
      </c>
      <c r="F7288" s="6">
        <v>22567.16</v>
      </c>
      <c r="G7288" s="4">
        <f t="shared" si="115"/>
        <v>19.477081988379599</v>
      </c>
    </row>
    <row r="7289" spans="1:7" x14ac:dyDescent="0.25">
      <c r="A7289" s="1" t="s">
        <v>5800</v>
      </c>
      <c r="B7289" s="13" t="s">
        <v>6945</v>
      </c>
      <c r="C7289" s="14"/>
      <c r="D7289" s="1" t="s">
        <v>7358</v>
      </c>
      <c r="E7289" s="5">
        <v>484177.76</v>
      </c>
      <c r="F7289" s="6">
        <v>453595.98</v>
      </c>
      <c r="G7289" s="4">
        <f t="shared" si="115"/>
        <v>93.683770192170741</v>
      </c>
    </row>
    <row r="7290" spans="1:7" x14ac:dyDescent="0.25">
      <c r="A7290" s="1" t="s">
        <v>5800</v>
      </c>
      <c r="B7290" s="13" t="s">
        <v>6945</v>
      </c>
      <c r="C7290" s="14"/>
      <c r="D7290" s="1" t="s">
        <v>7359</v>
      </c>
      <c r="E7290" s="5">
        <v>85976.8</v>
      </c>
      <c r="F7290" s="6">
        <v>65403.43</v>
      </c>
      <c r="G7290" s="4">
        <f t="shared" si="115"/>
        <v>76.071021484865682</v>
      </c>
    </row>
    <row r="7291" spans="1:7" x14ac:dyDescent="0.25">
      <c r="A7291" s="1" t="s">
        <v>5800</v>
      </c>
      <c r="B7291" s="13" t="s">
        <v>6945</v>
      </c>
      <c r="C7291" s="14"/>
      <c r="D7291" s="1" t="s">
        <v>7360</v>
      </c>
      <c r="E7291" s="5">
        <v>117824.96000000001</v>
      </c>
      <c r="F7291" s="6">
        <v>42967.95</v>
      </c>
      <c r="G7291" s="4">
        <f t="shared" si="115"/>
        <v>36.467612634878037</v>
      </c>
    </row>
    <row r="7292" spans="1:7" x14ac:dyDescent="0.25">
      <c r="A7292" s="1" t="s">
        <v>5800</v>
      </c>
      <c r="B7292" s="13" t="s">
        <v>6945</v>
      </c>
      <c r="C7292" s="14"/>
      <c r="D7292" s="1" t="s">
        <v>7361</v>
      </c>
      <c r="E7292" s="5">
        <v>145680.47999999998</v>
      </c>
      <c r="F7292" s="6">
        <v>111062.07</v>
      </c>
      <c r="G7292" s="4">
        <f t="shared" si="115"/>
        <v>76.236754574120042</v>
      </c>
    </row>
    <row r="7293" spans="1:7" x14ac:dyDescent="0.25">
      <c r="A7293" s="1" t="s">
        <v>5800</v>
      </c>
      <c r="B7293" s="13" t="s">
        <v>6945</v>
      </c>
      <c r="C7293" s="14"/>
      <c r="D7293" s="1" t="s">
        <v>7362</v>
      </c>
      <c r="E7293" s="5">
        <v>103972</v>
      </c>
      <c r="F7293" s="6">
        <v>74108.47</v>
      </c>
      <c r="G7293" s="4">
        <f t="shared" si="115"/>
        <v>71.277334282306782</v>
      </c>
    </row>
    <row r="7294" spans="1:7" x14ac:dyDescent="0.25">
      <c r="A7294" s="1" t="s">
        <v>5800</v>
      </c>
      <c r="B7294" s="13" t="s">
        <v>6945</v>
      </c>
      <c r="C7294" s="14"/>
      <c r="D7294" s="1" t="s">
        <v>7363</v>
      </c>
      <c r="E7294" s="5">
        <v>151415</v>
      </c>
      <c r="F7294" s="6">
        <v>62010.239999999998</v>
      </c>
      <c r="G7294" s="4">
        <f t="shared" si="115"/>
        <v>40.953828880890271</v>
      </c>
    </row>
    <row r="7295" spans="1:7" x14ac:dyDescent="0.25">
      <c r="A7295" s="1" t="s">
        <v>5800</v>
      </c>
      <c r="B7295" s="13" t="s">
        <v>6945</v>
      </c>
      <c r="C7295" s="14"/>
      <c r="D7295" s="1" t="s">
        <v>7364</v>
      </c>
      <c r="E7295" s="5">
        <v>14241.919999999998</v>
      </c>
      <c r="F7295" s="6">
        <v>0</v>
      </c>
      <c r="G7295" s="4">
        <f t="shared" si="115"/>
        <v>0</v>
      </c>
    </row>
    <row r="7296" spans="1:7" x14ac:dyDescent="0.25">
      <c r="A7296" s="1" t="s">
        <v>5800</v>
      </c>
      <c r="B7296" s="13" t="s">
        <v>6945</v>
      </c>
      <c r="C7296" s="14"/>
      <c r="D7296" s="1" t="s">
        <v>7365</v>
      </c>
      <c r="E7296" s="5">
        <v>246182.75</v>
      </c>
      <c r="F7296" s="6">
        <v>234163.5</v>
      </c>
      <c r="G7296" s="4">
        <f t="shared" si="115"/>
        <v>95.117752970100469</v>
      </c>
    </row>
    <row r="7297" spans="1:7" x14ac:dyDescent="0.25">
      <c r="A7297" s="1" t="s">
        <v>5800</v>
      </c>
      <c r="B7297" s="11" t="s">
        <v>6945</v>
      </c>
      <c r="C7297" s="12"/>
      <c r="D7297" s="1" t="s">
        <v>7366</v>
      </c>
      <c r="E7297" s="5">
        <v>0</v>
      </c>
      <c r="F7297" s="6">
        <v>184.76</v>
      </c>
      <c r="G7297" s="4">
        <v>0</v>
      </c>
    </row>
    <row r="7298" spans="1:7" x14ac:dyDescent="0.25">
      <c r="A7298" s="1" t="s">
        <v>5800</v>
      </c>
      <c r="B7298" s="13" t="s">
        <v>6945</v>
      </c>
      <c r="C7298" s="14"/>
      <c r="D7298" s="1" t="s">
        <v>7367</v>
      </c>
      <c r="E7298" s="5">
        <v>40347.119999999995</v>
      </c>
      <c r="F7298" s="6">
        <v>19559.75</v>
      </c>
      <c r="G7298" s="4">
        <f t="shared" si="115"/>
        <v>48.478677040641323</v>
      </c>
    </row>
    <row r="7299" spans="1:7" x14ac:dyDescent="0.25">
      <c r="A7299" s="1" t="s">
        <v>5800</v>
      </c>
      <c r="B7299" s="13" t="s">
        <v>6945</v>
      </c>
      <c r="C7299" s="14"/>
      <c r="D7299" s="1" t="s">
        <v>7368</v>
      </c>
      <c r="E7299" s="5">
        <v>489461.57</v>
      </c>
      <c r="F7299" s="6">
        <v>0</v>
      </c>
      <c r="G7299" s="4">
        <f t="shared" ref="G7299:G7353" si="116">F7299/E7299*100</f>
        <v>0</v>
      </c>
    </row>
    <row r="7300" spans="1:7" x14ac:dyDescent="0.25">
      <c r="A7300" s="1" t="s">
        <v>5800</v>
      </c>
      <c r="B7300" s="13" t="s">
        <v>6945</v>
      </c>
      <c r="C7300" s="14"/>
      <c r="D7300" s="1" t="s">
        <v>7369</v>
      </c>
      <c r="E7300" s="5">
        <v>62726.04</v>
      </c>
      <c r="F7300" s="6">
        <v>44638.9</v>
      </c>
      <c r="G7300" s="4">
        <f t="shared" si="116"/>
        <v>71.164862312366608</v>
      </c>
    </row>
    <row r="7301" spans="1:7" x14ac:dyDescent="0.25">
      <c r="A7301" s="1" t="s">
        <v>5800</v>
      </c>
      <c r="B7301" s="13" t="s">
        <v>6945</v>
      </c>
      <c r="C7301" s="14"/>
      <c r="D7301" s="1" t="s">
        <v>7370</v>
      </c>
      <c r="E7301" s="5">
        <v>273023.59999999998</v>
      </c>
      <c r="F7301" s="6">
        <v>113038.72</v>
      </c>
      <c r="G7301" s="4">
        <f t="shared" si="116"/>
        <v>41.40254542098193</v>
      </c>
    </row>
    <row r="7302" spans="1:7" x14ac:dyDescent="0.25">
      <c r="A7302" s="1" t="s">
        <v>5800</v>
      </c>
      <c r="B7302" s="13" t="s">
        <v>6945</v>
      </c>
      <c r="C7302" s="14"/>
      <c r="D7302" s="1" t="s">
        <v>7371</v>
      </c>
      <c r="E7302" s="5">
        <v>57002.400000000001</v>
      </c>
      <c r="F7302" s="6">
        <v>48514.04</v>
      </c>
      <c r="G7302" s="4">
        <f t="shared" si="116"/>
        <v>85.108767350146664</v>
      </c>
    </row>
    <row r="7303" spans="1:7" x14ac:dyDescent="0.25">
      <c r="A7303" s="1" t="s">
        <v>5800</v>
      </c>
      <c r="B7303" s="13" t="s">
        <v>6945</v>
      </c>
      <c r="C7303" s="14"/>
      <c r="D7303" s="1" t="s">
        <v>7372</v>
      </c>
      <c r="E7303" s="5">
        <v>1465876.08</v>
      </c>
      <c r="F7303" s="6">
        <v>550202</v>
      </c>
      <c r="G7303" s="4">
        <f t="shared" si="116"/>
        <v>37.53400492079794</v>
      </c>
    </row>
    <row r="7304" spans="1:7" x14ac:dyDescent="0.25">
      <c r="A7304" s="1" t="s">
        <v>5800</v>
      </c>
      <c r="B7304" s="13" t="s">
        <v>6945</v>
      </c>
      <c r="C7304" s="14"/>
      <c r="D7304" s="1" t="s">
        <v>7373</v>
      </c>
      <c r="E7304" s="5">
        <v>112409.43999999999</v>
      </c>
      <c r="F7304" s="6">
        <v>26788.98</v>
      </c>
      <c r="G7304" s="4">
        <f t="shared" si="116"/>
        <v>23.831610583595118</v>
      </c>
    </row>
    <row r="7305" spans="1:7" x14ac:dyDescent="0.25">
      <c r="A7305" s="1" t="s">
        <v>5800</v>
      </c>
      <c r="B7305" s="13" t="s">
        <v>6945</v>
      </c>
      <c r="C7305" s="14"/>
      <c r="D7305" s="1" t="s">
        <v>7374</v>
      </c>
      <c r="E7305" s="5">
        <v>12596.320000000002</v>
      </c>
      <c r="F7305" s="6">
        <v>10440.799999999999</v>
      </c>
      <c r="G7305" s="4">
        <f t="shared" si="116"/>
        <v>82.887700534759347</v>
      </c>
    </row>
    <row r="7306" spans="1:7" x14ac:dyDescent="0.25">
      <c r="A7306" s="1" t="s">
        <v>5800</v>
      </c>
      <c r="B7306" s="13" t="s">
        <v>6945</v>
      </c>
      <c r="C7306" s="14"/>
      <c r="D7306" s="1" t="s">
        <v>7375</v>
      </c>
      <c r="E7306" s="5">
        <v>24592.92</v>
      </c>
      <c r="F7306" s="6">
        <v>2369.96</v>
      </c>
      <c r="G7306" s="4">
        <f t="shared" si="116"/>
        <v>9.6367572455812489</v>
      </c>
    </row>
    <row r="7307" spans="1:7" x14ac:dyDescent="0.25">
      <c r="A7307" s="1" t="s">
        <v>5800</v>
      </c>
      <c r="B7307" s="13" t="s">
        <v>6945</v>
      </c>
      <c r="C7307" s="14"/>
      <c r="D7307" s="1" t="s">
        <v>7376</v>
      </c>
      <c r="E7307" s="5">
        <v>56204.719999999994</v>
      </c>
      <c r="F7307" s="6">
        <v>18786.09</v>
      </c>
      <c r="G7307" s="4">
        <f t="shared" si="116"/>
        <v>33.42439923195063</v>
      </c>
    </row>
    <row r="7308" spans="1:7" x14ac:dyDescent="0.25">
      <c r="A7308" s="1" t="s">
        <v>5800</v>
      </c>
      <c r="B7308" s="13" t="s">
        <v>6945</v>
      </c>
      <c r="C7308" s="14"/>
      <c r="D7308" s="1" t="s">
        <v>7377</v>
      </c>
      <c r="E7308" s="5">
        <v>197564.78</v>
      </c>
      <c r="F7308" s="6">
        <v>140138.5</v>
      </c>
      <c r="G7308" s="4">
        <f t="shared" si="116"/>
        <v>70.932936528464225</v>
      </c>
    </row>
    <row r="7309" spans="1:7" x14ac:dyDescent="0.25">
      <c r="A7309" s="1" t="s">
        <v>5800</v>
      </c>
      <c r="B7309" s="13" t="s">
        <v>6945</v>
      </c>
      <c r="C7309" s="14"/>
      <c r="D7309" s="1" t="s">
        <v>7378</v>
      </c>
      <c r="E7309" s="5">
        <v>83207.520000000004</v>
      </c>
      <c r="F7309" s="6">
        <v>0</v>
      </c>
      <c r="G7309" s="4">
        <f t="shared" si="116"/>
        <v>0</v>
      </c>
    </row>
    <row r="7310" spans="1:7" x14ac:dyDescent="0.25">
      <c r="A7310" s="1" t="s">
        <v>5800</v>
      </c>
      <c r="B7310" s="13" t="s">
        <v>6945</v>
      </c>
      <c r="C7310" s="14"/>
      <c r="D7310" s="1" t="s">
        <v>7379</v>
      </c>
      <c r="E7310" s="5">
        <v>1204459.52</v>
      </c>
      <c r="F7310" s="6">
        <v>998315.37</v>
      </c>
      <c r="G7310" s="4">
        <f t="shared" si="116"/>
        <v>82.8849250159939</v>
      </c>
    </row>
    <row r="7311" spans="1:7" x14ac:dyDescent="0.25">
      <c r="A7311" s="1" t="s">
        <v>5800</v>
      </c>
      <c r="B7311" s="13" t="s">
        <v>6945</v>
      </c>
      <c r="C7311" s="14"/>
      <c r="D7311" s="1" t="s">
        <v>7380</v>
      </c>
      <c r="E7311" s="5">
        <v>55573.52</v>
      </c>
      <c r="F7311" s="6">
        <v>15738.65</v>
      </c>
      <c r="G7311" s="4">
        <f t="shared" si="116"/>
        <v>28.320412311474964</v>
      </c>
    </row>
    <row r="7312" spans="1:7" x14ac:dyDescent="0.25">
      <c r="A7312" s="1" t="s">
        <v>5800</v>
      </c>
      <c r="B7312" s="13" t="s">
        <v>6945</v>
      </c>
      <c r="C7312" s="14"/>
      <c r="D7312" s="1" t="s">
        <v>7381</v>
      </c>
      <c r="E7312" s="5">
        <v>60632.880000000005</v>
      </c>
      <c r="F7312" s="6">
        <v>0</v>
      </c>
      <c r="G7312" s="4">
        <f t="shared" si="116"/>
        <v>0</v>
      </c>
    </row>
    <row r="7313" spans="1:7" x14ac:dyDescent="0.25">
      <c r="A7313" s="1" t="s">
        <v>5800</v>
      </c>
      <c r="B7313" s="13" t="s">
        <v>6945</v>
      </c>
      <c r="C7313" s="14"/>
      <c r="D7313" s="1" t="s">
        <v>7382</v>
      </c>
      <c r="E7313" s="5">
        <v>41229.760000000002</v>
      </c>
      <c r="F7313" s="6">
        <v>25700.799999999999</v>
      </c>
      <c r="G7313" s="4">
        <f t="shared" si="116"/>
        <v>62.335555676288187</v>
      </c>
    </row>
    <row r="7314" spans="1:7" x14ac:dyDescent="0.25">
      <c r="A7314" s="1" t="s">
        <v>5800</v>
      </c>
      <c r="B7314" s="13" t="s">
        <v>6945</v>
      </c>
      <c r="C7314" s="14"/>
      <c r="D7314" s="1" t="s">
        <v>7383</v>
      </c>
      <c r="E7314" s="5">
        <v>243428.84000000003</v>
      </c>
      <c r="F7314" s="6">
        <v>28232.2</v>
      </c>
      <c r="G7314" s="4">
        <f t="shared" si="116"/>
        <v>11.597721946175318</v>
      </c>
    </row>
    <row r="7315" spans="1:7" x14ac:dyDescent="0.25">
      <c r="A7315" s="1" t="s">
        <v>5800</v>
      </c>
      <c r="B7315" s="11" t="s">
        <v>6945</v>
      </c>
      <c r="C7315" s="12"/>
      <c r="D7315" s="1" t="s">
        <v>7384</v>
      </c>
      <c r="E7315" s="5">
        <v>0</v>
      </c>
      <c r="F7315" s="6">
        <v>746.34</v>
      </c>
      <c r="G7315" s="4">
        <v>0</v>
      </c>
    </row>
    <row r="7316" spans="1:7" x14ac:dyDescent="0.25">
      <c r="A7316" s="1" t="s">
        <v>5800</v>
      </c>
      <c r="B7316" s="13" t="s">
        <v>6945</v>
      </c>
      <c r="C7316" s="14"/>
      <c r="D7316" s="1" t="s">
        <v>7385</v>
      </c>
      <c r="E7316" s="5">
        <v>1099833.26</v>
      </c>
      <c r="F7316" s="6">
        <v>780952.92</v>
      </c>
      <c r="G7316" s="4">
        <f t="shared" si="116"/>
        <v>71.00648329184007</v>
      </c>
    </row>
    <row r="7317" spans="1:7" x14ac:dyDescent="0.25">
      <c r="A7317" s="1" t="s">
        <v>5800</v>
      </c>
      <c r="B7317" s="13" t="s">
        <v>6945</v>
      </c>
      <c r="C7317" s="14"/>
      <c r="D7317" s="1" t="s">
        <v>7386</v>
      </c>
      <c r="E7317" s="5">
        <v>420811.46</v>
      </c>
      <c r="F7317" s="6">
        <v>414862.58</v>
      </c>
      <c r="G7317" s="4">
        <f t="shared" si="116"/>
        <v>98.586331275293688</v>
      </c>
    </row>
    <row r="7318" spans="1:7" x14ac:dyDescent="0.25">
      <c r="A7318" s="1" t="s">
        <v>5800</v>
      </c>
      <c r="B7318" s="13" t="s">
        <v>6945</v>
      </c>
      <c r="C7318" s="14"/>
      <c r="D7318" s="1" t="s">
        <v>7387</v>
      </c>
      <c r="E7318" s="5">
        <v>1428328.83</v>
      </c>
      <c r="F7318" s="6">
        <v>192316.54</v>
      </c>
      <c r="G7318" s="4">
        <f t="shared" si="116"/>
        <v>13.464444318469718</v>
      </c>
    </row>
    <row r="7319" spans="1:7" x14ac:dyDescent="0.25">
      <c r="A7319" s="1" t="s">
        <v>5800</v>
      </c>
      <c r="B7319" s="13" t="s">
        <v>6945</v>
      </c>
      <c r="C7319" s="14"/>
      <c r="D7319" s="1" t="s">
        <v>7388</v>
      </c>
      <c r="E7319" s="5">
        <v>1123127.0999999999</v>
      </c>
      <c r="F7319" s="6">
        <v>972803.52</v>
      </c>
      <c r="G7319" s="4">
        <f t="shared" si="116"/>
        <v>86.615621686984497</v>
      </c>
    </row>
    <row r="7320" spans="1:7" x14ac:dyDescent="0.25">
      <c r="A7320" s="1" t="s">
        <v>5800</v>
      </c>
      <c r="B7320" s="11" t="s">
        <v>6945</v>
      </c>
      <c r="C7320" s="12"/>
      <c r="D7320" s="1" t="s">
        <v>7389</v>
      </c>
      <c r="E7320" s="5">
        <v>0</v>
      </c>
      <c r="F7320" s="6">
        <v>1323.08</v>
      </c>
      <c r="G7320" s="4">
        <v>0</v>
      </c>
    </row>
    <row r="7321" spans="1:7" x14ac:dyDescent="0.25">
      <c r="A7321" s="1" t="s">
        <v>5800</v>
      </c>
      <c r="B7321" s="13" t="s">
        <v>6945</v>
      </c>
      <c r="C7321" s="14"/>
      <c r="D7321" s="1" t="s">
        <v>7390</v>
      </c>
      <c r="E7321" s="5">
        <v>1265911.74</v>
      </c>
      <c r="F7321" s="6">
        <v>876945.06</v>
      </c>
      <c r="G7321" s="4">
        <f t="shared" si="116"/>
        <v>69.273791552008205</v>
      </c>
    </row>
    <row r="7322" spans="1:7" x14ac:dyDescent="0.25">
      <c r="A7322" s="1" t="s">
        <v>5800</v>
      </c>
      <c r="B7322" s="11" t="s">
        <v>6945</v>
      </c>
      <c r="C7322" s="12"/>
      <c r="D7322" s="1" t="s">
        <v>7391</v>
      </c>
      <c r="E7322" s="5">
        <v>0</v>
      </c>
      <c r="F7322" s="6">
        <v>502.2</v>
      </c>
      <c r="G7322" s="4">
        <v>0</v>
      </c>
    </row>
    <row r="7323" spans="1:7" x14ac:dyDescent="0.25">
      <c r="A7323" s="1" t="s">
        <v>5800</v>
      </c>
      <c r="B7323" s="11" t="s">
        <v>6945</v>
      </c>
      <c r="C7323" s="12"/>
      <c r="D7323" s="1" t="s">
        <v>7392</v>
      </c>
      <c r="E7323" s="5">
        <v>0</v>
      </c>
      <c r="F7323" s="6">
        <v>421.6</v>
      </c>
      <c r="G7323" s="4">
        <v>0</v>
      </c>
    </row>
    <row r="7324" spans="1:7" x14ac:dyDescent="0.25">
      <c r="A7324" s="1" t="s">
        <v>5800</v>
      </c>
      <c r="B7324" s="13" t="s">
        <v>6945</v>
      </c>
      <c r="C7324" s="14"/>
      <c r="D7324" s="1" t="s">
        <v>7393</v>
      </c>
      <c r="E7324" s="5">
        <v>261697.88</v>
      </c>
      <c r="F7324" s="6">
        <v>182702.09</v>
      </c>
      <c r="G7324" s="4">
        <f t="shared" si="116"/>
        <v>69.814126885552142</v>
      </c>
    </row>
    <row r="7325" spans="1:7" x14ac:dyDescent="0.25">
      <c r="A7325" s="1" t="s">
        <v>5800</v>
      </c>
      <c r="B7325" s="11" t="s">
        <v>6945</v>
      </c>
      <c r="C7325" s="12"/>
      <c r="D7325" s="1" t="s">
        <v>7394</v>
      </c>
      <c r="E7325" s="5">
        <v>0</v>
      </c>
      <c r="F7325" s="6">
        <v>12108.03</v>
      </c>
      <c r="G7325" s="4">
        <v>0</v>
      </c>
    </row>
    <row r="7326" spans="1:7" x14ac:dyDescent="0.25">
      <c r="A7326" s="1" t="s">
        <v>5800</v>
      </c>
      <c r="B7326" s="13" t="s">
        <v>6945</v>
      </c>
      <c r="C7326" s="14"/>
      <c r="D7326" s="1" t="s">
        <v>7395</v>
      </c>
      <c r="E7326" s="5">
        <v>2012643.5999999999</v>
      </c>
      <c r="F7326" s="6">
        <v>571766.93999999994</v>
      </c>
      <c r="G7326" s="4">
        <f t="shared" si="116"/>
        <v>28.408752548141159</v>
      </c>
    </row>
    <row r="7327" spans="1:7" x14ac:dyDescent="0.25">
      <c r="A7327" s="1" t="s">
        <v>5800</v>
      </c>
      <c r="B7327" s="13" t="s">
        <v>6945</v>
      </c>
      <c r="C7327" s="14"/>
      <c r="D7327" s="1" t="s">
        <v>7396</v>
      </c>
      <c r="E7327" s="5">
        <v>1349072.0899999999</v>
      </c>
      <c r="F7327" s="6">
        <v>1044189.48</v>
      </c>
      <c r="G7327" s="4">
        <f t="shared" si="116"/>
        <v>77.400569453630908</v>
      </c>
    </row>
    <row r="7328" spans="1:7" x14ac:dyDescent="0.25">
      <c r="A7328" s="1" t="s">
        <v>5800</v>
      </c>
      <c r="B7328" s="13" t="s">
        <v>6945</v>
      </c>
      <c r="C7328" s="14"/>
      <c r="D7328" s="1" t="s">
        <v>7397</v>
      </c>
      <c r="E7328" s="5">
        <v>247918.80000000002</v>
      </c>
      <c r="F7328" s="6">
        <v>190622.66</v>
      </c>
      <c r="G7328" s="4">
        <f t="shared" si="116"/>
        <v>76.889150802601492</v>
      </c>
    </row>
    <row r="7329" spans="1:7" x14ac:dyDescent="0.25">
      <c r="A7329" s="1" t="s">
        <v>5800</v>
      </c>
      <c r="B7329" s="13" t="s">
        <v>6945</v>
      </c>
      <c r="C7329" s="14"/>
      <c r="D7329" s="1" t="s">
        <v>7398</v>
      </c>
      <c r="E7329" s="5">
        <v>382828.37</v>
      </c>
      <c r="F7329" s="6">
        <v>354148.8</v>
      </c>
      <c r="G7329" s="4">
        <f t="shared" si="116"/>
        <v>92.508504529066116</v>
      </c>
    </row>
    <row r="7330" spans="1:7" x14ac:dyDescent="0.25">
      <c r="A7330" s="1" t="s">
        <v>5800</v>
      </c>
      <c r="B7330" s="13" t="s">
        <v>6945</v>
      </c>
      <c r="C7330" s="14"/>
      <c r="D7330" s="1" t="s">
        <v>7399</v>
      </c>
      <c r="E7330" s="5">
        <v>25820.959999999999</v>
      </c>
      <c r="F7330" s="6">
        <v>21402.400000000001</v>
      </c>
      <c r="G7330" s="4">
        <f t="shared" si="116"/>
        <v>82.887700534759361</v>
      </c>
    </row>
    <row r="7331" spans="1:7" x14ac:dyDescent="0.25">
      <c r="A7331" s="1" t="s">
        <v>5800</v>
      </c>
      <c r="B7331" s="13" t="s">
        <v>6945</v>
      </c>
      <c r="C7331" s="14"/>
      <c r="D7331" s="1" t="s">
        <v>7400</v>
      </c>
      <c r="E7331" s="5">
        <v>72780.399999999994</v>
      </c>
      <c r="F7331" s="6">
        <v>47463.48</v>
      </c>
      <c r="G7331" s="4">
        <f t="shared" si="116"/>
        <v>65.214645701315206</v>
      </c>
    </row>
    <row r="7332" spans="1:7" x14ac:dyDescent="0.25">
      <c r="A7332" s="1" t="s">
        <v>5800</v>
      </c>
      <c r="B7332" s="13" t="s">
        <v>6945</v>
      </c>
      <c r="C7332" s="14"/>
      <c r="D7332" s="1" t="s">
        <v>7401</v>
      </c>
      <c r="E7332" s="5">
        <v>130137.04</v>
      </c>
      <c r="F7332" s="6">
        <v>86764.81</v>
      </c>
      <c r="G7332" s="4">
        <f t="shared" si="116"/>
        <v>66.6718791206562</v>
      </c>
    </row>
    <row r="7333" spans="1:7" x14ac:dyDescent="0.25">
      <c r="A7333" s="1" t="s">
        <v>5800</v>
      </c>
      <c r="B7333" s="13" t="s">
        <v>6945</v>
      </c>
      <c r="C7333" s="14"/>
      <c r="D7333" s="1" t="s">
        <v>7402</v>
      </c>
      <c r="E7333" s="5">
        <v>32119.119999999995</v>
      </c>
      <c r="F7333" s="6">
        <v>11947.38</v>
      </c>
      <c r="G7333" s="4">
        <f t="shared" si="116"/>
        <v>37.197096308989792</v>
      </c>
    </row>
    <row r="7334" spans="1:7" x14ac:dyDescent="0.25">
      <c r="A7334" s="1" t="s">
        <v>5800</v>
      </c>
      <c r="B7334" s="13" t="s">
        <v>6945</v>
      </c>
      <c r="C7334" s="14"/>
      <c r="D7334" s="1" t="s">
        <v>7403</v>
      </c>
      <c r="E7334" s="5">
        <v>94233.04</v>
      </c>
      <c r="F7334" s="6">
        <v>90743.73</v>
      </c>
      <c r="G7334" s="4">
        <f t="shared" si="116"/>
        <v>96.297148006686399</v>
      </c>
    </row>
    <row r="7335" spans="1:7" x14ac:dyDescent="0.25">
      <c r="A7335" s="1" t="s">
        <v>5800</v>
      </c>
      <c r="B7335" s="11" t="s">
        <v>6945</v>
      </c>
      <c r="C7335" s="12"/>
      <c r="D7335" s="1" t="s">
        <v>7404</v>
      </c>
      <c r="E7335" s="5">
        <v>0</v>
      </c>
      <c r="F7335" s="6">
        <v>1175.5</v>
      </c>
      <c r="G7335" s="4">
        <v>0</v>
      </c>
    </row>
    <row r="7336" spans="1:7" x14ac:dyDescent="0.25">
      <c r="A7336" s="1" t="s">
        <v>5800</v>
      </c>
      <c r="B7336" s="13" t="s">
        <v>6945</v>
      </c>
      <c r="C7336" s="14"/>
      <c r="D7336" s="1" t="s">
        <v>7405</v>
      </c>
      <c r="E7336" s="5">
        <v>286776.95</v>
      </c>
      <c r="F7336" s="6">
        <v>0</v>
      </c>
      <c r="G7336" s="4">
        <f t="shared" si="116"/>
        <v>0</v>
      </c>
    </row>
    <row r="7337" spans="1:7" x14ac:dyDescent="0.25">
      <c r="A7337" s="1" t="s">
        <v>5800</v>
      </c>
      <c r="B7337" s="13" t="s">
        <v>6945</v>
      </c>
      <c r="C7337" s="14"/>
      <c r="D7337" s="1" t="s">
        <v>7406</v>
      </c>
      <c r="E7337" s="5">
        <v>116523.43999999999</v>
      </c>
      <c r="F7337" s="6">
        <v>105237.6</v>
      </c>
      <c r="G7337" s="4">
        <f t="shared" si="116"/>
        <v>90.314532423690906</v>
      </c>
    </row>
    <row r="7338" spans="1:7" x14ac:dyDescent="0.25">
      <c r="A7338" s="1" t="s">
        <v>5800</v>
      </c>
      <c r="B7338" s="13" t="s">
        <v>6945</v>
      </c>
      <c r="C7338" s="14"/>
      <c r="D7338" s="1" t="s">
        <v>7407</v>
      </c>
      <c r="E7338" s="5">
        <v>34183.599999999999</v>
      </c>
      <c r="F7338" s="6">
        <v>29462.31</v>
      </c>
      <c r="G7338" s="4">
        <f t="shared" si="116"/>
        <v>86.188435390070097</v>
      </c>
    </row>
    <row r="7339" spans="1:7" x14ac:dyDescent="0.25">
      <c r="A7339" s="1" t="s">
        <v>5800</v>
      </c>
      <c r="B7339" s="13" t="s">
        <v>6945</v>
      </c>
      <c r="C7339" s="14"/>
      <c r="D7339" s="1" t="s">
        <v>7408</v>
      </c>
      <c r="E7339" s="5">
        <v>10337.36</v>
      </c>
      <c r="F7339" s="6">
        <v>8568.4</v>
      </c>
      <c r="G7339" s="4">
        <f t="shared" si="116"/>
        <v>82.887700534759347</v>
      </c>
    </row>
    <row r="7340" spans="1:7" x14ac:dyDescent="0.25">
      <c r="A7340" s="1" t="s">
        <v>5800</v>
      </c>
      <c r="B7340" s="13" t="s">
        <v>6945</v>
      </c>
      <c r="C7340" s="14"/>
      <c r="D7340" s="1" t="s">
        <v>7409</v>
      </c>
      <c r="E7340" s="5">
        <v>30952.240000000002</v>
      </c>
      <c r="F7340" s="6">
        <v>11309.04</v>
      </c>
      <c r="G7340" s="4">
        <f t="shared" si="116"/>
        <v>36.537064845710681</v>
      </c>
    </row>
    <row r="7341" spans="1:7" x14ac:dyDescent="0.25">
      <c r="A7341" s="1" t="s">
        <v>5800</v>
      </c>
      <c r="B7341" s="13" t="s">
        <v>6945</v>
      </c>
      <c r="C7341" s="14"/>
      <c r="D7341" s="1" t="s">
        <v>7410</v>
      </c>
      <c r="E7341" s="5">
        <v>110898.48000000001</v>
      </c>
      <c r="F7341" s="6">
        <v>91119.44</v>
      </c>
      <c r="G7341" s="4">
        <f t="shared" si="116"/>
        <v>82.164733006259411</v>
      </c>
    </row>
    <row r="7342" spans="1:7" x14ac:dyDescent="0.25">
      <c r="A7342" s="1" t="s">
        <v>5800</v>
      </c>
      <c r="B7342" s="13" t="s">
        <v>6945</v>
      </c>
      <c r="C7342" s="14"/>
      <c r="D7342" s="1" t="s">
        <v>7411</v>
      </c>
      <c r="E7342" s="5">
        <v>20577.48</v>
      </c>
      <c r="F7342" s="6">
        <v>18286.849999999999</v>
      </c>
      <c r="G7342" s="4">
        <f t="shared" si="116"/>
        <v>88.868267640158066</v>
      </c>
    </row>
    <row r="7343" spans="1:7" x14ac:dyDescent="0.25">
      <c r="A7343" s="1" t="s">
        <v>5800</v>
      </c>
      <c r="B7343" s="13" t="s">
        <v>6945</v>
      </c>
      <c r="C7343" s="14"/>
      <c r="D7343" s="1" t="s">
        <v>7412</v>
      </c>
      <c r="E7343" s="5">
        <v>377203.60000000003</v>
      </c>
      <c r="F7343" s="6">
        <v>288010.2</v>
      </c>
      <c r="G7343" s="4">
        <f t="shared" si="116"/>
        <v>76.354043280604955</v>
      </c>
    </row>
    <row r="7344" spans="1:7" x14ac:dyDescent="0.25">
      <c r="A7344" s="1" t="s">
        <v>5800</v>
      </c>
      <c r="B7344" s="13" t="s">
        <v>6945</v>
      </c>
      <c r="C7344" s="14"/>
      <c r="D7344" s="1" t="s">
        <v>7413</v>
      </c>
      <c r="E7344" s="5">
        <v>737603.57</v>
      </c>
      <c r="F7344" s="6">
        <v>530726.87</v>
      </c>
      <c r="G7344" s="4">
        <f t="shared" si="116"/>
        <v>71.952860802992049</v>
      </c>
    </row>
    <row r="7345" spans="1:7" x14ac:dyDescent="0.25">
      <c r="A7345" s="1" t="s">
        <v>5800</v>
      </c>
      <c r="B7345" s="13" t="s">
        <v>6945</v>
      </c>
      <c r="C7345" s="14"/>
      <c r="D7345" s="1" t="s">
        <v>7414</v>
      </c>
      <c r="E7345" s="5">
        <v>31580.559999999998</v>
      </c>
      <c r="F7345" s="6">
        <v>24373.78</v>
      </c>
      <c r="G7345" s="4">
        <f t="shared" si="116"/>
        <v>77.179695356890448</v>
      </c>
    </row>
    <row r="7346" spans="1:7" x14ac:dyDescent="0.25">
      <c r="A7346" s="1" t="s">
        <v>5800</v>
      </c>
      <c r="B7346" s="13" t="s">
        <v>6945</v>
      </c>
      <c r="C7346" s="14"/>
      <c r="D7346" s="1" t="s">
        <v>7415</v>
      </c>
      <c r="E7346" s="5">
        <v>24504.48</v>
      </c>
      <c r="F7346" s="6">
        <v>22783.3</v>
      </c>
      <c r="G7346" s="4">
        <f t="shared" si="116"/>
        <v>92.97605988782459</v>
      </c>
    </row>
    <row r="7347" spans="1:7" x14ac:dyDescent="0.25">
      <c r="A7347" s="1" t="s">
        <v>5800</v>
      </c>
      <c r="B7347" s="13" t="s">
        <v>6945</v>
      </c>
      <c r="C7347" s="14"/>
      <c r="D7347" s="1" t="s">
        <v>7416</v>
      </c>
      <c r="E7347" s="5">
        <v>30877.440000000002</v>
      </c>
      <c r="F7347" s="6">
        <v>10526.08</v>
      </c>
      <c r="G7347" s="4">
        <f t="shared" si="116"/>
        <v>34.089872735563567</v>
      </c>
    </row>
    <row r="7348" spans="1:7" x14ac:dyDescent="0.25">
      <c r="A7348" s="1" t="s">
        <v>5800</v>
      </c>
      <c r="B7348" s="13" t="s">
        <v>6945</v>
      </c>
      <c r="C7348" s="14"/>
      <c r="D7348" s="1" t="s">
        <v>7417</v>
      </c>
      <c r="E7348" s="5">
        <v>77805.52</v>
      </c>
      <c r="F7348" s="6">
        <v>28569.38</v>
      </c>
      <c r="G7348" s="4">
        <f t="shared" si="116"/>
        <v>36.718962870500704</v>
      </c>
    </row>
    <row r="7349" spans="1:7" x14ac:dyDescent="0.25">
      <c r="A7349" s="1" t="s">
        <v>5800</v>
      </c>
      <c r="B7349" s="13" t="s">
        <v>6945</v>
      </c>
      <c r="C7349" s="14"/>
      <c r="D7349" s="1" t="s">
        <v>7418</v>
      </c>
      <c r="E7349" s="5">
        <v>17278.8</v>
      </c>
      <c r="F7349" s="6">
        <v>14322</v>
      </c>
      <c r="G7349" s="4">
        <f t="shared" si="116"/>
        <v>82.887700534759361</v>
      </c>
    </row>
    <row r="7350" spans="1:7" x14ac:dyDescent="0.25">
      <c r="A7350" s="1" t="s">
        <v>5800</v>
      </c>
      <c r="B7350" s="13" t="s">
        <v>6945</v>
      </c>
      <c r="C7350" s="14"/>
      <c r="D7350" s="1" t="s">
        <v>7419</v>
      </c>
      <c r="E7350" s="5">
        <v>49382.96</v>
      </c>
      <c r="F7350" s="6">
        <v>13403.92</v>
      </c>
      <c r="G7350" s="4">
        <f t="shared" si="116"/>
        <v>27.142803914548665</v>
      </c>
    </row>
    <row r="7351" spans="1:7" x14ac:dyDescent="0.25">
      <c r="A7351" s="1" t="s">
        <v>5800</v>
      </c>
      <c r="B7351" s="13" t="s">
        <v>6945</v>
      </c>
      <c r="C7351" s="14"/>
      <c r="D7351" s="1" t="s">
        <v>7420</v>
      </c>
      <c r="E7351" s="5">
        <v>101517.32</v>
      </c>
      <c r="F7351" s="6">
        <v>62668.13</v>
      </c>
      <c r="G7351" s="4">
        <f t="shared" si="116"/>
        <v>61.731466118293895</v>
      </c>
    </row>
    <row r="7352" spans="1:7" x14ac:dyDescent="0.25">
      <c r="A7352" s="1" t="s">
        <v>5800</v>
      </c>
      <c r="B7352" s="11" t="s">
        <v>6945</v>
      </c>
      <c r="C7352" s="12"/>
      <c r="D7352" s="1" t="s">
        <v>7421</v>
      </c>
      <c r="E7352" s="5">
        <v>0</v>
      </c>
      <c r="F7352" s="6">
        <v>1059.58</v>
      </c>
      <c r="G7352" s="4">
        <v>0</v>
      </c>
    </row>
    <row r="7353" spans="1:7" x14ac:dyDescent="0.25">
      <c r="A7353" s="1" t="s">
        <v>5800</v>
      </c>
      <c r="B7353" s="13" t="s">
        <v>6945</v>
      </c>
      <c r="C7353" s="14"/>
      <c r="D7353" s="1" t="s">
        <v>7422</v>
      </c>
      <c r="E7353" s="5">
        <v>21826.640000000003</v>
      </c>
      <c r="F7353" s="6">
        <v>19041.36</v>
      </c>
      <c r="G7353" s="4">
        <f t="shared" si="116"/>
        <v>87.239080316530618</v>
      </c>
    </row>
    <row r="7354" spans="1:7" x14ac:dyDescent="0.25">
      <c r="A7354" s="1" t="s">
        <v>5800</v>
      </c>
      <c r="B7354" s="13" t="s">
        <v>6945</v>
      </c>
      <c r="C7354" s="14"/>
      <c r="D7354" s="1" t="s">
        <v>7423</v>
      </c>
      <c r="E7354" s="5">
        <v>64657.119999999995</v>
      </c>
      <c r="F7354" s="6">
        <v>48468.12</v>
      </c>
      <c r="G7354" s="4">
        <f t="shared" ref="G7354:G7401" si="117">F7354/E7354*100</f>
        <v>74.9617675516633</v>
      </c>
    </row>
    <row r="7355" spans="1:7" x14ac:dyDescent="0.25">
      <c r="A7355" s="1" t="s">
        <v>5800</v>
      </c>
      <c r="B7355" s="13" t="s">
        <v>6945</v>
      </c>
      <c r="C7355" s="14"/>
      <c r="D7355" s="1" t="s">
        <v>7424</v>
      </c>
      <c r="E7355" s="5">
        <v>171471.52000000002</v>
      </c>
      <c r="F7355" s="6">
        <v>142427.94</v>
      </c>
      <c r="G7355" s="4">
        <f t="shared" si="117"/>
        <v>83.062155161393562</v>
      </c>
    </row>
    <row r="7356" spans="1:7" x14ac:dyDescent="0.25">
      <c r="A7356" s="1" t="s">
        <v>5800</v>
      </c>
      <c r="B7356" s="13" t="s">
        <v>6945</v>
      </c>
      <c r="C7356" s="14"/>
      <c r="D7356" s="1" t="s">
        <v>7425</v>
      </c>
      <c r="E7356" s="5">
        <v>43683.199999999997</v>
      </c>
      <c r="F7356" s="6">
        <v>26937.3</v>
      </c>
      <c r="G7356" s="4">
        <f t="shared" si="117"/>
        <v>61.665125265548312</v>
      </c>
    </row>
    <row r="7357" spans="1:7" x14ac:dyDescent="0.25">
      <c r="A7357" s="1" t="s">
        <v>5800</v>
      </c>
      <c r="B7357" s="13" t="s">
        <v>6945</v>
      </c>
      <c r="C7357" s="14"/>
      <c r="D7357" s="1" t="s">
        <v>7426</v>
      </c>
      <c r="E7357" s="5">
        <v>84243.159999999989</v>
      </c>
      <c r="F7357" s="6">
        <v>53096.57</v>
      </c>
      <c r="G7357" s="4">
        <f t="shared" si="117"/>
        <v>63.027752045388617</v>
      </c>
    </row>
    <row r="7358" spans="1:7" x14ac:dyDescent="0.25">
      <c r="A7358" s="1" t="s">
        <v>5800</v>
      </c>
      <c r="B7358" s="13" t="s">
        <v>6945</v>
      </c>
      <c r="C7358" s="14"/>
      <c r="D7358" s="1" t="s">
        <v>7427</v>
      </c>
      <c r="E7358" s="5">
        <v>110328.56</v>
      </c>
      <c r="F7358" s="6">
        <v>82279.66</v>
      </c>
      <c r="G7358" s="4">
        <f t="shared" si="117"/>
        <v>74.576936379845804</v>
      </c>
    </row>
    <row r="7359" spans="1:7" x14ac:dyDescent="0.25">
      <c r="A7359" s="1" t="s">
        <v>5800</v>
      </c>
      <c r="B7359" s="13" t="s">
        <v>6945</v>
      </c>
      <c r="C7359" s="14"/>
      <c r="D7359" s="1" t="s">
        <v>7428</v>
      </c>
      <c r="E7359" s="5">
        <v>20220.120000000003</v>
      </c>
      <c r="F7359" s="6">
        <v>11189.84</v>
      </c>
      <c r="G7359" s="4">
        <f t="shared" si="117"/>
        <v>55.340126567003558</v>
      </c>
    </row>
    <row r="7360" spans="1:7" x14ac:dyDescent="0.25">
      <c r="A7360" s="1" t="s">
        <v>5800</v>
      </c>
      <c r="B7360" s="13" t="s">
        <v>6945</v>
      </c>
      <c r="C7360" s="14"/>
      <c r="D7360" s="1" t="s">
        <v>7429</v>
      </c>
      <c r="E7360" s="5">
        <v>27975.200000000001</v>
      </c>
      <c r="F7360" s="6">
        <v>10308.76</v>
      </c>
      <c r="G7360" s="4">
        <f t="shared" si="117"/>
        <v>36.849638251022334</v>
      </c>
    </row>
    <row r="7361" spans="1:7" x14ac:dyDescent="0.25">
      <c r="A7361" s="1" t="s">
        <v>5800</v>
      </c>
      <c r="B7361" s="13" t="s">
        <v>6945</v>
      </c>
      <c r="C7361" s="14"/>
      <c r="D7361" s="1" t="s">
        <v>7430</v>
      </c>
      <c r="E7361" s="5">
        <v>51389.279999999999</v>
      </c>
      <c r="F7361" s="6">
        <v>48390.559999999998</v>
      </c>
      <c r="G7361" s="4">
        <f t="shared" si="117"/>
        <v>94.164697384357197</v>
      </c>
    </row>
    <row r="7362" spans="1:7" x14ac:dyDescent="0.25">
      <c r="A7362" s="1" t="s">
        <v>5800</v>
      </c>
      <c r="B7362" s="13" t="s">
        <v>6945</v>
      </c>
      <c r="C7362" s="14"/>
      <c r="D7362" s="1" t="s">
        <v>7431</v>
      </c>
      <c r="E7362" s="5">
        <v>67619.990000000005</v>
      </c>
      <c r="F7362" s="6">
        <v>43480.21</v>
      </c>
      <c r="G7362" s="4">
        <f t="shared" si="117"/>
        <v>64.300822877968471</v>
      </c>
    </row>
    <row r="7363" spans="1:7" x14ac:dyDescent="0.25">
      <c r="A7363" s="1" t="s">
        <v>5800</v>
      </c>
      <c r="B7363" s="13" t="s">
        <v>6945</v>
      </c>
      <c r="C7363" s="14"/>
      <c r="D7363" s="1" t="s">
        <v>7432</v>
      </c>
      <c r="E7363" s="5">
        <v>8032.0800000000008</v>
      </c>
      <c r="F7363" s="6">
        <v>0</v>
      </c>
      <c r="G7363" s="4">
        <f t="shared" si="117"/>
        <v>0</v>
      </c>
    </row>
    <row r="7364" spans="1:7" x14ac:dyDescent="0.25">
      <c r="A7364" s="1" t="s">
        <v>5800</v>
      </c>
      <c r="B7364" s="13" t="s">
        <v>6945</v>
      </c>
      <c r="C7364" s="14"/>
      <c r="D7364" s="1" t="s">
        <v>7433</v>
      </c>
      <c r="E7364" s="5">
        <v>45134.32</v>
      </c>
      <c r="F7364" s="6">
        <v>35684.160000000003</v>
      </c>
      <c r="G7364" s="4">
        <f t="shared" si="117"/>
        <v>79.062141625264331</v>
      </c>
    </row>
    <row r="7365" spans="1:7" x14ac:dyDescent="0.25">
      <c r="A7365" s="1" t="s">
        <v>5800</v>
      </c>
      <c r="B7365" s="13" t="s">
        <v>6945</v>
      </c>
      <c r="C7365" s="14"/>
      <c r="D7365" s="1" t="s">
        <v>7434</v>
      </c>
      <c r="E7365" s="5">
        <v>26223.919999999998</v>
      </c>
      <c r="F7365" s="6">
        <v>2522.2399999999998</v>
      </c>
      <c r="G7365" s="4">
        <f t="shared" si="117"/>
        <v>9.6180891338899741</v>
      </c>
    </row>
    <row r="7366" spans="1:7" x14ac:dyDescent="0.25">
      <c r="A7366" s="1" t="s">
        <v>5800</v>
      </c>
      <c r="B7366" s="13" t="s">
        <v>6945</v>
      </c>
      <c r="C7366" s="14"/>
      <c r="D7366" s="1" t="s">
        <v>7435</v>
      </c>
      <c r="E7366" s="5">
        <v>119440.64</v>
      </c>
      <c r="F7366" s="6">
        <v>43043.53</v>
      </c>
      <c r="G7366" s="4">
        <f t="shared" si="117"/>
        <v>36.037591560125598</v>
      </c>
    </row>
    <row r="7367" spans="1:7" x14ac:dyDescent="0.25">
      <c r="A7367" s="1" t="s">
        <v>5800</v>
      </c>
      <c r="B7367" s="13" t="s">
        <v>6945</v>
      </c>
      <c r="C7367" s="14"/>
      <c r="D7367" s="1" t="s">
        <v>7436</v>
      </c>
      <c r="E7367" s="5">
        <v>2647.9199999999996</v>
      </c>
      <c r="F7367" s="6">
        <v>2194.8000000000002</v>
      </c>
      <c r="G7367" s="4">
        <f t="shared" si="117"/>
        <v>82.887700534759375</v>
      </c>
    </row>
    <row r="7368" spans="1:7" x14ac:dyDescent="0.25">
      <c r="A7368" s="1" t="s">
        <v>5800</v>
      </c>
      <c r="B7368" s="13" t="s">
        <v>6945</v>
      </c>
      <c r="C7368" s="14"/>
      <c r="D7368" s="1" t="s">
        <v>7437</v>
      </c>
      <c r="E7368" s="5">
        <v>32089.200000000001</v>
      </c>
      <c r="F7368" s="6">
        <v>25473.040000000001</v>
      </c>
      <c r="G7368" s="4">
        <f t="shared" si="117"/>
        <v>79.381972750956706</v>
      </c>
    </row>
    <row r="7369" spans="1:7" x14ac:dyDescent="0.25">
      <c r="A7369" s="1" t="s">
        <v>5800</v>
      </c>
      <c r="B7369" s="13" t="s">
        <v>6945</v>
      </c>
      <c r="C7369" s="14"/>
      <c r="D7369" s="1" t="s">
        <v>7438</v>
      </c>
      <c r="E7369" s="5">
        <v>55856.28</v>
      </c>
      <c r="F7369" s="6">
        <v>15543.64</v>
      </c>
      <c r="G7369" s="4">
        <f t="shared" si="117"/>
        <v>27.827918364774739</v>
      </c>
    </row>
    <row r="7370" spans="1:7" x14ac:dyDescent="0.25">
      <c r="A7370" s="1" t="s">
        <v>5800</v>
      </c>
      <c r="B7370" s="13" t="s">
        <v>6945</v>
      </c>
      <c r="C7370" s="14"/>
      <c r="D7370" s="1" t="s">
        <v>7439</v>
      </c>
      <c r="E7370" s="5">
        <v>164703.80000000002</v>
      </c>
      <c r="F7370" s="6">
        <v>77299.03</v>
      </c>
      <c r="G7370" s="4">
        <f t="shared" si="117"/>
        <v>46.932147285004952</v>
      </c>
    </row>
    <row r="7371" spans="1:7" ht="25.5" x14ac:dyDescent="0.25">
      <c r="A7371" s="1" t="s">
        <v>5800</v>
      </c>
      <c r="B7371" s="13" t="s">
        <v>6945</v>
      </c>
      <c r="C7371" s="14"/>
      <c r="D7371" s="1" t="s">
        <v>7440</v>
      </c>
      <c r="E7371" s="5">
        <v>40855.760000000002</v>
      </c>
      <c r="F7371" s="6">
        <v>18881.7</v>
      </c>
      <c r="G7371" s="4">
        <f t="shared" si="117"/>
        <v>46.215515266390831</v>
      </c>
    </row>
    <row r="7372" spans="1:7" ht="25.5" x14ac:dyDescent="0.25">
      <c r="A7372" s="1" t="s">
        <v>5800</v>
      </c>
      <c r="B7372" s="13" t="s">
        <v>6945</v>
      </c>
      <c r="C7372" s="14"/>
      <c r="D7372" s="1" t="s">
        <v>7441</v>
      </c>
      <c r="E7372" s="5">
        <v>124708.24</v>
      </c>
      <c r="F7372" s="6">
        <v>89084.6</v>
      </c>
      <c r="G7372" s="4">
        <f t="shared" si="117"/>
        <v>71.43441363617994</v>
      </c>
    </row>
    <row r="7373" spans="1:7" ht="25.5" x14ac:dyDescent="0.25">
      <c r="A7373" s="1" t="s">
        <v>5800</v>
      </c>
      <c r="B7373" s="13" t="s">
        <v>6945</v>
      </c>
      <c r="C7373" s="14"/>
      <c r="D7373" s="1" t="s">
        <v>7442</v>
      </c>
      <c r="E7373" s="5">
        <v>42755.68</v>
      </c>
      <c r="F7373" s="6">
        <v>12584.72</v>
      </c>
      <c r="G7373" s="4">
        <f t="shared" si="117"/>
        <v>29.434030753340839</v>
      </c>
    </row>
    <row r="7374" spans="1:7" ht="25.5" x14ac:dyDescent="0.25">
      <c r="A7374" s="1" t="s">
        <v>5800</v>
      </c>
      <c r="B7374" s="11" t="s">
        <v>6945</v>
      </c>
      <c r="C7374" s="12"/>
      <c r="D7374" s="1" t="s">
        <v>7443</v>
      </c>
      <c r="E7374" s="5">
        <v>0</v>
      </c>
      <c r="F7374" s="6">
        <v>1876</v>
      </c>
      <c r="G7374" s="4">
        <v>0</v>
      </c>
    </row>
    <row r="7375" spans="1:7" ht="25.5" x14ac:dyDescent="0.25">
      <c r="A7375" s="1" t="s">
        <v>5800</v>
      </c>
      <c r="B7375" s="13" t="s">
        <v>6945</v>
      </c>
      <c r="C7375" s="14"/>
      <c r="D7375" s="1" t="s">
        <v>7444</v>
      </c>
      <c r="E7375" s="5">
        <v>51597.04</v>
      </c>
      <c r="F7375" s="6">
        <v>20793.580000000002</v>
      </c>
      <c r="G7375" s="4">
        <f t="shared" si="117"/>
        <v>40.299947438845329</v>
      </c>
    </row>
    <row r="7376" spans="1:7" ht="25.5" x14ac:dyDescent="0.25">
      <c r="A7376" s="1" t="s">
        <v>5800</v>
      </c>
      <c r="B7376" s="13" t="s">
        <v>6945</v>
      </c>
      <c r="C7376" s="14"/>
      <c r="D7376" s="1" t="s">
        <v>7445</v>
      </c>
      <c r="E7376" s="5">
        <v>81307.600000000006</v>
      </c>
      <c r="F7376" s="6">
        <v>35354.36</v>
      </c>
      <c r="G7376" s="4">
        <f t="shared" si="117"/>
        <v>43.482232903197236</v>
      </c>
    </row>
    <row r="7377" spans="1:7" ht="25.5" x14ac:dyDescent="0.25">
      <c r="A7377" s="1" t="s">
        <v>5800</v>
      </c>
      <c r="B7377" s="13" t="s">
        <v>6945</v>
      </c>
      <c r="C7377" s="14"/>
      <c r="D7377" s="1" t="s">
        <v>7446</v>
      </c>
      <c r="E7377" s="5">
        <v>429681.12</v>
      </c>
      <c r="F7377" s="6">
        <v>244964.81</v>
      </c>
      <c r="G7377" s="4">
        <f t="shared" si="117"/>
        <v>57.010838642386709</v>
      </c>
    </row>
    <row r="7378" spans="1:7" ht="25.5" x14ac:dyDescent="0.25">
      <c r="A7378" s="1" t="s">
        <v>5800</v>
      </c>
      <c r="B7378" s="13" t="s">
        <v>6945</v>
      </c>
      <c r="C7378" s="14"/>
      <c r="D7378" s="1" t="s">
        <v>7447</v>
      </c>
      <c r="E7378" s="5">
        <v>187634.36</v>
      </c>
      <c r="F7378" s="6">
        <v>89342.56</v>
      </c>
      <c r="G7378" s="4">
        <f t="shared" si="117"/>
        <v>47.615244883719591</v>
      </c>
    </row>
    <row r="7379" spans="1:7" ht="25.5" x14ac:dyDescent="0.25">
      <c r="A7379" s="1" t="s">
        <v>5800</v>
      </c>
      <c r="B7379" s="13" t="s">
        <v>6945</v>
      </c>
      <c r="C7379" s="14"/>
      <c r="D7379" s="1" t="s">
        <v>7448</v>
      </c>
      <c r="E7379" s="5">
        <v>23277.759999999998</v>
      </c>
      <c r="F7379" s="6">
        <v>17868.400000000001</v>
      </c>
      <c r="G7379" s="4">
        <f t="shared" si="117"/>
        <v>76.761681536367774</v>
      </c>
    </row>
    <row r="7380" spans="1:7" ht="25.5" x14ac:dyDescent="0.25">
      <c r="A7380" s="1" t="s">
        <v>5800</v>
      </c>
      <c r="B7380" s="13" t="s">
        <v>6945</v>
      </c>
      <c r="C7380" s="14"/>
      <c r="D7380" s="1" t="s">
        <v>7449</v>
      </c>
      <c r="E7380" s="5">
        <v>376349.2</v>
      </c>
      <c r="F7380" s="6">
        <v>255058.07</v>
      </c>
      <c r="G7380" s="4">
        <f t="shared" si="117"/>
        <v>67.77165196578072</v>
      </c>
    </row>
    <row r="7381" spans="1:7" ht="25.5" x14ac:dyDescent="0.25">
      <c r="A7381" s="1" t="s">
        <v>5800</v>
      </c>
      <c r="B7381" s="13" t="s">
        <v>6945</v>
      </c>
      <c r="C7381" s="14"/>
      <c r="D7381" s="1" t="s">
        <v>7450</v>
      </c>
      <c r="E7381" s="5">
        <v>288836.2</v>
      </c>
      <c r="F7381" s="6">
        <v>192584.79</v>
      </c>
      <c r="G7381" s="4">
        <f t="shared" si="117"/>
        <v>66.67612646891213</v>
      </c>
    </row>
    <row r="7382" spans="1:7" ht="25.5" x14ac:dyDescent="0.25">
      <c r="A7382" s="1" t="s">
        <v>5800</v>
      </c>
      <c r="B7382" s="13" t="s">
        <v>6945</v>
      </c>
      <c r="C7382" s="14"/>
      <c r="D7382" s="1" t="s">
        <v>7451</v>
      </c>
      <c r="E7382" s="5">
        <v>191054.4</v>
      </c>
      <c r="F7382" s="6">
        <v>108393.93</v>
      </c>
      <c r="G7382" s="4">
        <f t="shared" si="117"/>
        <v>56.734589729417387</v>
      </c>
    </row>
    <row r="7383" spans="1:7" ht="25.5" x14ac:dyDescent="0.25">
      <c r="A7383" s="1" t="s">
        <v>5800</v>
      </c>
      <c r="B7383" s="13" t="s">
        <v>6945</v>
      </c>
      <c r="C7383" s="14"/>
      <c r="D7383" s="1" t="s">
        <v>7452</v>
      </c>
      <c r="E7383" s="5">
        <v>62846.96</v>
      </c>
      <c r="F7383" s="6">
        <v>10630.99</v>
      </c>
      <c r="G7383" s="4">
        <f t="shared" si="117"/>
        <v>16.915678976357807</v>
      </c>
    </row>
    <row r="7384" spans="1:7" ht="25.5" x14ac:dyDescent="0.25">
      <c r="A7384" s="1" t="s">
        <v>5800</v>
      </c>
      <c r="B7384" s="13" t="s">
        <v>6945</v>
      </c>
      <c r="C7384" s="14"/>
      <c r="D7384" s="1" t="s">
        <v>7453</v>
      </c>
      <c r="E7384" s="5">
        <v>112469.28</v>
      </c>
      <c r="F7384" s="6">
        <v>63745.49</v>
      </c>
      <c r="G7384" s="4">
        <f t="shared" si="117"/>
        <v>56.678134687089667</v>
      </c>
    </row>
    <row r="7385" spans="1:7" ht="25.5" x14ac:dyDescent="0.25">
      <c r="A7385" s="1" t="s">
        <v>5800</v>
      </c>
      <c r="B7385" s="13" t="s">
        <v>6945</v>
      </c>
      <c r="C7385" s="14"/>
      <c r="D7385" s="1" t="s">
        <v>7454</v>
      </c>
      <c r="E7385" s="5">
        <v>82504.399999999994</v>
      </c>
      <c r="F7385" s="6">
        <v>13224.2</v>
      </c>
      <c r="G7385" s="4">
        <f t="shared" si="117"/>
        <v>16.028478481147673</v>
      </c>
    </row>
    <row r="7386" spans="1:7" ht="25.5" x14ac:dyDescent="0.25">
      <c r="A7386" s="1" t="s">
        <v>5800</v>
      </c>
      <c r="B7386" s="13" t="s">
        <v>6945</v>
      </c>
      <c r="C7386" s="14"/>
      <c r="D7386" s="1" t="s">
        <v>7455</v>
      </c>
      <c r="E7386" s="5">
        <v>1253957.43</v>
      </c>
      <c r="F7386" s="6">
        <v>1084801</v>
      </c>
      <c r="G7386" s="4">
        <f t="shared" si="117"/>
        <v>86.510193571722766</v>
      </c>
    </row>
    <row r="7387" spans="1:7" ht="25.5" x14ac:dyDescent="0.25">
      <c r="A7387" s="1" t="s">
        <v>5800</v>
      </c>
      <c r="B7387" s="13" t="s">
        <v>6945</v>
      </c>
      <c r="C7387" s="14"/>
      <c r="D7387" s="1" t="s">
        <v>7456</v>
      </c>
      <c r="E7387" s="5">
        <v>472257.27999999997</v>
      </c>
      <c r="F7387" s="6">
        <v>435890.39</v>
      </c>
      <c r="G7387" s="4">
        <f t="shared" si="117"/>
        <v>92.299347931703679</v>
      </c>
    </row>
    <row r="7388" spans="1:7" ht="25.5" x14ac:dyDescent="0.25">
      <c r="A7388" s="1" t="s">
        <v>5800</v>
      </c>
      <c r="B7388" s="13" t="s">
        <v>6945</v>
      </c>
      <c r="C7388" s="14"/>
      <c r="D7388" s="1" t="s">
        <v>7457</v>
      </c>
      <c r="E7388" s="5">
        <v>119455.6</v>
      </c>
      <c r="F7388" s="6">
        <v>23592.36</v>
      </c>
      <c r="G7388" s="4">
        <f t="shared" si="117"/>
        <v>19.749898707134701</v>
      </c>
    </row>
    <row r="7389" spans="1:7" ht="25.5" x14ac:dyDescent="0.25">
      <c r="A7389" s="1" t="s">
        <v>5800</v>
      </c>
      <c r="B7389" s="13" t="s">
        <v>6945</v>
      </c>
      <c r="C7389" s="14"/>
      <c r="D7389" s="1" t="s">
        <v>7458</v>
      </c>
      <c r="E7389" s="5">
        <v>122150.22</v>
      </c>
      <c r="F7389" s="6">
        <v>46814.17</v>
      </c>
      <c r="G7389" s="4">
        <f t="shared" si="117"/>
        <v>38.325080380534722</v>
      </c>
    </row>
    <row r="7390" spans="1:7" ht="25.5" x14ac:dyDescent="0.25">
      <c r="A7390" s="1" t="s">
        <v>5800</v>
      </c>
      <c r="B7390" s="13" t="s">
        <v>6945</v>
      </c>
      <c r="C7390" s="14"/>
      <c r="D7390" s="1" t="s">
        <v>7459</v>
      </c>
      <c r="E7390" s="5">
        <v>170379.44</v>
      </c>
      <c r="F7390" s="6">
        <v>92899.24</v>
      </c>
      <c r="G7390" s="4">
        <f t="shared" si="117"/>
        <v>54.524912160763058</v>
      </c>
    </row>
    <row r="7391" spans="1:7" ht="25.5" x14ac:dyDescent="0.25">
      <c r="A7391" s="1" t="s">
        <v>5800</v>
      </c>
      <c r="B7391" s="13" t="s">
        <v>6945</v>
      </c>
      <c r="C7391" s="14"/>
      <c r="D7391" s="1" t="s">
        <v>7460</v>
      </c>
      <c r="E7391" s="5">
        <v>75817.279999999999</v>
      </c>
      <c r="F7391" s="6">
        <v>67677.34</v>
      </c>
      <c r="G7391" s="4">
        <f t="shared" si="117"/>
        <v>89.263740403243162</v>
      </c>
    </row>
    <row r="7392" spans="1:7" ht="25.5" x14ac:dyDescent="0.25">
      <c r="A7392" s="1" t="s">
        <v>5800</v>
      </c>
      <c r="B7392" s="13" t="s">
        <v>6945</v>
      </c>
      <c r="C7392" s="14"/>
      <c r="D7392" s="1" t="s">
        <v>7461</v>
      </c>
      <c r="E7392" s="5">
        <v>30443.599999999999</v>
      </c>
      <c r="F7392" s="6">
        <v>15211.78</v>
      </c>
      <c r="G7392" s="4">
        <f t="shared" si="117"/>
        <v>49.967086678316633</v>
      </c>
    </row>
    <row r="7393" spans="1:7" ht="25.5" x14ac:dyDescent="0.25">
      <c r="A7393" s="1" t="s">
        <v>5800</v>
      </c>
      <c r="B7393" s="13" t="s">
        <v>6945</v>
      </c>
      <c r="C7393" s="14"/>
      <c r="D7393" s="1" t="s">
        <v>7462</v>
      </c>
      <c r="E7393" s="5">
        <v>65390.16</v>
      </c>
      <c r="F7393" s="6">
        <v>52441.68</v>
      </c>
      <c r="G7393" s="4">
        <f t="shared" si="117"/>
        <v>80.198121552233545</v>
      </c>
    </row>
    <row r="7394" spans="1:7" ht="25.5" x14ac:dyDescent="0.25">
      <c r="A7394" s="1" t="s">
        <v>5800</v>
      </c>
      <c r="B7394" s="13" t="s">
        <v>6945</v>
      </c>
      <c r="C7394" s="14"/>
      <c r="D7394" s="1" t="s">
        <v>7463</v>
      </c>
      <c r="E7394" s="5">
        <v>104693.2</v>
      </c>
      <c r="F7394" s="6">
        <v>52772.1</v>
      </c>
      <c r="G7394" s="4">
        <f t="shared" si="117"/>
        <v>50.406425632228256</v>
      </c>
    </row>
    <row r="7395" spans="1:7" ht="25.5" x14ac:dyDescent="0.25">
      <c r="A7395" s="1" t="s">
        <v>5800</v>
      </c>
      <c r="B7395" s="13" t="s">
        <v>6945</v>
      </c>
      <c r="C7395" s="14"/>
      <c r="D7395" s="1" t="s">
        <v>7464</v>
      </c>
      <c r="E7395" s="5">
        <v>111033.12</v>
      </c>
      <c r="F7395" s="6">
        <v>89521.13</v>
      </c>
      <c r="G7395" s="4">
        <f t="shared" si="117"/>
        <v>80.625609727980276</v>
      </c>
    </row>
    <row r="7396" spans="1:7" ht="25.5" x14ac:dyDescent="0.25">
      <c r="A7396" s="1" t="s">
        <v>5800</v>
      </c>
      <c r="B7396" s="13" t="s">
        <v>6945</v>
      </c>
      <c r="C7396" s="14"/>
      <c r="D7396" s="1" t="s">
        <v>7465</v>
      </c>
      <c r="E7396" s="5">
        <v>260883.12</v>
      </c>
      <c r="F7396" s="6">
        <v>152198.9</v>
      </c>
      <c r="G7396" s="4">
        <f t="shared" si="117"/>
        <v>58.339880326484902</v>
      </c>
    </row>
    <row r="7397" spans="1:7" ht="25.5" x14ac:dyDescent="0.25">
      <c r="A7397" s="1" t="s">
        <v>5800</v>
      </c>
      <c r="B7397" s="13" t="s">
        <v>6945</v>
      </c>
      <c r="C7397" s="14"/>
      <c r="D7397" s="1" t="s">
        <v>7466</v>
      </c>
      <c r="E7397" s="5">
        <v>127121.16</v>
      </c>
      <c r="F7397" s="6">
        <v>64961.4</v>
      </c>
      <c r="G7397" s="4">
        <f t="shared" si="117"/>
        <v>51.101956590075169</v>
      </c>
    </row>
    <row r="7398" spans="1:7" ht="25.5" x14ac:dyDescent="0.25">
      <c r="A7398" s="1" t="s">
        <v>5800</v>
      </c>
      <c r="B7398" s="13" t="s">
        <v>6945</v>
      </c>
      <c r="C7398" s="14"/>
      <c r="D7398" s="1" t="s">
        <v>7467</v>
      </c>
      <c r="E7398" s="5">
        <v>43967.44</v>
      </c>
      <c r="F7398" s="6">
        <v>18990.919999999998</v>
      </c>
      <c r="G7398" s="4">
        <f t="shared" si="117"/>
        <v>43.193144745293324</v>
      </c>
    </row>
    <row r="7399" spans="1:7" ht="25.5" x14ac:dyDescent="0.25">
      <c r="A7399" s="1" t="s">
        <v>5800</v>
      </c>
      <c r="B7399" s="13" t="s">
        <v>6945</v>
      </c>
      <c r="C7399" s="14"/>
      <c r="D7399" s="1" t="s">
        <v>7468</v>
      </c>
      <c r="E7399" s="5">
        <v>63939.039999999994</v>
      </c>
      <c r="F7399" s="6">
        <v>35136.480000000003</v>
      </c>
      <c r="G7399" s="4">
        <f t="shared" si="117"/>
        <v>54.953092820911934</v>
      </c>
    </row>
    <row r="7400" spans="1:7" ht="25.5" x14ac:dyDescent="0.25">
      <c r="A7400" s="1" t="s">
        <v>5800</v>
      </c>
      <c r="B7400" s="13" t="s">
        <v>6945</v>
      </c>
      <c r="C7400" s="14"/>
      <c r="D7400" s="1" t="s">
        <v>7469</v>
      </c>
      <c r="E7400" s="5">
        <v>108370.23999999999</v>
      </c>
      <c r="F7400" s="6">
        <v>78934.06</v>
      </c>
      <c r="G7400" s="4">
        <f t="shared" si="117"/>
        <v>72.837395211083788</v>
      </c>
    </row>
    <row r="7401" spans="1:7" ht="25.5" x14ac:dyDescent="0.25">
      <c r="A7401" s="1" t="s">
        <v>5800</v>
      </c>
      <c r="B7401" s="13" t="s">
        <v>6945</v>
      </c>
      <c r="C7401" s="14"/>
      <c r="D7401" s="1" t="s">
        <v>7470</v>
      </c>
      <c r="E7401" s="5">
        <v>59810.080000000002</v>
      </c>
      <c r="F7401" s="6">
        <v>2604</v>
      </c>
      <c r="G7401" s="4">
        <f t="shared" si="117"/>
        <v>4.3537811686591956</v>
      </c>
    </row>
    <row r="7402" spans="1:7" ht="25.5" x14ac:dyDescent="0.25">
      <c r="A7402" s="1" t="s">
        <v>5800</v>
      </c>
      <c r="B7402" s="11" t="s">
        <v>6945</v>
      </c>
      <c r="C7402" s="12"/>
      <c r="D7402" s="1" t="s">
        <v>7471</v>
      </c>
      <c r="E7402" s="5">
        <v>0</v>
      </c>
      <c r="F7402" s="6">
        <v>4320.78</v>
      </c>
      <c r="G7402" s="4">
        <v>0</v>
      </c>
    </row>
    <row r="7403" spans="1:7" ht="25.5" x14ac:dyDescent="0.25">
      <c r="A7403" s="1" t="s">
        <v>5800</v>
      </c>
      <c r="B7403" s="13" t="s">
        <v>6945</v>
      </c>
      <c r="C7403" s="14"/>
      <c r="D7403" s="1" t="s">
        <v>7472</v>
      </c>
      <c r="E7403" s="5">
        <v>56488.959999999999</v>
      </c>
      <c r="F7403" s="6">
        <v>50796.69</v>
      </c>
      <c r="G7403" s="4">
        <f t="shared" ref="G7403:G7449" si="118">F7403/E7403*100</f>
        <v>89.923216855116479</v>
      </c>
    </row>
    <row r="7404" spans="1:7" ht="25.5" x14ac:dyDescent="0.25">
      <c r="A7404" s="1" t="s">
        <v>5800</v>
      </c>
      <c r="B7404" s="13" t="s">
        <v>6945</v>
      </c>
      <c r="C7404" s="14"/>
      <c r="D7404" s="1" t="s">
        <v>7473</v>
      </c>
      <c r="E7404" s="5">
        <v>125409.68000000001</v>
      </c>
      <c r="F7404" s="6">
        <v>77341.5</v>
      </c>
      <c r="G7404" s="4">
        <f t="shared" si="118"/>
        <v>61.671076746228835</v>
      </c>
    </row>
    <row r="7405" spans="1:7" ht="25.5" x14ac:dyDescent="0.25">
      <c r="A7405" s="1" t="s">
        <v>5800</v>
      </c>
      <c r="B7405" s="13" t="s">
        <v>6945</v>
      </c>
      <c r="C7405" s="14"/>
      <c r="D7405" s="1" t="s">
        <v>7474</v>
      </c>
      <c r="E7405" s="5">
        <v>32448.240000000002</v>
      </c>
      <c r="F7405" s="6">
        <v>0</v>
      </c>
      <c r="G7405" s="4">
        <f t="shared" si="118"/>
        <v>0</v>
      </c>
    </row>
    <row r="7406" spans="1:7" ht="25.5" x14ac:dyDescent="0.25">
      <c r="A7406" s="1" t="s">
        <v>5800</v>
      </c>
      <c r="B7406" s="13" t="s">
        <v>6945</v>
      </c>
      <c r="C7406" s="14"/>
      <c r="D7406" s="1" t="s">
        <v>7475</v>
      </c>
      <c r="E7406" s="5">
        <v>263972.32</v>
      </c>
      <c r="F7406" s="6">
        <v>184262.23</v>
      </c>
      <c r="G7406" s="4">
        <f t="shared" si="118"/>
        <v>69.803618046013312</v>
      </c>
    </row>
    <row r="7407" spans="1:7" ht="25.5" x14ac:dyDescent="0.25">
      <c r="A7407" s="1" t="s">
        <v>5800</v>
      </c>
      <c r="B7407" s="13" t="s">
        <v>6945</v>
      </c>
      <c r="C7407" s="14"/>
      <c r="D7407" s="1" t="s">
        <v>7476</v>
      </c>
      <c r="E7407" s="5">
        <v>97621.48000000001</v>
      </c>
      <c r="F7407" s="6">
        <v>73993.919999999998</v>
      </c>
      <c r="G7407" s="4">
        <f t="shared" si="118"/>
        <v>75.796761122654559</v>
      </c>
    </row>
    <row r="7408" spans="1:7" ht="25.5" x14ac:dyDescent="0.25">
      <c r="A7408" s="1" t="s">
        <v>5800</v>
      </c>
      <c r="B7408" s="13" t="s">
        <v>6945</v>
      </c>
      <c r="C7408" s="14"/>
      <c r="D7408" s="1" t="s">
        <v>7477</v>
      </c>
      <c r="E7408" s="5">
        <v>12461.679999999998</v>
      </c>
      <c r="F7408" s="6">
        <v>0</v>
      </c>
      <c r="G7408" s="4">
        <f t="shared" si="118"/>
        <v>0</v>
      </c>
    </row>
    <row r="7409" spans="1:7" ht="25.5" x14ac:dyDescent="0.25">
      <c r="A7409" s="1" t="s">
        <v>5800</v>
      </c>
      <c r="B7409" s="13" t="s">
        <v>6945</v>
      </c>
      <c r="C7409" s="14"/>
      <c r="D7409" s="1" t="s">
        <v>7478</v>
      </c>
      <c r="E7409" s="5">
        <v>74214.98</v>
      </c>
      <c r="F7409" s="6">
        <v>52206.86</v>
      </c>
      <c r="G7409" s="4">
        <f t="shared" si="118"/>
        <v>70.345447778871602</v>
      </c>
    </row>
    <row r="7410" spans="1:7" ht="25.5" x14ac:dyDescent="0.25">
      <c r="A7410" s="1" t="s">
        <v>5800</v>
      </c>
      <c r="B7410" s="13" t="s">
        <v>6945</v>
      </c>
      <c r="C7410" s="14"/>
      <c r="D7410" s="1" t="s">
        <v>7479</v>
      </c>
      <c r="E7410" s="5">
        <v>85077.52</v>
      </c>
      <c r="F7410" s="6">
        <v>54287.360000000001</v>
      </c>
      <c r="G7410" s="4">
        <f t="shared" si="118"/>
        <v>63.809288282027964</v>
      </c>
    </row>
    <row r="7411" spans="1:7" x14ac:dyDescent="0.25">
      <c r="A7411" s="1" t="s">
        <v>5800</v>
      </c>
      <c r="B7411" s="13" t="s">
        <v>6945</v>
      </c>
      <c r="C7411" s="14"/>
      <c r="D7411" s="1" t="s">
        <v>7480</v>
      </c>
      <c r="E7411" s="5">
        <v>47412.84</v>
      </c>
      <c r="F7411" s="6">
        <v>35471.599999999999</v>
      </c>
      <c r="G7411" s="4">
        <f t="shared" si="118"/>
        <v>74.814332995028352</v>
      </c>
    </row>
    <row r="7412" spans="1:7" x14ac:dyDescent="0.25">
      <c r="A7412" s="1" t="s">
        <v>5800</v>
      </c>
      <c r="B7412" s="13" t="s">
        <v>6945</v>
      </c>
      <c r="C7412" s="14"/>
      <c r="D7412" s="1" t="s">
        <v>7481</v>
      </c>
      <c r="E7412" s="5">
        <v>136785.32</v>
      </c>
      <c r="F7412" s="6">
        <v>95983.07</v>
      </c>
      <c r="G7412" s="4">
        <f t="shared" si="118"/>
        <v>70.170592867714163</v>
      </c>
    </row>
    <row r="7413" spans="1:7" ht="25.5" x14ac:dyDescent="0.25">
      <c r="A7413" s="1" t="s">
        <v>5800</v>
      </c>
      <c r="B7413" s="13" t="s">
        <v>6945</v>
      </c>
      <c r="C7413" s="14"/>
      <c r="D7413" s="1" t="s">
        <v>7482</v>
      </c>
      <c r="E7413" s="5">
        <v>14212</v>
      </c>
      <c r="F7413" s="6">
        <v>11780</v>
      </c>
      <c r="G7413" s="4">
        <f t="shared" si="118"/>
        <v>82.887700534759361</v>
      </c>
    </row>
    <row r="7414" spans="1:7" x14ac:dyDescent="0.25">
      <c r="A7414" s="1" t="s">
        <v>5800</v>
      </c>
      <c r="B7414" s="13" t="s">
        <v>6945</v>
      </c>
      <c r="C7414" s="14"/>
      <c r="D7414" s="1" t="s">
        <v>7483</v>
      </c>
      <c r="E7414" s="5">
        <v>275724.14999999997</v>
      </c>
      <c r="F7414" s="6">
        <v>135487.84</v>
      </c>
      <c r="G7414" s="4">
        <f t="shared" si="118"/>
        <v>49.138909304825134</v>
      </c>
    </row>
    <row r="7415" spans="1:7" x14ac:dyDescent="0.25">
      <c r="A7415" s="1" t="s">
        <v>5800</v>
      </c>
      <c r="B7415" s="13" t="s">
        <v>6945</v>
      </c>
      <c r="C7415" s="14"/>
      <c r="D7415" s="1" t="s">
        <v>7484</v>
      </c>
      <c r="E7415" s="5">
        <v>149644.87999999998</v>
      </c>
      <c r="F7415" s="6">
        <v>110177.42</v>
      </c>
      <c r="G7415" s="4">
        <f t="shared" si="118"/>
        <v>73.625920245316792</v>
      </c>
    </row>
    <row r="7416" spans="1:7" ht="25.5" x14ac:dyDescent="0.25">
      <c r="A7416" s="1" t="s">
        <v>5800</v>
      </c>
      <c r="B7416" s="13" t="s">
        <v>6945</v>
      </c>
      <c r="C7416" s="14"/>
      <c r="D7416" s="1" t="s">
        <v>7485</v>
      </c>
      <c r="E7416" s="5">
        <v>15767.840000000002</v>
      </c>
      <c r="F7416" s="6">
        <v>13069.6</v>
      </c>
      <c r="G7416" s="4">
        <f t="shared" si="118"/>
        <v>82.887700534759347</v>
      </c>
    </row>
    <row r="7417" spans="1:7" x14ac:dyDescent="0.25">
      <c r="A7417" s="1" t="s">
        <v>5800</v>
      </c>
      <c r="B7417" s="13" t="s">
        <v>6945</v>
      </c>
      <c r="C7417" s="14"/>
      <c r="D7417" s="1" t="s">
        <v>7486</v>
      </c>
      <c r="E7417" s="5">
        <v>92903.52</v>
      </c>
      <c r="F7417" s="6">
        <v>61249.69</v>
      </c>
      <c r="G7417" s="4">
        <f t="shared" si="118"/>
        <v>65.928276991011742</v>
      </c>
    </row>
    <row r="7418" spans="1:7" x14ac:dyDescent="0.25">
      <c r="A7418" s="1" t="s">
        <v>5800</v>
      </c>
      <c r="B7418" s="13" t="s">
        <v>6945</v>
      </c>
      <c r="C7418" s="14"/>
      <c r="D7418" s="1" t="s">
        <v>7487</v>
      </c>
      <c r="E7418" s="5">
        <v>38477.119999999995</v>
      </c>
      <c r="F7418" s="6">
        <v>27423.8</v>
      </c>
      <c r="G7418" s="4">
        <f t="shared" si="118"/>
        <v>71.273005879857948</v>
      </c>
    </row>
    <row r="7419" spans="1:7" x14ac:dyDescent="0.25">
      <c r="A7419" s="1" t="s">
        <v>5800</v>
      </c>
      <c r="B7419" s="13" t="s">
        <v>6945</v>
      </c>
      <c r="C7419" s="14"/>
      <c r="D7419" s="1" t="s">
        <v>7488</v>
      </c>
      <c r="E7419" s="5">
        <v>171031.88</v>
      </c>
      <c r="F7419" s="6">
        <v>109823.64</v>
      </c>
      <c r="G7419" s="4">
        <f t="shared" si="118"/>
        <v>64.21237958677645</v>
      </c>
    </row>
    <row r="7420" spans="1:7" x14ac:dyDescent="0.25">
      <c r="A7420" s="1" t="s">
        <v>5800</v>
      </c>
      <c r="B7420" s="13" t="s">
        <v>6945</v>
      </c>
      <c r="C7420" s="14"/>
      <c r="D7420" s="1" t="s">
        <v>7489</v>
      </c>
      <c r="E7420" s="5">
        <v>148290.04999999999</v>
      </c>
      <c r="F7420" s="6">
        <v>72746.37</v>
      </c>
      <c r="G7420" s="4">
        <f t="shared" si="118"/>
        <v>49.056811296509778</v>
      </c>
    </row>
    <row r="7421" spans="1:7" x14ac:dyDescent="0.25">
      <c r="A7421" s="1" t="s">
        <v>5800</v>
      </c>
      <c r="B7421" s="13" t="s">
        <v>6945</v>
      </c>
      <c r="C7421" s="14"/>
      <c r="D7421" s="1" t="s">
        <v>7490</v>
      </c>
      <c r="E7421" s="5">
        <v>64999.76</v>
      </c>
      <c r="F7421" s="6">
        <v>36683.82</v>
      </c>
      <c r="G7421" s="4">
        <f t="shared" si="118"/>
        <v>56.436854536078286</v>
      </c>
    </row>
    <row r="7422" spans="1:7" x14ac:dyDescent="0.25">
      <c r="A7422" s="1" t="s">
        <v>5800</v>
      </c>
      <c r="B7422" s="13" t="s">
        <v>6945</v>
      </c>
      <c r="C7422" s="14"/>
      <c r="D7422" s="1" t="s">
        <v>7491</v>
      </c>
      <c r="E7422" s="5">
        <v>289356.56</v>
      </c>
      <c r="F7422" s="6">
        <v>225744.84</v>
      </c>
      <c r="G7422" s="4">
        <f t="shared" si="118"/>
        <v>78.016147275181865</v>
      </c>
    </row>
    <row r="7423" spans="1:7" x14ac:dyDescent="0.25">
      <c r="A7423" s="1" t="s">
        <v>5800</v>
      </c>
      <c r="B7423" s="13" t="s">
        <v>6945</v>
      </c>
      <c r="C7423" s="14"/>
      <c r="D7423" s="1" t="s">
        <v>7492</v>
      </c>
      <c r="E7423" s="5">
        <v>214780.72</v>
      </c>
      <c r="F7423" s="6">
        <v>143973.01</v>
      </c>
      <c r="G7423" s="4">
        <f t="shared" si="118"/>
        <v>67.032557670911999</v>
      </c>
    </row>
    <row r="7424" spans="1:7" x14ac:dyDescent="0.25">
      <c r="A7424" s="1" t="s">
        <v>5800</v>
      </c>
      <c r="B7424" s="13" t="s">
        <v>6945</v>
      </c>
      <c r="C7424" s="14"/>
      <c r="D7424" s="1" t="s">
        <v>7493</v>
      </c>
      <c r="E7424" s="5">
        <v>139307.52000000002</v>
      </c>
      <c r="F7424" s="6">
        <v>117017.94</v>
      </c>
      <c r="G7424" s="4">
        <f t="shared" si="118"/>
        <v>83.999729519267859</v>
      </c>
    </row>
    <row r="7425" spans="1:7" x14ac:dyDescent="0.25">
      <c r="A7425" s="1" t="s">
        <v>5800</v>
      </c>
      <c r="B7425" s="13" t="s">
        <v>6945</v>
      </c>
      <c r="C7425" s="14"/>
      <c r="D7425" s="1" t="s">
        <v>7494</v>
      </c>
      <c r="E7425" s="5">
        <v>6417.8399999999992</v>
      </c>
      <c r="F7425" s="6">
        <v>5319.6</v>
      </c>
      <c r="G7425" s="4">
        <f t="shared" si="118"/>
        <v>82.887700534759375</v>
      </c>
    </row>
    <row r="7426" spans="1:7" x14ac:dyDescent="0.25">
      <c r="A7426" s="1" t="s">
        <v>5800</v>
      </c>
      <c r="B7426" s="13" t="s">
        <v>6945</v>
      </c>
      <c r="C7426" s="14"/>
      <c r="D7426" s="1" t="s">
        <v>7495</v>
      </c>
      <c r="E7426" s="5">
        <v>49068.800000000003</v>
      </c>
      <c r="F7426" s="6">
        <v>17202.22</v>
      </c>
      <c r="G7426" s="4">
        <f t="shared" si="118"/>
        <v>35.057348050084784</v>
      </c>
    </row>
    <row r="7427" spans="1:7" x14ac:dyDescent="0.25">
      <c r="A7427" s="1" t="s">
        <v>5800</v>
      </c>
      <c r="B7427" s="13" t="s">
        <v>6945</v>
      </c>
      <c r="C7427" s="14"/>
      <c r="D7427" s="1" t="s">
        <v>7496</v>
      </c>
      <c r="E7427" s="5">
        <v>60767.519999999997</v>
      </c>
      <c r="F7427" s="6">
        <v>42768.19</v>
      </c>
      <c r="G7427" s="4">
        <f t="shared" si="118"/>
        <v>70.3800155082847</v>
      </c>
    </row>
    <row r="7428" spans="1:7" x14ac:dyDescent="0.25">
      <c r="A7428" s="1" t="s">
        <v>5800</v>
      </c>
      <c r="B7428" s="11" t="s">
        <v>6945</v>
      </c>
      <c r="C7428" s="12"/>
      <c r="D7428" s="1" t="s">
        <v>7497</v>
      </c>
      <c r="E7428" s="5">
        <v>0</v>
      </c>
      <c r="F7428" s="6">
        <v>26835.360000000001</v>
      </c>
      <c r="G7428" s="4">
        <v>0</v>
      </c>
    </row>
    <row r="7429" spans="1:7" x14ac:dyDescent="0.25">
      <c r="A7429" s="1" t="s">
        <v>5800</v>
      </c>
      <c r="B7429" s="13" t="s">
        <v>6945</v>
      </c>
      <c r="C7429" s="14"/>
      <c r="D7429" s="1" t="s">
        <v>7498</v>
      </c>
      <c r="E7429" s="5">
        <v>50774.240000000005</v>
      </c>
      <c r="F7429" s="6">
        <v>47808.800000000003</v>
      </c>
      <c r="G7429" s="4">
        <f t="shared" si="118"/>
        <v>94.159558075118397</v>
      </c>
    </row>
    <row r="7430" spans="1:7" x14ac:dyDescent="0.25">
      <c r="A7430" s="1" t="s">
        <v>5800</v>
      </c>
      <c r="B7430" s="13" t="s">
        <v>6945</v>
      </c>
      <c r="C7430" s="14"/>
      <c r="D7430" s="1" t="s">
        <v>7499</v>
      </c>
      <c r="E7430" s="5">
        <v>126874.59999999999</v>
      </c>
      <c r="F7430" s="6">
        <v>62228.56</v>
      </c>
      <c r="G7430" s="4">
        <f t="shared" si="118"/>
        <v>49.047295518567154</v>
      </c>
    </row>
    <row r="7431" spans="1:7" x14ac:dyDescent="0.25">
      <c r="A7431" s="1" t="s">
        <v>5800</v>
      </c>
      <c r="B7431" s="13" t="s">
        <v>6945</v>
      </c>
      <c r="C7431" s="14"/>
      <c r="D7431" s="1" t="s">
        <v>7500</v>
      </c>
      <c r="E7431" s="5">
        <v>164195.15999999997</v>
      </c>
      <c r="F7431" s="6">
        <v>98651.43</v>
      </c>
      <c r="G7431" s="4">
        <f t="shared" si="118"/>
        <v>60.081813617405047</v>
      </c>
    </row>
    <row r="7432" spans="1:7" x14ac:dyDescent="0.25">
      <c r="A7432" s="1" t="s">
        <v>5800</v>
      </c>
      <c r="B7432" s="13" t="s">
        <v>6945</v>
      </c>
      <c r="C7432" s="14"/>
      <c r="D7432" s="1" t="s">
        <v>7501</v>
      </c>
      <c r="E7432" s="5">
        <v>44954.8</v>
      </c>
      <c r="F7432" s="6">
        <v>24479.4</v>
      </c>
      <c r="G7432" s="4">
        <f t="shared" si="118"/>
        <v>54.453362043652731</v>
      </c>
    </row>
    <row r="7433" spans="1:7" x14ac:dyDescent="0.25">
      <c r="A7433" s="1" t="s">
        <v>5800</v>
      </c>
      <c r="B7433" s="13" t="s">
        <v>6945</v>
      </c>
      <c r="C7433" s="14"/>
      <c r="D7433" s="1" t="s">
        <v>7502</v>
      </c>
      <c r="E7433" s="5">
        <v>22604.559999999998</v>
      </c>
      <c r="F7433" s="6">
        <v>21964.560000000001</v>
      </c>
      <c r="G7433" s="4">
        <f t="shared" si="118"/>
        <v>97.168712861475754</v>
      </c>
    </row>
    <row r="7434" spans="1:7" x14ac:dyDescent="0.25">
      <c r="A7434" s="1" t="s">
        <v>5800</v>
      </c>
      <c r="B7434" s="13" t="s">
        <v>6945</v>
      </c>
      <c r="C7434" s="14"/>
      <c r="D7434" s="1" t="s">
        <v>7503</v>
      </c>
      <c r="E7434" s="5">
        <v>34408</v>
      </c>
      <c r="F7434" s="6">
        <v>25910.6</v>
      </c>
      <c r="G7434" s="4">
        <f t="shared" si="118"/>
        <v>75.303999069983718</v>
      </c>
    </row>
    <row r="7435" spans="1:7" x14ac:dyDescent="0.25">
      <c r="A7435" s="1" t="s">
        <v>5800</v>
      </c>
      <c r="B7435" s="13" t="s">
        <v>6945</v>
      </c>
      <c r="C7435" s="14"/>
      <c r="D7435" s="1" t="s">
        <v>7504</v>
      </c>
      <c r="E7435" s="5">
        <v>31236.48</v>
      </c>
      <c r="F7435" s="6">
        <v>25559.51</v>
      </c>
      <c r="G7435" s="4">
        <f t="shared" si="118"/>
        <v>81.825833128444685</v>
      </c>
    </row>
    <row r="7436" spans="1:7" x14ac:dyDescent="0.25">
      <c r="A7436" s="1" t="s">
        <v>5800</v>
      </c>
      <c r="B7436" s="13" t="s">
        <v>6945</v>
      </c>
      <c r="C7436" s="14"/>
      <c r="D7436" s="1" t="s">
        <v>7505</v>
      </c>
      <c r="E7436" s="5">
        <v>116643.76000000001</v>
      </c>
      <c r="F7436" s="6">
        <v>80229.58</v>
      </c>
      <c r="G7436" s="4">
        <f t="shared" si="118"/>
        <v>68.781716227254677</v>
      </c>
    </row>
    <row r="7437" spans="1:7" x14ac:dyDescent="0.25">
      <c r="A7437" s="1" t="s">
        <v>5800</v>
      </c>
      <c r="B7437" s="13" t="s">
        <v>6945</v>
      </c>
      <c r="C7437" s="14"/>
      <c r="D7437" s="1" t="s">
        <v>7506</v>
      </c>
      <c r="E7437" s="5">
        <v>22118.359999999997</v>
      </c>
      <c r="F7437" s="6">
        <v>18333.400000000001</v>
      </c>
      <c r="G7437" s="4">
        <f t="shared" si="118"/>
        <v>82.887700534759375</v>
      </c>
    </row>
    <row r="7438" spans="1:7" ht="25.5" x14ac:dyDescent="0.25">
      <c r="A7438" s="1" t="s">
        <v>5800</v>
      </c>
      <c r="B7438" s="13" t="s">
        <v>6945</v>
      </c>
      <c r="C7438" s="14"/>
      <c r="D7438" s="1" t="s">
        <v>7507</v>
      </c>
      <c r="E7438" s="5">
        <v>63026.48</v>
      </c>
      <c r="F7438" s="6">
        <v>33531.699999999997</v>
      </c>
      <c r="G7438" s="4">
        <f t="shared" si="118"/>
        <v>53.202558670577815</v>
      </c>
    </row>
    <row r="7439" spans="1:7" ht="25.5" x14ac:dyDescent="0.25">
      <c r="A7439" s="1" t="s">
        <v>5800</v>
      </c>
      <c r="B7439" s="13" t="s">
        <v>6945</v>
      </c>
      <c r="C7439" s="14"/>
      <c r="D7439" s="1" t="s">
        <v>7508</v>
      </c>
      <c r="E7439" s="5">
        <v>36487.440000000002</v>
      </c>
      <c r="F7439" s="6">
        <v>4848.3999999999996</v>
      </c>
      <c r="G7439" s="4">
        <f t="shared" si="118"/>
        <v>13.287860151328784</v>
      </c>
    </row>
    <row r="7440" spans="1:7" x14ac:dyDescent="0.25">
      <c r="A7440" s="1" t="s">
        <v>5800</v>
      </c>
      <c r="B7440" s="13" t="s">
        <v>6945</v>
      </c>
      <c r="C7440" s="14"/>
      <c r="D7440" s="1" t="s">
        <v>7509</v>
      </c>
      <c r="E7440" s="5">
        <v>111332.31999999999</v>
      </c>
      <c r="F7440" s="6">
        <v>46511.72</v>
      </c>
      <c r="G7440" s="4">
        <f t="shared" si="118"/>
        <v>41.777374261131008</v>
      </c>
    </row>
    <row r="7441" spans="1:7" x14ac:dyDescent="0.25">
      <c r="A7441" s="1" t="s">
        <v>5800</v>
      </c>
      <c r="B7441" s="13" t="s">
        <v>6945</v>
      </c>
      <c r="C7441" s="14"/>
      <c r="D7441" s="1" t="s">
        <v>7510</v>
      </c>
      <c r="E7441" s="5">
        <v>95303.8</v>
      </c>
      <c r="F7441" s="6">
        <v>67225.11</v>
      </c>
      <c r="G7441" s="4">
        <f t="shared" si="118"/>
        <v>70.537701539707754</v>
      </c>
    </row>
    <row r="7442" spans="1:7" x14ac:dyDescent="0.25">
      <c r="A7442" s="1" t="s">
        <v>5800</v>
      </c>
      <c r="B7442" s="13" t="s">
        <v>6945</v>
      </c>
      <c r="C7442" s="14"/>
      <c r="D7442" s="1" t="s">
        <v>7511</v>
      </c>
      <c r="E7442" s="5">
        <v>259726.60000000003</v>
      </c>
      <c r="F7442" s="6">
        <v>180934.61</v>
      </c>
      <c r="G7442" s="4">
        <f t="shared" si="118"/>
        <v>69.66348845285772</v>
      </c>
    </row>
    <row r="7443" spans="1:7" x14ac:dyDescent="0.25">
      <c r="A7443" s="1" t="s">
        <v>5800</v>
      </c>
      <c r="B7443" s="13" t="s">
        <v>6945</v>
      </c>
      <c r="C7443" s="14"/>
      <c r="D7443" s="1" t="s">
        <v>7512</v>
      </c>
      <c r="E7443" s="5">
        <v>241575.75999999998</v>
      </c>
      <c r="F7443" s="6">
        <v>226228.12</v>
      </c>
      <c r="G7443" s="4">
        <f t="shared" si="118"/>
        <v>93.646862582570378</v>
      </c>
    </row>
    <row r="7444" spans="1:7" x14ac:dyDescent="0.25">
      <c r="A7444" s="1" t="s">
        <v>5800</v>
      </c>
      <c r="B7444" s="13" t="s">
        <v>6945</v>
      </c>
      <c r="C7444" s="14"/>
      <c r="D7444" s="1" t="s">
        <v>7513</v>
      </c>
      <c r="E7444" s="5">
        <v>66257.84</v>
      </c>
      <c r="F7444" s="6">
        <v>45350.45</v>
      </c>
      <c r="G7444" s="4">
        <f t="shared" si="118"/>
        <v>68.445409630015106</v>
      </c>
    </row>
    <row r="7445" spans="1:7" x14ac:dyDescent="0.25">
      <c r="A7445" s="1" t="s">
        <v>5800</v>
      </c>
      <c r="B7445" s="13" t="s">
        <v>6945</v>
      </c>
      <c r="C7445" s="14"/>
      <c r="D7445" s="1" t="s">
        <v>7514</v>
      </c>
      <c r="E7445" s="5">
        <v>65727</v>
      </c>
      <c r="F7445" s="6">
        <v>41029.82</v>
      </c>
      <c r="G7445" s="4">
        <f t="shared" si="118"/>
        <v>62.424604804722563</v>
      </c>
    </row>
    <row r="7446" spans="1:7" x14ac:dyDescent="0.25">
      <c r="A7446" s="1" t="s">
        <v>5800</v>
      </c>
      <c r="B7446" s="13" t="s">
        <v>6945</v>
      </c>
      <c r="C7446" s="14"/>
      <c r="D7446" s="1" t="s">
        <v>7515</v>
      </c>
      <c r="E7446" s="5">
        <v>72251</v>
      </c>
      <c r="F7446" s="6">
        <v>41102.050000000003</v>
      </c>
      <c r="G7446" s="4">
        <f t="shared" si="118"/>
        <v>56.887863143762715</v>
      </c>
    </row>
    <row r="7447" spans="1:7" x14ac:dyDescent="0.25">
      <c r="A7447" s="1" t="s">
        <v>5800</v>
      </c>
      <c r="B7447" s="13" t="s">
        <v>6945</v>
      </c>
      <c r="C7447" s="14"/>
      <c r="D7447" s="1" t="s">
        <v>7516</v>
      </c>
      <c r="E7447" s="5">
        <v>39374.719999999994</v>
      </c>
      <c r="F7447" s="6">
        <v>34153.21</v>
      </c>
      <c r="G7447" s="4">
        <f t="shared" si="118"/>
        <v>86.73892792126523</v>
      </c>
    </row>
    <row r="7448" spans="1:7" ht="25.5" x14ac:dyDescent="0.25">
      <c r="A7448" s="1" t="s">
        <v>5800</v>
      </c>
      <c r="B7448" s="13" t="s">
        <v>6945</v>
      </c>
      <c r="C7448" s="14"/>
      <c r="D7448" s="1" t="s">
        <v>7517</v>
      </c>
      <c r="E7448" s="5">
        <v>82878.399999999994</v>
      </c>
      <c r="F7448" s="6">
        <v>34753.480000000003</v>
      </c>
      <c r="G7448" s="4">
        <f t="shared" si="118"/>
        <v>41.933097164037925</v>
      </c>
    </row>
    <row r="7449" spans="1:7" x14ac:dyDescent="0.25">
      <c r="A7449" s="1" t="s">
        <v>5800</v>
      </c>
      <c r="B7449" s="13" t="s">
        <v>6945</v>
      </c>
      <c r="C7449" s="14"/>
      <c r="D7449" s="1" t="s">
        <v>7518</v>
      </c>
      <c r="E7449" s="5">
        <v>38417.280000000006</v>
      </c>
      <c r="F7449" s="6">
        <v>37741.440000000002</v>
      </c>
      <c r="G7449" s="4">
        <f t="shared" si="118"/>
        <v>98.240791643760289</v>
      </c>
    </row>
    <row r="7450" spans="1:7" x14ac:dyDescent="0.25">
      <c r="A7450" s="1" t="s">
        <v>5800</v>
      </c>
      <c r="B7450" s="13" t="s">
        <v>6945</v>
      </c>
      <c r="C7450" s="14"/>
      <c r="D7450" s="1" t="s">
        <v>7519</v>
      </c>
      <c r="E7450" s="5">
        <v>118797.36</v>
      </c>
      <c r="F7450" s="6">
        <v>56412.65</v>
      </c>
      <c r="G7450" s="4">
        <f t="shared" ref="G7450:G7503" si="119">F7450/E7450*100</f>
        <v>47.486450877359566</v>
      </c>
    </row>
    <row r="7451" spans="1:7" x14ac:dyDescent="0.25">
      <c r="A7451" s="1" t="s">
        <v>5800</v>
      </c>
      <c r="B7451" s="13" t="s">
        <v>6945</v>
      </c>
      <c r="C7451" s="14"/>
      <c r="D7451" s="1" t="s">
        <v>7520</v>
      </c>
      <c r="E7451" s="5">
        <v>53766.240000000005</v>
      </c>
      <c r="F7451" s="6">
        <v>43765.9</v>
      </c>
      <c r="G7451" s="4">
        <f t="shared" si="119"/>
        <v>81.400335972907897</v>
      </c>
    </row>
    <row r="7452" spans="1:7" x14ac:dyDescent="0.25">
      <c r="A7452" s="1" t="s">
        <v>5800</v>
      </c>
      <c r="B7452" s="13" t="s">
        <v>6945</v>
      </c>
      <c r="C7452" s="14"/>
      <c r="D7452" s="1" t="s">
        <v>7521</v>
      </c>
      <c r="E7452" s="5">
        <v>30817.599999999999</v>
      </c>
      <c r="F7452" s="6">
        <v>14548.8</v>
      </c>
      <c r="G7452" s="4">
        <f t="shared" si="119"/>
        <v>47.209386843881418</v>
      </c>
    </row>
    <row r="7453" spans="1:7" x14ac:dyDescent="0.25">
      <c r="A7453" s="1" t="s">
        <v>5800</v>
      </c>
      <c r="B7453" s="13" t="s">
        <v>6945</v>
      </c>
      <c r="C7453" s="14"/>
      <c r="D7453" s="1" t="s">
        <v>7522</v>
      </c>
      <c r="E7453" s="5">
        <v>136431.13</v>
      </c>
      <c r="F7453" s="6">
        <v>104941.92</v>
      </c>
      <c r="G7453" s="4">
        <f t="shared" si="119"/>
        <v>76.919336517992633</v>
      </c>
    </row>
    <row r="7454" spans="1:7" ht="25.5" x14ac:dyDescent="0.25">
      <c r="A7454" s="1" t="s">
        <v>5800</v>
      </c>
      <c r="B7454" s="13" t="s">
        <v>6945</v>
      </c>
      <c r="C7454" s="14"/>
      <c r="D7454" s="1" t="s">
        <v>7523</v>
      </c>
      <c r="E7454" s="5">
        <v>86872.72</v>
      </c>
      <c r="F7454" s="6">
        <v>81815.86</v>
      </c>
      <c r="G7454" s="4">
        <f t="shared" si="119"/>
        <v>94.179001187023957</v>
      </c>
    </row>
    <row r="7455" spans="1:7" x14ac:dyDescent="0.25">
      <c r="A7455" s="1" t="s">
        <v>5800</v>
      </c>
      <c r="B7455" s="13" t="s">
        <v>6945</v>
      </c>
      <c r="C7455" s="14"/>
      <c r="D7455" s="1" t="s">
        <v>7524</v>
      </c>
      <c r="E7455" s="5">
        <v>37654.32</v>
      </c>
      <c r="F7455" s="6">
        <v>25580.15</v>
      </c>
      <c r="G7455" s="4">
        <f t="shared" si="119"/>
        <v>67.934170634338912</v>
      </c>
    </row>
    <row r="7456" spans="1:7" x14ac:dyDescent="0.25">
      <c r="A7456" s="1" t="s">
        <v>5800</v>
      </c>
      <c r="B7456" s="13" t="s">
        <v>6945</v>
      </c>
      <c r="C7456" s="14"/>
      <c r="D7456" s="1" t="s">
        <v>7525</v>
      </c>
      <c r="E7456" s="5">
        <v>22125.84</v>
      </c>
      <c r="F7456" s="6">
        <v>6901.4</v>
      </c>
      <c r="G7456" s="4">
        <f t="shared" si="119"/>
        <v>31.19158413872648</v>
      </c>
    </row>
    <row r="7457" spans="1:7" x14ac:dyDescent="0.25">
      <c r="A7457" s="1" t="s">
        <v>5800</v>
      </c>
      <c r="B7457" s="13" t="s">
        <v>6945</v>
      </c>
      <c r="C7457" s="14"/>
      <c r="D7457" s="1" t="s">
        <v>7526</v>
      </c>
      <c r="E7457" s="5">
        <v>53781.2</v>
      </c>
      <c r="F7457" s="6">
        <v>52916.2</v>
      </c>
      <c r="G7457" s="4">
        <f t="shared" si="119"/>
        <v>98.39163127635679</v>
      </c>
    </row>
    <row r="7458" spans="1:7" x14ac:dyDescent="0.25">
      <c r="A7458" s="1" t="s">
        <v>5800</v>
      </c>
      <c r="B7458" s="13" t="s">
        <v>6945</v>
      </c>
      <c r="C7458" s="14"/>
      <c r="D7458" s="1" t="s">
        <v>7527</v>
      </c>
      <c r="E7458" s="5">
        <v>35317.629999999997</v>
      </c>
      <c r="F7458" s="6">
        <v>31652.47</v>
      </c>
      <c r="G7458" s="4">
        <f t="shared" si="119"/>
        <v>89.622293455138418</v>
      </c>
    </row>
    <row r="7459" spans="1:7" x14ac:dyDescent="0.25">
      <c r="A7459" s="1" t="s">
        <v>5800</v>
      </c>
      <c r="B7459" s="13" t="s">
        <v>6945</v>
      </c>
      <c r="C7459" s="14"/>
      <c r="D7459" s="1" t="s">
        <v>7528</v>
      </c>
      <c r="E7459" s="5">
        <v>34952.6</v>
      </c>
      <c r="F7459" s="6">
        <v>18432.16</v>
      </c>
      <c r="G7459" s="4">
        <f t="shared" si="119"/>
        <v>52.734732180152555</v>
      </c>
    </row>
    <row r="7460" spans="1:7" x14ac:dyDescent="0.25">
      <c r="A7460" s="1" t="s">
        <v>5800</v>
      </c>
      <c r="B7460" s="13" t="s">
        <v>6945</v>
      </c>
      <c r="C7460" s="14"/>
      <c r="D7460" s="1" t="s">
        <v>7529</v>
      </c>
      <c r="E7460" s="5">
        <v>61153.600000000006</v>
      </c>
      <c r="F7460" s="6">
        <v>24725.61</v>
      </c>
      <c r="G7460" s="4">
        <f t="shared" si="119"/>
        <v>40.431977839407651</v>
      </c>
    </row>
    <row r="7461" spans="1:7" ht="25.5" x14ac:dyDescent="0.25">
      <c r="A7461" s="1" t="s">
        <v>5800</v>
      </c>
      <c r="B7461" s="13" t="s">
        <v>6945</v>
      </c>
      <c r="C7461" s="14"/>
      <c r="D7461" s="1" t="s">
        <v>7530</v>
      </c>
      <c r="E7461" s="5">
        <v>199297.12000000002</v>
      </c>
      <c r="F7461" s="6">
        <v>174171.26</v>
      </c>
      <c r="G7461" s="4">
        <f t="shared" si="119"/>
        <v>87.392763126732589</v>
      </c>
    </row>
    <row r="7462" spans="1:7" x14ac:dyDescent="0.25">
      <c r="A7462" s="1" t="s">
        <v>5800</v>
      </c>
      <c r="B7462" s="13" t="s">
        <v>6945</v>
      </c>
      <c r="C7462" s="14"/>
      <c r="D7462" s="1" t="s">
        <v>7531</v>
      </c>
      <c r="E7462" s="5">
        <v>38151.120000000003</v>
      </c>
      <c r="F7462" s="6">
        <v>36750.15</v>
      </c>
      <c r="G7462" s="4">
        <f t="shared" si="119"/>
        <v>96.327840440857301</v>
      </c>
    </row>
    <row r="7463" spans="1:7" x14ac:dyDescent="0.25">
      <c r="A7463" s="1" t="s">
        <v>5800</v>
      </c>
      <c r="B7463" s="13" t="s">
        <v>6945</v>
      </c>
      <c r="C7463" s="14"/>
      <c r="D7463" s="1" t="s">
        <v>7532</v>
      </c>
      <c r="E7463" s="5">
        <v>15289.12</v>
      </c>
      <c r="F7463" s="6">
        <v>12763.36</v>
      </c>
      <c r="G7463" s="4">
        <f t="shared" si="119"/>
        <v>83.480017162531254</v>
      </c>
    </row>
    <row r="7464" spans="1:7" x14ac:dyDescent="0.25">
      <c r="A7464" s="1" t="s">
        <v>5800</v>
      </c>
      <c r="B7464" s="13" t="s">
        <v>6945</v>
      </c>
      <c r="C7464" s="14"/>
      <c r="D7464" s="1" t="s">
        <v>7533</v>
      </c>
      <c r="E7464" s="5">
        <v>104339.62</v>
      </c>
      <c r="F7464" s="6">
        <v>59127.94</v>
      </c>
      <c r="G7464" s="4">
        <f t="shared" si="119"/>
        <v>56.66873235689377</v>
      </c>
    </row>
    <row r="7465" spans="1:7" ht="25.5" x14ac:dyDescent="0.25">
      <c r="A7465" s="1" t="s">
        <v>5800</v>
      </c>
      <c r="B7465" s="13" t="s">
        <v>6945</v>
      </c>
      <c r="C7465" s="14"/>
      <c r="D7465" s="1" t="s">
        <v>7534</v>
      </c>
      <c r="E7465" s="5">
        <v>56936.27</v>
      </c>
      <c r="F7465" s="6">
        <v>45909.2</v>
      </c>
      <c r="G7465" s="4">
        <f t="shared" si="119"/>
        <v>80.632609055703867</v>
      </c>
    </row>
    <row r="7466" spans="1:7" x14ac:dyDescent="0.25">
      <c r="A7466" s="1" t="s">
        <v>5800</v>
      </c>
      <c r="B7466" s="13" t="s">
        <v>6945</v>
      </c>
      <c r="C7466" s="14"/>
      <c r="D7466" s="1" t="s">
        <v>7535</v>
      </c>
      <c r="E7466" s="5">
        <v>38103.119999999995</v>
      </c>
      <c r="F7466" s="6">
        <v>11856.12</v>
      </c>
      <c r="G7466" s="4">
        <f t="shared" si="119"/>
        <v>31.115877125022841</v>
      </c>
    </row>
    <row r="7467" spans="1:7" x14ac:dyDescent="0.25">
      <c r="A7467" s="1" t="s">
        <v>5800</v>
      </c>
      <c r="B7467" s="13" t="s">
        <v>6945</v>
      </c>
      <c r="C7467" s="14"/>
      <c r="D7467" s="1" t="s">
        <v>7536</v>
      </c>
      <c r="E7467" s="5">
        <v>47303.519999999997</v>
      </c>
      <c r="F7467" s="6">
        <v>26422</v>
      </c>
      <c r="G7467" s="4">
        <f t="shared" si="119"/>
        <v>55.856308367749385</v>
      </c>
    </row>
    <row r="7468" spans="1:7" x14ac:dyDescent="0.25">
      <c r="A7468" s="1" t="s">
        <v>5800</v>
      </c>
      <c r="B7468" s="13" t="s">
        <v>6945</v>
      </c>
      <c r="C7468" s="14"/>
      <c r="D7468" s="1" t="s">
        <v>7537</v>
      </c>
      <c r="E7468" s="5">
        <v>56488.959999999999</v>
      </c>
      <c r="F7468" s="6">
        <v>27158.52</v>
      </c>
      <c r="G7468" s="4">
        <f t="shared" si="119"/>
        <v>48.077571263482284</v>
      </c>
    </row>
    <row r="7469" spans="1:7" x14ac:dyDescent="0.25">
      <c r="A7469" s="1" t="s">
        <v>5800</v>
      </c>
      <c r="B7469" s="11" t="s">
        <v>6945</v>
      </c>
      <c r="C7469" s="12"/>
      <c r="D7469" s="1" t="s">
        <v>7538</v>
      </c>
      <c r="E7469" s="5">
        <v>0</v>
      </c>
      <c r="F7469" s="6">
        <v>11329.95</v>
      </c>
      <c r="G7469" s="4">
        <v>0</v>
      </c>
    </row>
    <row r="7470" spans="1:7" x14ac:dyDescent="0.25">
      <c r="A7470" s="1" t="s">
        <v>5800</v>
      </c>
      <c r="B7470" s="13" t="s">
        <v>6945</v>
      </c>
      <c r="C7470" s="14"/>
      <c r="D7470" s="1" t="s">
        <v>7539</v>
      </c>
      <c r="E7470" s="5">
        <v>46376</v>
      </c>
      <c r="F7470" s="6">
        <v>21063.97</v>
      </c>
      <c r="G7470" s="4">
        <f t="shared" si="119"/>
        <v>45.419980162152839</v>
      </c>
    </row>
    <row r="7471" spans="1:7" x14ac:dyDescent="0.25">
      <c r="A7471" s="1" t="s">
        <v>5800</v>
      </c>
      <c r="B7471" s="13" t="s">
        <v>6945</v>
      </c>
      <c r="C7471" s="14"/>
      <c r="D7471" s="1" t="s">
        <v>7540</v>
      </c>
      <c r="E7471" s="5">
        <v>101690.6</v>
      </c>
      <c r="F7471" s="6">
        <v>45674.51</v>
      </c>
      <c r="G7471" s="4">
        <f t="shared" si="119"/>
        <v>44.915174067219588</v>
      </c>
    </row>
    <row r="7472" spans="1:7" x14ac:dyDescent="0.25">
      <c r="A7472" s="1" t="s">
        <v>5800</v>
      </c>
      <c r="B7472" s="11" t="s">
        <v>6945</v>
      </c>
      <c r="C7472" s="12"/>
      <c r="D7472" s="1" t="s">
        <v>7541</v>
      </c>
      <c r="E7472" s="5">
        <v>0</v>
      </c>
      <c r="F7472" s="6">
        <v>1025.48</v>
      </c>
      <c r="G7472" s="4">
        <v>0</v>
      </c>
    </row>
    <row r="7473" spans="1:7" x14ac:dyDescent="0.25">
      <c r="A7473" s="1" t="s">
        <v>5800</v>
      </c>
      <c r="B7473" s="13" t="s">
        <v>6945</v>
      </c>
      <c r="C7473" s="14"/>
      <c r="D7473" s="1" t="s">
        <v>7542</v>
      </c>
      <c r="E7473" s="5">
        <v>84012.72</v>
      </c>
      <c r="F7473" s="6">
        <v>37593.65</v>
      </c>
      <c r="G7473" s="4">
        <f t="shared" si="119"/>
        <v>44.747569177619773</v>
      </c>
    </row>
    <row r="7474" spans="1:7" x14ac:dyDescent="0.25">
      <c r="A7474" s="1" t="s">
        <v>5800</v>
      </c>
      <c r="B7474" s="13" t="s">
        <v>6945</v>
      </c>
      <c r="C7474" s="14"/>
      <c r="D7474" s="1" t="s">
        <v>7543</v>
      </c>
      <c r="E7474" s="5">
        <v>63303.479999999996</v>
      </c>
      <c r="F7474" s="6">
        <v>38891.11</v>
      </c>
      <c r="G7474" s="4">
        <f t="shared" si="119"/>
        <v>61.435974767895864</v>
      </c>
    </row>
    <row r="7475" spans="1:7" x14ac:dyDescent="0.25">
      <c r="A7475" s="1" t="s">
        <v>5800</v>
      </c>
      <c r="B7475" s="13" t="s">
        <v>6945</v>
      </c>
      <c r="C7475" s="14"/>
      <c r="D7475" s="1" t="s">
        <v>7544</v>
      </c>
      <c r="E7475" s="5">
        <v>15693.039999999999</v>
      </c>
      <c r="F7475" s="6">
        <v>13513.25</v>
      </c>
      <c r="G7475" s="4">
        <f t="shared" si="119"/>
        <v>86.109829580501938</v>
      </c>
    </row>
    <row r="7476" spans="1:7" x14ac:dyDescent="0.25">
      <c r="A7476" s="1" t="s">
        <v>5800</v>
      </c>
      <c r="B7476" s="13" t="s">
        <v>6945</v>
      </c>
      <c r="C7476" s="14"/>
      <c r="D7476" s="1" t="s">
        <v>7545</v>
      </c>
      <c r="E7476" s="5">
        <v>136410.31999999998</v>
      </c>
      <c r="F7476" s="6">
        <v>81756.429999999993</v>
      </c>
      <c r="G7476" s="4">
        <f t="shared" si="119"/>
        <v>59.93419706075025</v>
      </c>
    </row>
    <row r="7477" spans="1:7" x14ac:dyDescent="0.25">
      <c r="A7477" s="1" t="s">
        <v>5800</v>
      </c>
      <c r="B7477" s="13" t="s">
        <v>6945</v>
      </c>
      <c r="C7477" s="14"/>
      <c r="D7477" s="1" t="s">
        <v>7546</v>
      </c>
      <c r="E7477" s="5">
        <v>84942.88</v>
      </c>
      <c r="F7477" s="6">
        <v>62890.48</v>
      </c>
      <c r="G7477" s="4">
        <f t="shared" si="119"/>
        <v>74.038553908226319</v>
      </c>
    </row>
    <row r="7478" spans="1:7" x14ac:dyDescent="0.25">
      <c r="A7478" s="1" t="s">
        <v>5800</v>
      </c>
      <c r="B7478" s="13" t="s">
        <v>6945</v>
      </c>
      <c r="C7478" s="14"/>
      <c r="D7478" s="1" t="s">
        <v>7547</v>
      </c>
      <c r="E7478" s="5">
        <v>51731.68</v>
      </c>
      <c r="F7478" s="6">
        <v>39811.14</v>
      </c>
      <c r="G7478" s="4">
        <f t="shared" si="119"/>
        <v>76.95698264583713</v>
      </c>
    </row>
    <row r="7479" spans="1:7" x14ac:dyDescent="0.25">
      <c r="A7479" s="1" t="s">
        <v>5800</v>
      </c>
      <c r="B7479" s="13" t="s">
        <v>6945</v>
      </c>
      <c r="C7479" s="14"/>
      <c r="D7479" s="1" t="s">
        <v>7548</v>
      </c>
      <c r="E7479" s="5">
        <v>122223.2</v>
      </c>
      <c r="F7479" s="6">
        <v>82101.820000000007</v>
      </c>
      <c r="G7479" s="4">
        <f t="shared" si="119"/>
        <v>67.173678974204577</v>
      </c>
    </row>
    <row r="7480" spans="1:7" x14ac:dyDescent="0.25">
      <c r="A7480" s="1" t="s">
        <v>5800</v>
      </c>
      <c r="B7480" s="13" t="s">
        <v>6945</v>
      </c>
      <c r="C7480" s="14"/>
      <c r="D7480" s="1" t="s">
        <v>7549</v>
      </c>
      <c r="E7480" s="5">
        <v>29172</v>
      </c>
      <c r="F7480" s="6">
        <v>17443.2</v>
      </c>
      <c r="G7480" s="4">
        <f t="shared" si="119"/>
        <v>59.794323323735085</v>
      </c>
    </row>
    <row r="7481" spans="1:7" x14ac:dyDescent="0.25">
      <c r="A7481" s="1" t="s">
        <v>5800</v>
      </c>
      <c r="B7481" s="13" t="s">
        <v>6945</v>
      </c>
      <c r="C7481" s="14"/>
      <c r="D7481" s="1" t="s">
        <v>7550</v>
      </c>
      <c r="E7481" s="5">
        <v>284299.84000000003</v>
      </c>
      <c r="F7481" s="6">
        <v>254111.2</v>
      </c>
      <c r="G7481" s="4">
        <f t="shared" si="119"/>
        <v>89.381408023303848</v>
      </c>
    </row>
    <row r="7482" spans="1:7" x14ac:dyDescent="0.25">
      <c r="A7482" s="1" t="s">
        <v>5800</v>
      </c>
      <c r="B7482" s="13" t="s">
        <v>6945</v>
      </c>
      <c r="C7482" s="14"/>
      <c r="D7482" s="1" t="s">
        <v>7551</v>
      </c>
      <c r="E7482" s="5">
        <v>7345.3600000000006</v>
      </c>
      <c r="F7482" s="6">
        <v>7040.94</v>
      </c>
      <c r="G7482" s="4">
        <f t="shared" si="119"/>
        <v>95.855614973262021</v>
      </c>
    </row>
    <row r="7483" spans="1:7" x14ac:dyDescent="0.25">
      <c r="A7483" s="1" t="s">
        <v>5800</v>
      </c>
      <c r="B7483" s="13" t="s">
        <v>6945</v>
      </c>
      <c r="C7483" s="14"/>
      <c r="D7483" s="1" t="s">
        <v>7552</v>
      </c>
      <c r="E7483" s="5">
        <v>120446.08</v>
      </c>
      <c r="F7483" s="6">
        <v>24186.92</v>
      </c>
      <c r="G7483" s="4">
        <f t="shared" si="119"/>
        <v>20.081118455660821</v>
      </c>
    </row>
    <row r="7484" spans="1:7" x14ac:dyDescent="0.25">
      <c r="A7484" s="1" t="s">
        <v>5800</v>
      </c>
      <c r="B7484" s="13" t="s">
        <v>6945</v>
      </c>
      <c r="C7484" s="14"/>
      <c r="D7484" s="1" t="s">
        <v>7553</v>
      </c>
      <c r="E7484" s="5">
        <v>76535.360000000001</v>
      </c>
      <c r="F7484" s="6">
        <v>21198.639999999999</v>
      </c>
      <c r="G7484" s="4">
        <f t="shared" si="119"/>
        <v>27.697837966660117</v>
      </c>
    </row>
    <row r="7485" spans="1:7" x14ac:dyDescent="0.25">
      <c r="A7485" s="1" t="s">
        <v>5800</v>
      </c>
      <c r="B7485" s="13" t="s">
        <v>6945</v>
      </c>
      <c r="C7485" s="14"/>
      <c r="D7485" s="1" t="s">
        <v>7554</v>
      </c>
      <c r="E7485" s="5">
        <v>91704.8</v>
      </c>
      <c r="F7485" s="6">
        <v>51810.42</v>
      </c>
      <c r="G7485" s="4">
        <f t="shared" si="119"/>
        <v>56.496955448351663</v>
      </c>
    </row>
    <row r="7486" spans="1:7" x14ac:dyDescent="0.25">
      <c r="A7486" s="1" t="s">
        <v>5800</v>
      </c>
      <c r="B7486" s="13" t="s">
        <v>6945</v>
      </c>
      <c r="C7486" s="14"/>
      <c r="D7486" s="1" t="s">
        <v>7555</v>
      </c>
      <c r="E7486" s="5">
        <v>106099.48</v>
      </c>
      <c r="F7486" s="6">
        <v>80601.58</v>
      </c>
      <c r="G7486" s="4">
        <f t="shared" si="119"/>
        <v>75.967931228315166</v>
      </c>
    </row>
    <row r="7487" spans="1:7" x14ac:dyDescent="0.25">
      <c r="A7487" s="1" t="s">
        <v>5800</v>
      </c>
      <c r="B7487" s="13" t="s">
        <v>6945</v>
      </c>
      <c r="C7487" s="14"/>
      <c r="D7487" s="1" t="s">
        <v>7556</v>
      </c>
      <c r="E7487" s="5">
        <v>82908.319999999992</v>
      </c>
      <c r="F7487" s="6">
        <v>30053.13</v>
      </c>
      <c r="G7487" s="4">
        <f t="shared" si="119"/>
        <v>36.248629811821061</v>
      </c>
    </row>
    <row r="7488" spans="1:7" x14ac:dyDescent="0.25">
      <c r="A7488" s="1" t="s">
        <v>5800</v>
      </c>
      <c r="B7488" s="13" t="s">
        <v>6945</v>
      </c>
      <c r="C7488" s="14"/>
      <c r="D7488" s="1" t="s">
        <v>7557</v>
      </c>
      <c r="E7488" s="5">
        <v>531596.36</v>
      </c>
      <c r="F7488" s="6">
        <v>438656.63</v>
      </c>
      <c r="G7488" s="4">
        <f t="shared" si="119"/>
        <v>82.516861101155769</v>
      </c>
    </row>
    <row r="7489" spans="1:7" x14ac:dyDescent="0.25">
      <c r="A7489" s="1" t="s">
        <v>5800</v>
      </c>
      <c r="B7489" s="13" t="s">
        <v>6945</v>
      </c>
      <c r="C7489" s="14"/>
      <c r="D7489" s="1" t="s">
        <v>7558</v>
      </c>
      <c r="E7489" s="5">
        <v>151586.79999999999</v>
      </c>
      <c r="F7489" s="6">
        <v>127321.32</v>
      </c>
      <c r="G7489" s="4">
        <f t="shared" si="119"/>
        <v>83.992352896162473</v>
      </c>
    </row>
    <row r="7490" spans="1:7" x14ac:dyDescent="0.25">
      <c r="A7490" s="1" t="s">
        <v>5800</v>
      </c>
      <c r="B7490" s="13" t="s">
        <v>6945</v>
      </c>
      <c r="C7490" s="14"/>
      <c r="D7490" s="1" t="s">
        <v>7559</v>
      </c>
      <c r="E7490" s="5">
        <v>42537.35</v>
      </c>
      <c r="F7490" s="6">
        <v>15680.78</v>
      </c>
      <c r="G7490" s="4">
        <f t="shared" si="119"/>
        <v>36.863556380451534</v>
      </c>
    </row>
    <row r="7491" spans="1:7" x14ac:dyDescent="0.25">
      <c r="A7491" s="1" t="s">
        <v>5800</v>
      </c>
      <c r="B7491" s="13" t="s">
        <v>6945</v>
      </c>
      <c r="C7491" s="14"/>
      <c r="D7491" s="1" t="s">
        <v>7560</v>
      </c>
      <c r="E7491" s="5">
        <v>100396.8</v>
      </c>
      <c r="F7491" s="6">
        <v>82604.960000000006</v>
      </c>
      <c r="G7491" s="4">
        <f t="shared" si="119"/>
        <v>82.278478995346475</v>
      </c>
    </row>
    <row r="7492" spans="1:7" x14ac:dyDescent="0.25">
      <c r="A7492" s="1" t="s">
        <v>5800</v>
      </c>
      <c r="B7492" s="13" t="s">
        <v>6945</v>
      </c>
      <c r="C7492" s="14"/>
      <c r="D7492" s="1" t="s">
        <v>7561</v>
      </c>
      <c r="E7492" s="5">
        <v>198723.08000000002</v>
      </c>
      <c r="F7492" s="6">
        <v>110583.95</v>
      </c>
      <c r="G7492" s="4">
        <f t="shared" si="119"/>
        <v>55.647260499384366</v>
      </c>
    </row>
    <row r="7493" spans="1:7" x14ac:dyDescent="0.25">
      <c r="A7493" s="1" t="s">
        <v>5800</v>
      </c>
      <c r="B7493" s="13" t="s">
        <v>6945</v>
      </c>
      <c r="C7493" s="14"/>
      <c r="D7493" s="1" t="s">
        <v>7562</v>
      </c>
      <c r="E7493" s="5">
        <v>14117.880000000001</v>
      </c>
      <c r="F7493" s="6">
        <v>7976.63</v>
      </c>
      <c r="G7493" s="4">
        <f t="shared" si="119"/>
        <v>56.500196913417589</v>
      </c>
    </row>
    <row r="7494" spans="1:7" x14ac:dyDescent="0.25">
      <c r="A7494" s="1" t="s">
        <v>5800</v>
      </c>
      <c r="B7494" s="13" t="s">
        <v>6945</v>
      </c>
      <c r="C7494" s="14"/>
      <c r="D7494" s="1" t="s">
        <v>7563</v>
      </c>
      <c r="E7494" s="5">
        <v>206358.24</v>
      </c>
      <c r="F7494" s="6">
        <v>179677.88</v>
      </c>
      <c r="G7494" s="4">
        <f t="shared" si="119"/>
        <v>87.070853095083592</v>
      </c>
    </row>
    <row r="7495" spans="1:7" x14ac:dyDescent="0.25">
      <c r="A7495" s="1" t="s">
        <v>5800</v>
      </c>
      <c r="B7495" s="13" t="s">
        <v>6945</v>
      </c>
      <c r="C7495" s="14"/>
      <c r="D7495" s="1" t="s">
        <v>7564</v>
      </c>
      <c r="E7495" s="5">
        <v>31879.759999999998</v>
      </c>
      <c r="F7495" s="6">
        <v>30579.85</v>
      </c>
      <c r="G7495" s="4">
        <f t="shared" si="119"/>
        <v>95.922459893048128</v>
      </c>
    </row>
    <row r="7496" spans="1:7" x14ac:dyDescent="0.25">
      <c r="A7496" s="1" t="s">
        <v>5800</v>
      </c>
      <c r="B7496" s="13" t="s">
        <v>6945</v>
      </c>
      <c r="C7496" s="14"/>
      <c r="D7496" s="1" t="s">
        <v>7565</v>
      </c>
      <c r="E7496" s="5">
        <v>1314056.48</v>
      </c>
      <c r="F7496" s="6">
        <v>1094311.1299999999</v>
      </c>
      <c r="G7496" s="4">
        <f t="shared" si="119"/>
        <v>83.277328383936734</v>
      </c>
    </row>
    <row r="7497" spans="1:7" x14ac:dyDescent="0.25">
      <c r="A7497" s="1" t="s">
        <v>5800</v>
      </c>
      <c r="B7497" s="13" t="s">
        <v>6945</v>
      </c>
      <c r="C7497" s="14"/>
      <c r="D7497" s="1" t="s">
        <v>7566</v>
      </c>
      <c r="E7497" s="5">
        <v>166953.60000000001</v>
      </c>
      <c r="F7497" s="6">
        <v>110183.77</v>
      </c>
      <c r="G7497" s="4">
        <f t="shared" si="119"/>
        <v>65.996642180821496</v>
      </c>
    </row>
    <row r="7498" spans="1:7" x14ac:dyDescent="0.25">
      <c r="A7498" s="1" t="s">
        <v>5800</v>
      </c>
      <c r="B7498" s="13" t="s">
        <v>6945</v>
      </c>
      <c r="C7498" s="14"/>
      <c r="D7498" s="1" t="s">
        <v>7567</v>
      </c>
      <c r="E7498" s="5">
        <v>61707.12</v>
      </c>
      <c r="F7498" s="6">
        <v>47652.160000000003</v>
      </c>
      <c r="G7498" s="4">
        <f t="shared" si="119"/>
        <v>77.223114609788951</v>
      </c>
    </row>
    <row r="7499" spans="1:7" x14ac:dyDescent="0.25">
      <c r="A7499" s="1" t="s">
        <v>5800</v>
      </c>
      <c r="B7499" s="13" t="s">
        <v>6945</v>
      </c>
      <c r="C7499" s="14"/>
      <c r="D7499" s="1" t="s">
        <v>7568</v>
      </c>
      <c r="E7499" s="5">
        <v>151861.59999999998</v>
      </c>
      <c r="F7499" s="6">
        <v>85524.22</v>
      </c>
      <c r="G7499" s="4">
        <f t="shared" si="119"/>
        <v>56.317212514552736</v>
      </c>
    </row>
    <row r="7500" spans="1:7" x14ac:dyDescent="0.25">
      <c r="A7500" s="1" t="s">
        <v>5800</v>
      </c>
      <c r="B7500" s="13" t="s">
        <v>6945</v>
      </c>
      <c r="C7500" s="14"/>
      <c r="D7500" s="1" t="s">
        <v>7569</v>
      </c>
      <c r="E7500" s="5">
        <v>269105.49</v>
      </c>
      <c r="F7500" s="6">
        <v>159743.96</v>
      </c>
      <c r="G7500" s="4">
        <f t="shared" si="119"/>
        <v>59.361092930508406</v>
      </c>
    </row>
    <row r="7501" spans="1:7" x14ac:dyDescent="0.25">
      <c r="A7501" s="1" t="s">
        <v>5800</v>
      </c>
      <c r="B7501" s="13" t="s">
        <v>6945</v>
      </c>
      <c r="C7501" s="14"/>
      <c r="D7501" s="1" t="s">
        <v>7570</v>
      </c>
      <c r="E7501" s="5">
        <v>143810.47999999998</v>
      </c>
      <c r="F7501" s="6">
        <v>102431.89</v>
      </c>
      <c r="G7501" s="4">
        <f t="shared" si="119"/>
        <v>71.226999590015978</v>
      </c>
    </row>
    <row r="7502" spans="1:7" x14ac:dyDescent="0.25">
      <c r="A7502" s="1" t="s">
        <v>5800</v>
      </c>
      <c r="B7502" s="11" t="s">
        <v>6945</v>
      </c>
      <c r="C7502" s="12"/>
      <c r="D7502" s="1" t="s">
        <v>7571</v>
      </c>
      <c r="E7502" s="5">
        <v>0</v>
      </c>
      <c r="F7502" s="6">
        <v>5269.38</v>
      </c>
      <c r="G7502" s="4">
        <v>0</v>
      </c>
    </row>
    <row r="7503" spans="1:7" x14ac:dyDescent="0.25">
      <c r="A7503" s="1" t="s">
        <v>5800</v>
      </c>
      <c r="B7503" s="13" t="s">
        <v>6945</v>
      </c>
      <c r="C7503" s="14"/>
      <c r="D7503" s="1" t="s">
        <v>7572</v>
      </c>
      <c r="E7503" s="5">
        <v>173506.08</v>
      </c>
      <c r="F7503" s="6">
        <v>86578.7</v>
      </c>
      <c r="G7503" s="4">
        <f t="shared" si="119"/>
        <v>49.899519371309644</v>
      </c>
    </row>
    <row r="7504" spans="1:7" x14ac:dyDescent="0.25">
      <c r="A7504" s="1" t="s">
        <v>5800</v>
      </c>
      <c r="B7504" s="13" t="s">
        <v>6945</v>
      </c>
      <c r="C7504" s="14"/>
      <c r="D7504" s="1" t="s">
        <v>7573</v>
      </c>
      <c r="E7504" s="5">
        <v>90627.680000000008</v>
      </c>
      <c r="F7504" s="6">
        <v>49158.01</v>
      </c>
      <c r="G7504" s="4">
        <f t="shared" ref="G7504:G7557" si="120">F7504/E7504*100</f>
        <v>54.241717320800888</v>
      </c>
    </row>
    <row r="7505" spans="1:7" x14ac:dyDescent="0.25">
      <c r="A7505" s="1" t="s">
        <v>5800</v>
      </c>
      <c r="B7505" s="13" t="s">
        <v>6945</v>
      </c>
      <c r="C7505" s="14"/>
      <c r="D7505" s="1" t="s">
        <v>7574</v>
      </c>
      <c r="E7505" s="5">
        <v>585354.88</v>
      </c>
      <c r="F7505" s="6">
        <v>409451.25</v>
      </c>
      <c r="G7505" s="4">
        <f t="shared" si="120"/>
        <v>69.949233189958207</v>
      </c>
    </row>
    <row r="7506" spans="1:7" x14ac:dyDescent="0.25">
      <c r="A7506" s="1" t="s">
        <v>5800</v>
      </c>
      <c r="B7506" s="13" t="s">
        <v>6945</v>
      </c>
      <c r="C7506" s="14"/>
      <c r="D7506" s="1" t="s">
        <v>7575</v>
      </c>
      <c r="E7506" s="5">
        <v>13838</v>
      </c>
      <c r="F7506" s="6">
        <v>11470</v>
      </c>
      <c r="G7506" s="4">
        <f t="shared" si="120"/>
        <v>82.887700534759361</v>
      </c>
    </row>
    <row r="7507" spans="1:7" x14ac:dyDescent="0.25">
      <c r="A7507" s="1" t="s">
        <v>5800</v>
      </c>
      <c r="B7507" s="13" t="s">
        <v>6945</v>
      </c>
      <c r="C7507" s="14"/>
      <c r="D7507" s="1" t="s">
        <v>7576</v>
      </c>
      <c r="E7507" s="5">
        <v>91430.16</v>
      </c>
      <c r="F7507" s="6">
        <v>57326.17</v>
      </c>
      <c r="G7507" s="4">
        <f t="shared" si="120"/>
        <v>62.699409035268005</v>
      </c>
    </row>
    <row r="7508" spans="1:7" x14ac:dyDescent="0.25">
      <c r="A7508" s="1" t="s">
        <v>5800</v>
      </c>
      <c r="B7508" s="13" t="s">
        <v>6945</v>
      </c>
      <c r="C7508" s="14"/>
      <c r="D7508" s="1" t="s">
        <v>7577</v>
      </c>
      <c r="E7508" s="5">
        <v>5021399.59</v>
      </c>
      <c r="F7508" s="6">
        <v>3409886.97</v>
      </c>
      <c r="G7508" s="4">
        <f t="shared" si="120"/>
        <v>67.907102569385444</v>
      </c>
    </row>
    <row r="7509" spans="1:7" x14ac:dyDescent="0.25">
      <c r="A7509" s="1" t="s">
        <v>5800</v>
      </c>
      <c r="B7509" s="13" t="s">
        <v>6945</v>
      </c>
      <c r="C7509" s="14"/>
      <c r="D7509" s="1" t="s">
        <v>7578</v>
      </c>
      <c r="E7509" s="5">
        <v>49218.400000000001</v>
      </c>
      <c r="F7509" s="6">
        <v>8544.1</v>
      </c>
      <c r="G7509" s="4">
        <f t="shared" si="120"/>
        <v>17.359564715634804</v>
      </c>
    </row>
    <row r="7510" spans="1:7" x14ac:dyDescent="0.25">
      <c r="A7510" s="1" t="s">
        <v>5800</v>
      </c>
      <c r="B7510" s="13" t="s">
        <v>6945</v>
      </c>
      <c r="C7510" s="14"/>
      <c r="D7510" s="1" t="s">
        <v>7579</v>
      </c>
      <c r="E7510" s="5">
        <v>125662.56</v>
      </c>
      <c r="F7510" s="6">
        <v>27968.22</v>
      </c>
      <c r="G7510" s="4">
        <f t="shared" si="120"/>
        <v>22.256605308693377</v>
      </c>
    </row>
    <row r="7511" spans="1:7" x14ac:dyDescent="0.25">
      <c r="A7511" s="1" t="s">
        <v>5800</v>
      </c>
      <c r="B7511" s="13" t="s">
        <v>6945</v>
      </c>
      <c r="C7511" s="14"/>
      <c r="D7511" s="1" t="s">
        <v>7580</v>
      </c>
      <c r="E7511" s="5">
        <v>57338.8</v>
      </c>
      <c r="F7511" s="6">
        <v>18756.599999999999</v>
      </c>
      <c r="G7511" s="4">
        <f t="shared" si="120"/>
        <v>32.711880960187514</v>
      </c>
    </row>
    <row r="7512" spans="1:7" x14ac:dyDescent="0.25">
      <c r="A7512" s="1" t="s">
        <v>5800</v>
      </c>
      <c r="B7512" s="13" t="s">
        <v>6945</v>
      </c>
      <c r="C7512" s="14"/>
      <c r="D7512" s="1" t="s">
        <v>7581</v>
      </c>
      <c r="E7512" s="5">
        <v>51844.54</v>
      </c>
      <c r="F7512" s="6">
        <v>902.72</v>
      </c>
      <c r="G7512" s="4">
        <f t="shared" si="120"/>
        <v>1.7412055348547795</v>
      </c>
    </row>
    <row r="7513" spans="1:7" x14ac:dyDescent="0.25">
      <c r="A7513" s="1" t="s">
        <v>5800</v>
      </c>
      <c r="B7513" s="13" t="s">
        <v>6945</v>
      </c>
      <c r="C7513" s="14"/>
      <c r="D7513" s="1" t="s">
        <v>7582</v>
      </c>
      <c r="E7513" s="5">
        <v>49637.280000000006</v>
      </c>
      <c r="F7513" s="6">
        <v>6018.94</v>
      </c>
      <c r="G7513" s="4">
        <f t="shared" si="120"/>
        <v>12.125845735302173</v>
      </c>
    </row>
    <row r="7514" spans="1:7" x14ac:dyDescent="0.25">
      <c r="A7514" s="1" t="s">
        <v>5800</v>
      </c>
      <c r="B7514" s="13" t="s">
        <v>6945</v>
      </c>
      <c r="C7514" s="14"/>
      <c r="D7514" s="1" t="s">
        <v>7583</v>
      </c>
      <c r="E7514" s="5">
        <v>36083.519999999997</v>
      </c>
      <c r="F7514" s="6">
        <v>25738</v>
      </c>
      <c r="G7514" s="4">
        <f t="shared" si="120"/>
        <v>71.328961254334402</v>
      </c>
    </row>
    <row r="7515" spans="1:7" x14ac:dyDescent="0.25">
      <c r="A7515" s="1" t="s">
        <v>5800</v>
      </c>
      <c r="B7515" s="13" t="s">
        <v>6945</v>
      </c>
      <c r="C7515" s="14"/>
      <c r="D7515" s="1" t="s">
        <v>7584</v>
      </c>
      <c r="E7515" s="5">
        <v>3910.6</v>
      </c>
      <c r="F7515" s="6">
        <v>3241.4</v>
      </c>
      <c r="G7515" s="4">
        <f t="shared" si="120"/>
        <v>82.887536439421055</v>
      </c>
    </row>
    <row r="7516" spans="1:7" x14ac:dyDescent="0.25">
      <c r="A7516" s="1" t="s">
        <v>5800</v>
      </c>
      <c r="B7516" s="13" t="s">
        <v>6945</v>
      </c>
      <c r="C7516" s="14"/>
      <c r="D7516" s="1" t="s">
        <v>7585</v>
      </c>
      <c r="E7516" s="5">
        <v>15496.03</v>
      </c>
      <c r="F7516" s="6">
        <v>11056.7</v>
      </c>
      <c r="G7516" s="4">
        <f t="shared" si="120"/>
        <v>71.351823660640818</v>
      </c>
    </row>
    <row r="7517" spans="1:7" x14ac:dyDescent="0.25">
      <c r="A7517" s="1" t="s">
        <v>5800</v>
      </c>
      <c r="B7517" s="13" t="s">
        <v>6945</v>
      </c>
      <c r="C7517" s="14"/>
      <c r="D7517" s="1" t="s">
        <v>7586</v>
      </c>
      <c r="E7517" s="5">
        <v>44635.780000000006</v>
      </c>
      <c r="F7517" s="6">
        <v>20718.48</v>
      </c>
      <c r="G7517" s="4">
        <f t="shared" si="120"/>
        <v>46.416753555107576</v>
      </c>
    </row>
    <row r="7518" spans="1:7" x14ac:dyDescent="0.25">
      <c r="A7518" s="1" t="s">
        <v>5800</v>
      </c>
      <c r="B7518" s="13" t="s">
        <v>6945</v>
      </c>
      <c r="C7518" s="14"/>
      <c r="D7518" s="1" t="s">
        <v>7587</v>
      </c>
      <c r="E7518" s="5">
        <v>19343.28</v>
      </c>
      <c r="F7518" s="6">
        <v>12025.3</v>
      </c>
      <c r="G7518" s="4">
        <f t="shared" si="120"/>
        <v>62.167843302687032</v>
      </c>
    </row>
    <row r="7519" spans="1:7" x14ac:dyDescent="0.25">
      <c r="A7519" s="1" t="s">
        <v>5800</v>
      </c>
      <c r="B7519" s="13" t="s">
        <v>6945</v>
      </c>
      <c r="C7519" s="14"/>
      <c r="D7519" s="1" t="s">
        <v>7588</v>
      </c>
      <c r="E7519" s="5">
        <v>149571.98000000001</v>
      </c>
      <c r="F7519" s="6">
        <v>112525.19</v>
      </c>
      <c r="G7519" s="4">
        <f t="shared" si="120"/>
        <v>75.231463807592831</v>
      </c>
    </row>
    <row r="7520" spans="1:7" x14ac:dyDescent="0.25">
      <c r="A7520" s="1" t="s">
        <v>5800</v>
      </c>
      <c r="B7520" s="13" t="s">
        <v>6945</v>
      </c>
      <c r="C7520" s="14"/>
      <c r="D7520" s="1" t="s">
        <v>7589</v>
      </c>
      <c r="E7520" s="5">
        <v>11698.720000000001</v>
      </c>
      <c r="F7520" s="6">
        <v>6472.8</v>
      </c>
      <c r="G7520" s="4">
        <f t="shared" si="120"/>
        <v>55.329130024481309</v>
      </c>
    </row>
    <row r="7521" spans="1:7" x14ac:dyDescent="0.25">
      <c r="A7521" s="1" t="s">
        <v>5800</v>
      </c>
      <c r="B7521" s="13" t="s">
        <v>6945</v>
      </c>
      <c r="C7521" s="14"/>
      <c r="D7521" s="1" t="s">
        <v>7590</v>
      </c>
      <c r="E7521" s="5">
        <v>70117.52</v>
      </c>
      <c r="F7521" s="6">
        <v>28863.53</v>
      </c>
      <c r="G7521" s="4">
        <f t="shared" si="120"/>
        <v>41.164504962525768</v>
      </c>
    </row>
    <row r="7522" spans="1:7" x14ac:dyDescent="0.25">
      <c r="A7522" s="1" t="s">
        <v>5800</v>
      </c>
      <c r="B7522" s="13" t="s">
        <v>6945</v>
      </c>
      <c r="C7522" s="14"/>
      <c r="D7522" s="1" t="s">
        <v>7591</v>
      </c>
      <c r="E7522" s="5">
        <v>68277.439999999988</v>
      </c>
      <c r="F7522" s="6">
        <v>40105.040000000001</v>
      </c>
      <c r="G7522" s="4">
        <f t="shared" si="120"/>
        <v>58.738347542028535</v>
      </c>
    </row>
    <row r="7523" spans="1:7" x14ac:dyDescent="0.25">
      <c r="A7523" s="1" t="s">
        <v>5800</v>
      </c>
      <c r="B7523" s="13" t="s">
        <v>6945</v>
      </c>
      <c r="C7523" s="14"/>
      <c r="D7523" s="1" t="s">
        <v>7592</v>
      </c>
      <c r="E7523" s="5">
        <v>54963.040000000001</v>
      </c>
      <c r="F7523" s="6">
        <v>46045.86</v>
      </c>
      <c r="G7523" s="4">
        <f t="shared" si="120"/>
        <v>83.776042955411484</v>
      </c>
    </row>
    <row r="7524" spans="1:7" x14ac:dyDescent="0.25">
      <c r="A7524" s="1" t="s">
        <v>5800</v>
      </c>
      <c r="B7524" s="13" t="s">
        <v>6945</v>
      </c>
      <c r="C7524" s="14"/>
      <c r="D7524" s="1" t="s">
        <v>7593</v>
      </c>
      <c r="E7524" s="5">
        <v>158336.63999999998</v>
      </c>
      <c r="F7524" s="6">
        <v>100100.37</v>
      </c>
      <c r="G7524" s="4">
        <f t="shared" si="120"/>
        <v>63.219966016709719</v>
      </c>
    </row>
    <row r="7525" spans="1:7" x14ac:dyDescent="0.25">
      <c r="A7525" s="1" t="s">
        <v>5800</v>
      </c>
      <c r="B7525" s="13" t="s">
        <v>6945</v>
      </c>
      <c r="C7525" s="14"/>
      <c r="D7525" s="1" t="s">
        <v>7594</v>
      </c>
      <c r="E7525" s="5">
        <v>54304.800000000003</v>
      </c>
      <c r="F7525" s="6">
        <v>15097.72</v>
      </c>
      <c r="G7525" s="4">
        <f t="shared" si="120"/>
        <v>27.80181494085237</v>
      </c>
    </row>
    <row r="7526" spans="1:7" x14ac:dyDescent="0.25">
      <c r="A7526" s="1" t="s">
        <v>5800</v>
      </c>
      <c r="B7526" s="13" t="s">
        <v>6945</v>
      </c>
      <c r="C7526" s="14"/>
      <c r="D7526" s="1" t="s">
        <v>7595</v>
      </c>
      <c r="E7526" s="5">
        <v>72170.100000000006</v>
      </c>
      <c r="F7526" s="6">
        <v>56303.66</v>
      </c>
      <c r="G7526" s="4">
        <f t="shared" si="120"/>
        <v>78.015216828021579</v>
      </c>
    </row>
    <row r="7527" spans="1:7" x14ac:dyDescent="0.25">
      <c r="A7527" s="1" t="s">
        <v>5800</v>
      </c>
      <c r="B7527" s="13" t="s">
        <v>6945</v>
      </c>
      <c r="C7527" s="14"/>
      <c r="D7527" s="1" t="s">
        <v>7596</v>
      </c>
      <c r="E7527" s="5">
        <v>8437.44</v>
      </c>
      <c r="F7527" s="6">
        <v>0</v>
      </c>
      <c r="G7527" s="4">
        <f t="shared" si="120"/>
        <v>0</v>
      </c>
    </row>
    <row r="7528" spans="1:7" x14ac:dyDescent="0.25">
      <c r="A7528" s="1" t="s">
        <v>5800</v>
      </c>
      <c r="B7528" s="13" t="s">
        <v>6945</v>
      </c>
      <c r="C7528" s="14"/>
      <c r="D7528" s="1" t="s">
        <v>7597</v>
      </c>
      <c r="E7528" s="5">
        <v>41454.159999999996</v>
      </c>
      <c r="F7528" s="6">
        <v>26618</v>
      </c>
      <c r="G7528" s="4">
        <f t="shared" si="120"/>
        <v>64.210684766016243</v>
      </c>
    </row>
    <row r="7529" spans="1:7" x14ac:dyDescent="0.25">
      <c r="A7529" s="1" t="s">
        <v>5800</v>
      </c>
      <c r="B7529" s="13" t="s">
        <v>6945</v>
      </c>
      <c r="C7529" s="14"/>
      <c r="D7529" s="1" t="s">
        <v>7598</v>
      </c>
      <c r="E7529" s="5">
        <v>107633.08</v>
      </c>
      <c r="F7529" s="6">
        <v>41187.919999999998</v>
      </c>
      <c r="G7529" s="4">
        <f t="shared" si="120"/>
        <v>38.266971455244054</v>
      </c>
    </row>
    <row r="7530" spans="1:7" x14ac:dyDescent="0.25">
      <c r="A7530" s="1" t="s">
        <v>5800</v>
      </c>
      <c r="B7530" s="13" t="s">
        <v>6945</v>
      </c>
      <c r="C7530" s="14"/>
      <c r="D7530" s="1" t="s">
        <v>7599</v>
      </c>
      <c r="E7530" s="5">
        <v>57917.64</v>
      </c>
      <c r="F7530" s="6">
        <v>14523.82</v>
      </c>
      <c r="G7530" s="4">
        <f t="shared" si="120"/>
        <v>25.07667784806149</v>
      </c>
    </row>
    <row r="7531" spans="1:7" x14ac:dyDescent="0.25">
      <c r="A7531" s="1" t="s">
        <v>5800</v>
      </c>
      <c r="B7531" s="13" t="s">
        <v>6945</v>
      </c>
      <c r="C7531" s="14"/>
      <c r="D7531" s="1" t="s">
        <v>7600</v>
      </c>
      <c r="E7531" s="5">
        <v>288438.93</v>
      </c>
      <c r="F7531" s="6">
        <v>125454.93</v>
      </c>
      <c r="G7531" s="4">
        <f t="shared" si="120"/>
        <v>43.494451321116742</v>
      </c>
    </row>
    <row r="7532" spans="1:7" x14ac:dyDescent="0.25">
      <c r="A7532" s="1" t="s">
        <v>5800</v>
      </c>
      <c r="B7532" s="13" t="s">
        <v>6945</v>
      </c>
      <c r="C7532" s="14"/>
      <c r="D7532" s="1" t="s">
        <v>7601</v>
      </c>
      <c r="E7532" s="5">
        <v>63541.16</v>
      </c>
      <c r="F7532" s="6">
        <v>38332.17</v>
      </c>
      <c r="G7532" s="4">
        <f t="shared" si="120"/>
        <v>60.326519062604454</v>
      </c>
    </row>
    <row r="7533" spans="1:7" x14ac:dyDescent="0.25">
      <c r="A7533" s="1" t="s">
        <v>5800</v>
      </c>
      <c r="B7533" s="13" t="s">
        <v>6945</v>
      </c>
      <c r="C7533" s="14"/>
      <c r="D7533" s="1" t="s">
        <v>7602</v>
      </c>
      <c r="E7533" s="5">
        <v>60124.240000000005</v>
      </c>
      <c r="F7533" s="6">
        <v>40250.160000000003</v>
      </c>
      <c r="G7533" s="4">
        <f t="shared" si="120"/>
        <v>66.94497926293954</v>
      </c>
    </row>
    <row r="7534" spans="1:7" x14ac:dyDescent="0.25">
      <c r="A7534" s="1" t="s">
        <v>5800</v>
      </c>
      <c r="B7534" s="13" t="s">
        <v>6945</v>
      </c>
      <c r="C7534" s="14"/>
      <c r="D7534" s="1" t="s">
        <v>7603</v>
      </c>
      <c r="E7534" s="5">
        <v>961139.34000000008</v>
      </c>
      <c r="F7534" s="6">
        <v>567275.59</v>
      </c>
      <c r="G7534" s="4">
        <f t="shared" si="120"/>
        <v>59.021160240928218</v>
      </c>
    </row>
    <row r="7535" spans="1:7" x14ac:dyDescent="0.25">
      <c r="A7535" s="1" t="s">
        <v>5800</v>
      </c>
      <c r="B7535" s="13" t="s">
        <v>6945</v>
      </c>
      <c r="C7535" s="14"/>
      <c r="D7535" s="1" t="s">
        <v>7604</v>
      </c>
      <c r="E7535" s="5">
        <v>42693.159999999996</v>
      </c>
      <c r="F7535" s="6">
        <v>29433.32</v>
      </c>
      <c r="G7535" s="4">
        <f t="shared" si="120"/>
        <v>68.94153536538407</v>
      </c>
    </row>
    <row r="7536" spans="1:7" x14ac:dyDescent="0.25">
      <c r="A7536" s="1" t="s">
        <v>5800</v>
      </c>
      <c r="B7536" s="13" t="s">
        <v>6945</v>
      </c>
      <c r="C7536" s="14"/>
      <c r="D7536" s="1" t="s">
        <v>7605</v>
      </c>
      <c r="E7536" s="5">
        <v>1142420.3999999999</v>
      </c>
      <c r="F7536" s="6">
        <v>552832.16</v>
      </c>
      <c r="G7536" s="4">
        <f t="shared" si="120"/>
        <v>48.391306737869883</v>
      </c>
    </row>
    <row r="7537" spans="1:7" x14ac:dyDescent="0.25">
      <c r="A7537" s="1" t="s">
        <v>5800</v>
      </c>
      <c r="B7537" s="13" t="s">
        <v>6945</v>
      </c>
      <c r="C7537" s="14"/>
      <c r="D7537" s="1" t="s">
        <v>7606</v>
      </c>
      <c r="E7537" s="5">
        <v>35006.400000000001</v>
      </c>
      <c r="F7537" s="6">
        <v>18464.990000000002</v>
      </c>
      <c r="G7537" s="4">
        <f t="shared" si="120"/>
        <v>52.747469034233738</v>
      </c>
    </row>
    <row r="7538" spans="1:7" x14ac:dyDescent="0.25">
      <c r="A7538" s="1" t="s">
        <v>5800</v>
      </c>
      <c r="B7538" s="13" t="s">
        <v>6945</v>
      </c>
      <c r="C7538" s="14"/>
      <c r="D7538" s="1" t="s">
        <v>7607</v>
      </c>
      <c r="E7538" s="5">
        <v>166409.24000000002</v>
      </c>
      <c r="F7538" s="6">
        <v>118954.93</v>
      </c>
      <c r="G7538" s="4">
        <f t="shared" si="120"/>
        <v>71.483368351420864</v>
      </c>
    </row>
    <row r="7539" spans="1:7" x14ac:dyDescent="0.25">
      <c r="A7539" s="1" t="s">
        <v>5800</v>
      </c>
      <c r="B7539" s="13" t="s">
        <v>6945</v>
      </c>
      <c r="C7539" s="14"/>
      <c r="D7539" s="1" t="s">
        <v>7608</v>
      </c>
      <c r="E7539" s="5">
        <v>63822.720000000008</v>
      </c>
      <c r="F7539" s="6">
        <v>31321.84</v>
      </c>
      <c r="G7539" s="4">
        <f t="shared" si="120"/>
        <v>49.076316396418072</v>
      </c>
    </row>
    <row r="7540" spans="1:7" x14ac:dyDescent="0.25">
      <c r="A7540" s="1" t="s">
        <v>5800</v>
      </c>
      <c r="B7540" s="13" t="s">
        <v>6945</v>
      </c>
      <c r="C7540" s="14"/>
      <c r="D7540" s="1" t="s">
        <v>7609</v>
      </c>
      <c r="E7540" s="5">
        <v>497210.56</v>
      </c>
      <c r="F7540" s="6">
        <v>446431.3</v>
      </c>
      <c r="G7540" s="4">
        <f t="shared" si="120"/>
        <v>89.78717185733143</v>
      </c>
    </row>
    <row r="7541" spans="1:7" x14ac:dyDescent="0.25">
      <c r="A7541" s="1" t="s">
        <v>5800</v>
      </c>
      <c r="B7541" s="13" t="s">
        <v>6945</v>
      </c>
      <c r="C7541" s="14"/>
      <c r="D7541" s="1" t="s">
        <v>7610</v>
      </c>
      <c r="E7541" s="5">
        <v>554477.44000000006</v>
      </c>
      <c r="F7541" s="6">
        <v>459510.1</v>
      </c>
      <c r="G7541" s="4">
        <f t="shared" si="120"/>
        <v>82.872641310708687</v>
      </c>
    </row>
    <row r="7542" spans="1:7" x14ac:dyDescent="0.25">
      <c r="A7542" s="1" t="s">
        <v>5800</v>
      </c>
      <c r="B7542" s="13" t="s">
        <v>6945</v>
      </c>
      <c r="C7542" s="14"/>
      <c r="D7542" s="1" t="s">
        <v>7611</v>
      </c>
      <c r="E7542" s="5">
        <v>588364.92000000004</v>
      </c>
      <c r="F7542" s="6">
        <v>437850.65</v>
      </c>
      <c r="G7542" s="4">
        <f t="shared" si="120"/>
        <v>74.418211405261886</v>
      </c>
    </row>
    <row r="7543" spans="1:7" x14ac:dyDescent="0.25">
      <c r="A7543" s="1" t="s">
        <v>5800</v>
      </c>
      <c r="B7543" s="13" t="s">
        <v>6945</v>
      </c>
      <c r="C7543" s="14"/>
      <c r="D7543" s="1" t="s">
        <v>7612</v>
      </c>
      <c r="E7543" s="5">
        <v>547993.04</v>
      </c>
      <c r="F7543" s="6">
        <v>471574.65</v>
      </c>
      <c r="G7543" s="4">
        <f t="shared" si="120"/>
        <v>86.05486120772629</v>
      </c>
    </row>
    <row r="7544" spans="1:7" x14ac:dyDescent="0.25">
      <c r="A7544" s="1" t="s">
        <v>5800</v>
      </c>
      <c r="B7544" s="13" t="s">
        <v>6945</v>
      </c>
      <c r="C7544" s="14"/>
      <c r="D7544" s="1" t="s">
        <v>7613</v>
      </c>
      <c r="E7544" s="5">
        <v>99449.72</v>
      </c>
      <c r="F7544" s="6">
        <v>84121.34</v>
      </c>
      <c r="G7544" s="4">
        <f t="shared" si="120"/>
        <v>84.586804266517788</v>
      </c>
    </row>
    <row r="7545" spans="1:7" x14ac:dyDescent="0.25">
      <c r="A7545" s="1" t="s">
        <v>5800</v>
      </c>
      <c r="B7545" s="13" t="s">
        <v>6945</v>
      </c>
      <c r="C7545" s="14"/>
      <c r="D7545" s="1" t="s">
        <v>7614</v>
      </c>
      <c r="E7545" s="5">
        <v>92841.760000000009</v>
      </c>
      <c r="F7545" s="6">
        <v>72375.649999999994</v>
      </c>
      <c r="G7545" s="4">
        <f t="shared" si="120"/>
        <v>77.955921990276778</v>
      </c>
    </row>
    <row r="7546" spans="1:7" x14ac:dyDescent="0.25">
      <c r="A7546" s="1" t="s">
        <v>5800</v>
      </c>
      <c r="B7546" s="13" t="s">
        <v>6945</v>
      </c>
      <c r="C7546" s="14"/>
      <c r="D7546" s="1" t="s">
        <v>7615</v>
      </c>
      <c r="E7546" s="5">
        <v>221976.47999999998</v>
      </c>
      <c r="F7546" s="6">
        <v>44590.6</v>
      </c>
      <c r="G7546" s="4">
        <f t="shared" si="120"/>
        <v>20.087984096333088</v>
      </c>
    </row>
    <row r="7547" spans="1:7" x14ac:dyDescent="0.25">
      <c r="A7547" s="1" t="s">
        <v>5800</v>
      </c>
      <c r="B7547" s="13" t="s">
        <v>6945</v>
      </c>
      <c r="C7547" s="14"/>
      <c r="D7547" s="1" t="s">
        <v>7616</v>
      </c>
      <c r="E7547" s="5">
        <v>157084.39000000001</v>
      </c>
      <c r="F7547" s="6">
        <v>128269.77</v>
      </c>
      <c r="G7547" s="4">
        <f t="shared" si="120"/>
        <v>81.656598723781528</v>
      </c>
    </row>
    <row r="7548" spans="1:7" x14ac:dyDescent="0.25">
      <c r="A7548" s="1" t="s">
        <v>5800</v>
      </c>
      <c r="B7548" s="13" t="s">
        <v>6945</v>
      </c>
      <c r="C7548" s="14"/>
      <c r="D7548" s="1" t="s">
        <v>7617</v>
      </c>
      <c r="E7548" s="5">
        <v>59899.840000000004</v>
      </c>
      <c r="F7548" s="6">
        <v>17522.080000000002</v>
      </c>
      <c r="G7548" s="4">
        <f t="shared" si="120"/>
        <v>29.252298503635405</v>
      </c>
    </row>
    <row r="7549" spans="1:7" x14ac:dyDescent="0.25">
      <c r="A7549" s="1" t="s">
        <v>5800</v>
      </c>
      <c r="B7549" s="13" t="s">
        <v>6945</v>
      </c>
      <c r="C7549" s="14"/>
      <c r="D7549" s="1" t="s">
        <v>7618</v>
      </c>
      <c r="E7549" s="5">
        <v>12955.36</v>
      </c>
      <c r="F7549" s="6">
        <v>10738.4</v>
      </c>
      <c r="G7549" s="4">
        <f t="shared" si="120"/>
        <v>82.887700534759361</v>
      </c>
    </row>
    <row r="7550" spans="1:7" x14ac:dyDescent="0.25">
      <c r="A7550" s="1" t="s">
        <v>5800</v>
      </c>
      <c r="B7550" s="13" t="s">
        <v>6945</v>
      </c>
      <c r="C7550" s="14"/>
      <c r="D7550" s="1" t="s">
        <v>7619</v>
      </c>
      <c r="E7550" s="5">
        <v>77836.88</v>
      </c>
      <c r="F7550" s="6">
        <v>54325.8</v>
      </c>
      <c r="G7550" s="4">
        <f t="shared" si="120"/>
        <v>69.794421359129501</v>
      </c>
    </row>
    <row r="7551" spans="1:7" x14ac:dyDescent="0.25">
      <c r="A7551" s="1" t="s">
        <v>5800</v>
      </c>
      <c r="B7551" s="13" t="s">
        <v>6945</v>
      </c>
      <c r="C7551" s="14"/>
      <c r="D7551" s="1" t="s">
        <v>7620</v>
      </c>
      <c r="E7551" s="5">
        <v>81367.439999999988</v>
      </c>
      <c r="F7551" s="6">
        <v>24971.37</v>
      </c>
      <c r="G7551" s="4">
        <f t="shared" si="120"/>
        <v>30.689634576189199</v>
      </c>
    </row>
    <row r="7552" spans="1:7" x14ac:dyDescent="0.25">
      <c r="A7552" s="1" t="s">
        <v>5800</v>
      </c>
      <c r="B7552" s="13" t="s">
        <v>7621</v>
      </c>
      <c r="C7552" s="14"/>
      <c r="D7552" s="1" t="s">
        <v>7622</v>
      </c>
      <c r="E7552" s="5">
        <v>555839.30000000005</v>
      </c>
      <c r="F7552" s="6">
        <v>523567.01</v>
      </c>
      <c r="G7552" s="4">
        <f t="shared" si="120"/>
        <v>94.193953180352665</v>
      </c>
    </row>
    <row r="7553" spans="1:7" x14ac:dyDescent="0.25">
      <c r="A7553" s="1" t="s">
        <v>5800</v>
      </c>
      <c r="B7553" s="13" t="s">
        <v>7621</v>
      </c>
      <c r="C7553" s="14"/>
      <c r="D7553" s="1" t="s">
        <v>7623</v>
      </c>
      <c r="E7553" s="5">
        <v>284486.84000000003</v>
      </c>
      <c r="F7553" s="6">
        <v>253561.3</v>
      </c>
      <c r="G7553" s="4">
        <f t="shared" si="120"/>
        <v>89.129360078659516</v>
      </c>
    </row>
    <row r="7554" spans="1:7" x14ac:dyDescent="0.25">
      <c r="A7554" s="1" t="s">
        <v>5800</v>
      </c>
      <c r="B7554" s="13" t="s">
        <v>7621</v>
      </c>
      <c r="C7554" s="14"/>
      <c r="D7554" s="1" t="s">
        <v>7624</v>
      </c>
      <c r="E7554" s="5">
        <v>93395.839999999997</v>
      </c>
      <c r="F7554" s="6">
        <v>58393.85</v>
      </c>
      <c r="G7554" s="4">
        <f t="shared" si="120"/>
        <v>62.52296676168875</v>
      </c>
    </row>
    <row r="7555" spans="1:7" x14ac:dyDescent="0.25">
      <c r="A7555" s="1" t="s">
        <v>5800</v>
      </c>
      <c r="B7555" s="13" t="s">
        <v>7621</v>
      </c>
      <c r="C7555" s="14"/>
      <c r="D7555" s="1" t="s">
        <v>7625</v>
      </c>
      <c r="E7555" s="5">
        <v>402184.55</v>
      </c>
      <c r="F7555" s="6">
        <v>329669.93</v>
      </c>
      <c r="G7555" s="4">
        <f t="shared" si="120"/>
        <v>81.969814603768341</v>
      </c>
    </row>
    <row r="7556" spans="1:7" x14ac:dyDescent="0.25">
      <c r="A7556" s="1" t="s">
        <v>5800</v>
      </c>
      <c r="B7556" s="11" t="s">
        <v>7621</v>
      </c>
      <c r="C7556" s="12"/>
      <c r="D7556" s="1" t="s">
        <v>7626</v>
      </c>
      <c r="E7556" s="5">
        <v>0</v>
      </c>
      <c r="F7556" s="6">
        <v>1871.78</v>
      </c>
      <c r="G7556" s="4">
        <v>0</v>
      </c>
    </row>
    <row r="7557" spans="1:7" x14ac:dyDescent="0.25">
      <c r="A7557" s="1" t="s">
        <v>5800</v>
      </c>
      <c r="B7557" s="13" t="s">
        <v>7621</v>
      </c>
      <c r="C7557" s="14"/>
      <c r="D7557" s="1" t="s">
        <v>7627</v>
      </c>
      <c r="E7557" s="5">
        <v>393747.20000000001</v>
      </c>
      <c r="F7557" s="6">
        <v>309771.05</v>
      </c>
      <c r="G7557" s="4">
        <f t="shared" si="120"/>
        <v>78.672572147814634</v>
      </c>
    </row>
    <row r="7558" spans="1:7" x14ac:dyDescent="0.25">
      <c r="A7558" s="1" t="s">
        <v>5800</v>
      </c>
      <c r="B7558" s="11" t="s">
        <v>7621</v>
      </c>
      <c r="C7558" s="12"/>
      <c r="D7558" s="1" t="s">
        <v>7628</v>
      </c>
      <c r="E7558" s="5">
        <v>0</v>
      </c>
      <c r="F7558" s="6">
        <v>7582.49</v>
      </c>
      <c r="G7558" s="4">
        <v>0</v>
      </c>
    </row>
    <row r="7559" spans="1:7" x14ac:dyDescent="0.25">
      <c r="A7559" s="1" t="s">
        <v>5800</v>
      </c>
      <c r="B7559" s="13" t="s">
        <v>7621</v>
      </c>
      <c r="C7559" s="14"/>
      <c r="D7559" s="1" t="s">
        <v>7629</v>
      </c>
      <c r="E7559" s="5">
        <v>94696.8</v>
      </c>
      <c r="F7559" s="6">
        <v>90584.84</v>
      </c>
      <c r="G7559" s="4">
        <f t="shared" ref="G7559:G7619" si="121">F7559/E7559*100</f>
        <v>95.657762458710323</v>
      </c>
    </row>
    <row r="7560" spans="1:7" x14ac:dyDescent="0.25">
      <c r="A7560" s="1" t="s">
        <v>5800</v>
      </c>
      <c r="B7560" s="13" t="s">
        <v>7621</v>
      </c>
      <c r="C7560" s="14"/>
      <c r="D7560" s="1" t="s">
        <v>7630</v>
      </c>
      <c r="E7560" s="5">
        <v>55277.2</v>
      </c>
      <c r="F7560" s="6">
        <v>53125.59</v>
      </c>
      <c r="G7560" s="4">
        <f t="shared" si="121"/>
        <v>96.107599516618052</v>
      </c>
    </row>
    <row r="7561" spans="1:7" x14ac:dyDescent="0.25">
      <c r="A7561" s="1" t="s">
        <v>5800</v>
      </c>
      <c r="B7561" s="13" t="s">
        <v>7621</v>
      </c>
      <c r="C7561" s="14"/>
      <c r="D7561" s="1" t="s">
        <v>7631</v>
      </c>
      <c r="E7561" s="5">
        <v>118600.48000000001</v>
      </c>
      <c r="F7561" s="6">
        <v>98179.23</v>
      </c>
      <c r="G7561" s="4">
        <f t="shared" si="121"/>
        <v>82.781477781540175</v>
      </c>
    </row>
    <row r="7562" spans="1:7" x14ac:dyDescent="0.25">
      <c r="A7562" s="1" t="s">
        <v>5800</v>
      </c>
      <c r="B7562" s="13" t="s">
        <v>7621</v>
      </c>
      <c r="C7562" s="14"/>
      <c r="D7562" s="1" t="s">
        <v>7632</v>
      </c>
      <c r="E7562" s="5">
        <v>571313.72000000009</v>
      </c>
      <c r="F7562" s="6">
        <v>498007.82</v>
      </c>
      <c r="G7562" s="4">
        <f t="shared" si="121"/>
        <v>87.168888574914661</v>
      </c>
    </row>
    <row r="7563" spans="1:7" x14ac:dyDescent="0.25">
      <c r="A7563" s="1" t="s">
        <v>5800</v>
      </c>
      <c r="B7563" s="13" t="s">
        <v>7621</v>
      </c>
      <c r="C7563" s="14"/>
      <c r="D7563" s="1" t="s">
        <v>7633</v>
      </c>
      <c r="E7563" s="5">
        <v>256397.16</v>
      </c>
      <c r="F7563" s="6">
        <v>146124.96</v>
      </c>
      <c r="G7563" s="4">
        <f t="shared" si="121"/>
        <v>56.991645305275604</v>
      </c>
    </row>
    <row r="7564" spans="1:7" x14ac:dyDescent="0.25">
      <c r="A7564" s="1" t="s">
        <v>5800</v>
      </c>
      <c r="B7564" s="13" t="s">
        <v>7621</v>
      </c>
      <c r="C7564" s="14"/>
      <c r="D7564" s="1" t="s">
        <v>7634</v>
      </c>
      <c r="E7564" s="5">
        <v>139202.79999999999</v>
      </c>
      <c r="F7564" s="6">
        <v>37221.300000000003</v>
      </c>
      <c r="G7564" s="4">
        <f t="shared" si="121"/>
        <v>26.738901803699356</v>
      </c>
    </row>
    <row r="7565" spans="1:7" x14ac:dyDescent="0.25">
      <c r="A7565" s="1" t="s">
        <v>5800</v>
      </c>
      <c r="B7565" s="13" t="s">
        <v>7621</v>
      </c>
      <c r="C7565" s="14"/>
      <c r="D7565" s="1" t="s">
        <v>7635</v>
      </c>
      <c r="E7565" s="5">
        <v>282549.8</v>
      </c>
      <c r="F7565" s="6">
        <v>255549.29</v>
      </c>
      <c r="G7565" s="4">
        <f t="shared" si="121"/>
        <v>90.44398191044553</v>
      </c>
    </row>
    <row r="7566" spans="1:7" x14ac:dyDescent="0.25">
      <c r="A7566" s="1" t="s">
        <v>5800</v>
      </c>
      <c r="B7566" s="13" t="s">
        <v>7621</v>
      </c>
      <c r="C7566" s="14"/>
      <c r="D7566" s="1" t="s">
        <v>7636</v>
      </c>
      <c r="E7566" s="5">
        <v>103278.78</v>
      </c>
      <c r="F7566" s="6">
        <v>87675.06</v>
      </c>
      <c r="G7566" s="4">
        <f t="shared" si="121"/>
        <v>84.891649572158002</v>
      </c>
    </row>
    <row r="7567" spans="1:7" x14ac:dyDescent="0.25">
      <c r="A7567" s="1" t="s">
        <v>5800</v>
      </c>
      <c r="B7567" s="13" t="s">
        <v>7621</v>
      </c>
      <c r="C7567" s="14"/>
      <c r="D7567" s="1" t="s">
        <v>7637</v>
      </c>
      <c r="E7567" s="5">
        <v>332949.75999999995</v>
      </c>
      <c r="F7567" s="6">
        <v>323154.33</v>
      </c>
      <c r="G7567" s="4">
        <f t="shared" si="121"/>
        <v>97.057985565149551</v>
      </c>
    </row>
    <row r="7568" spans="1:7" x14ac:dyDescent="0.25">
      <c r="A7568" s="1" t="s">
        <v>5800</v>
      </c>
      <c r="B7568" s="13" t="s">
        <v>7621</v>
      </c>
      <c r="C7568" s="14"/>
      <c r="D7568" s="1" t="s">
        <v>7638</v>
      </c>
      <c r="E7568" s="5">
        <v>139625.03999999998</v>
      </c>
      <c r="F7568" s="6">
        <v>126033.15</v>
      </c>
      <c r="G7568" s="4">
        <f t="shared" si="121"/>
        <v>90.265435197010518</v>
      </c>
    </row>
    <row r="7569" spans="1:7" x14ac:dyDescent="0.25">
      <c r="A7569" s="1" t="s">
        <v>5800</v>
      </c>
      <c r="B7569" s="13" t="s">
        <v>7621</v>
      </c>
      <c r="C7569" s="14"/>
      <c r="D7569" s="1" t="s">
        <v>7639</v>
      </c>
      <c r="E7569" s="5">
        <v>86670.760000000009</v>
      </c>
      <c r="F7569" s="6">
        <v>72989.240000000005</v>
      </c>
      <c r="G7569" s="4">
        <f t="shared" si="121"/>
        <v>84.214376336379189</v>
      </c>
    </row>
    <row r="7570" spans="1:7" x14ac:dyDescent="0.25">
      <c r="A7570" s="1" t="s">
        <v>5800</v>
      </c>
      <c r="B7570" s="13" t="s">
        <v>7621</v>
      </c>
      <c r="C7570" s="14"/>
      <c r="D7570" s="1" t="s">
        <v>7640</v>
      </c>
      <c r="E7570" s="5">
        <v>1419674.08</v>
      </c>
      <c r="F7570" s="6">
        <v>817834.81</v>
      </c>
      <c r="G7570" s="4">
        <f t="shared" si="121"/>
        <v>57.607222778907122</v>
      </c>
    </row>
    <row r="7571" spans="1:7" x14ac:dyDescent="0.25">
      <c r="A7571" s="1" t="s">
        <v>5800</v>
      </c>
      <c r="B7571" s="13" t="s">
        <v>7621</v>
      </c>
      <c r="C7571" s="14"/>
      <c r="D7571" s="1" t="s">
        <v>7641</v>
      </c>
      <c r="E7571" s="5">
        <v>1077086.4000000001</v>
      </c>
      <c r="F7571" s="6">
        <v>547856.23</v>
      </c>
      <c r="G7571" s="4">
        <f t="shared" si="121"/>
        <v>50.864650226759892</v>
      </c>
    </row>
    <row r="7572" spans="1:7" x14ac:dyDescent="0.25">
      <c r="A7572" s="1" t="s">
        <v>5800</v>
      </c>
      <c r="B7572" s="13" t="s">
        <v>7621</v>
      </c>
      <c r="C7572" s="14"/>
      <c r="D7572" s="1" t="s">
        <v>7642</v>
      </c>
      <c r="E7572" s="5">
        <v>1229242.5599999998</v>
      </c>
      <c r="F7572" s="6">
        <v>597839.6</v>
      </c>
      <c r="G7572" s="4">
        <f t="shared" si="121"/>
        <v>48.634795072503842</v>
      </c>
    </row>
    <row r="7573" spans="1:7" x14ac:dyDescent="0.25">
      <c r="A7573" s="1" t="s">
        <v>5800</v>
      </c>
      <c r="B7573" s="13" t="s">
        <v>7621</v>
      </c>
      <c r="C7573" s="14"/>
      <c r="D7573" s="1" t="s">
        <v>7643</v>
      </c>
      <c r="E7573" s="5">
        <v>1163727.1300000001</v>
      </c>
      <c r="F7573" s="6">
        <v>610130.02</v>
      </c>
      <c r="G7573" s="4">
        <f t="shared" si="121"/>
        <v>52.428959012066677</v>
      </c>
    </row>
    <row r="7574" spans="1:7" x14ac:dyDescent="0.25">
      <c r="A7574" s="1" t="s">
        <v>5800</v>
      </c>
      <c r="B7574" s="13" t="s">
        <v>7621</v>
      </c>
      <c r="C7574" s="14"/>
      <c r="D7574" s="1" t="s">
        <v>7644</v>
      </c>
      <c r="E7574" s="5">
        <v>906852.74</v>
      </c>
      <c r="F7574" s="6">
        <v>791095.39</v>
      </c>
      <c r="G7574" s="4">
        <f t="shared" si="121"/>
        <v>87.23526490089229</v>
      </c>
    </row>
    <row r="7575" spans="1:7" x14ac:dyDescent="0.25">
      <c r="A7575" s="1" t="s">
        <v>5800</v>
      </c>
      <c r="B7575" s="13" t="s">
        <v>7621</v>
      </c>
      <c r="C7575" s="14"/>
      <c r="D7575" s="1" t="s">
        <v>7645</v>
      </c>
      <c r="E7575" s="5">
        <v>102371.28</v>
      </c>
      <c r="F7575" s="6">
        <v>61596.22</v>
      </c>
      <c r="G7575" s="4">
        <f t="shared" si="121"/>
        <v>60.169434239759433</v>
      </c>
    </row>
    <row r="7576" spans="1:7" x14ac:dyDescent="0.25">
      <c r="A7576" s="1" t="s">
        <v>5800</v>
      </c>
      <c r="B7576" s="13" t="s">
        <v>7621</v>
      </c>
      <c r="C7576" s="14"/>
      <c r="D7576" s="1" t="s">
        <v>7646</v>
      </c>
      <c r="E7576" s="5">
        <v>664837.6</v>
      </c>
      <c r="F7576" s="6">
        <v>550412.14</v>
      </c>
      <c r="G7576" s="4">
        <f t="shared" si="121"/>
        <v>82.788960792831219</v>
      </c>
    </row>
    <row r="7577" spans="1:7" ht="25.5" x14ac:dyDescent="0.25">
      <c r="A7577" s="1" t="s">
        <v>5800</v>
      </c>
      <c r="B7577" s="13" t="s">
        <v>7621</v>
      </c>
      <c r="C7577" s="14"/>
      <c r="D7577" s="1" t="s">
        <v>7647</v>
      </c>
      <c r="E7577" s="5">
        <v>1110872.32</v>
      </c>
      <c r="F7577" s="6">
        <v>913246.99</v>
      </c>
      <c r="G7577" s="4">
        <f t="shared" si="121"/>
        <v>82.209896993382642</v>
      </c>
    </row>
    <row r="7578" spans="1:7" x14ac:dyDescent="0.25">
      <c r="A7578" s="1" t="s">
        <v>5800</v>
      </c>
      <c r="B7578" s="13" t="s">
        <v>7621</v>
      </c>
      <c r="C7578" s="14"/>
      <c r="D7578" s="1" t="s">
        <v>7648</v>
      </c>
      <c r="E7578" s="5">
        <v>95773.92</v>
      </c>
      <c r="F7578" s="6">
        <v>55292.01</v>
      </c>
      <c r="G7578" s="4">
        <f t="shared" si="121"/>
        <v>57.73180214404924</v>
      </c>
    </row>
    <row r="7579" spans="1:7" x14ac:dyDescent="0.25">
      <c r="A7579" s="1" t="s">
        <v>5800</v>
      </c>
      <c r="B7579" s="13" t="s">
        <v>7621</v>
      </c>
      <c r="C7579" s="14"/>
      <c r="D7579" s="1" t="s">
        <v>7649</v>
      </c>
      <c r="E7579" s="5">
        <v>56459.040000000001</v>
      </c>
      <c r="F7579" s="6">
        <v>36599.64</v>
      </c>
      <c r="G7579" s="4">
        <f t="shared" si="121"/>
        <v>64.82511923688395</v>
      </c>
    </row>
    <row r="7580" spans="1:7" x14ac:dyDescent="0.25">
      <c r="A7580" s="1" t="s">
        <v>5800</v>
      </c>
      <c r="B7580" s="13" t="s">
        <v>7621</v>
      </c>
      <c r="C7580" s="14"/>
      <c r="D7580" s="1" t="s">
        <v>7650</v>
      </c>
      <c r="E7580" s="5">
        <v>54490.6</v>
      </c>
      <c r="F7580" s="6">
        <v>12231.58</v>
      </c>
      <c r="G7580" s="4">
        <f t="shared" si="121"/>
        <v>22.447137671451589</v>
      </c>
    </row>
    <row r="7581" spans="1:7" x14ac:dyDescent="0.25">
      <c r="A7581" s="1" t="s">
        <v>5800</v>
      </c>
      <c r="B7581" s="13" t="s">
        <v>7621</v>
      </c>
      <c r="C7581" s="14"/>
      <c r="D7581" s="1" t="s">
        <v>7651</v>
      </c>
      <c r="E7581" s="5">
        <v>122971.2</v>
      </c>
      <c r="F7581" s="6">
        <v>69657.509999999995</v>
      </c>
      <c r="G7581" s="4">
        <f t="shared" si="121"/>
        <v>56.645385260939143</v>
      </c>
    </row>
    <row r="7582" spans="1:7" x14ac:dyDescent="0.25">
      <c r="A7582" s="1" t="s">
        <v>5800</v>
      </c>
      <c r="B7582" s="13" t="s">
        <v>7621</v>
      </c>
      <c r="C7582" s="14"/>
      <c r="D7582" s="1" t="s">
        <v>7652</v>
      </c>
      <c r="E7582" s="5">
        <v>137678.18</v>
      </c>
      <c r="F7582" s="6">
        <v>40338.629999999997</v>
      </c>
      <c r="G7582" s="4">
        <f t="shared" si="121"/>
        <v>29.299217929812844</v>
      </c>
    </row>
    <row r="7583" spans="1:7" x14ac:dyDescent="0.25">
      <c r="A7583" s="1" t="s">
        <v>5800</v>
      </c>
      <c r="B7583" s="13" t="s">
        <v>7621</v>
      </c>
      <c r="C7583" s="14"/>
      <c r="D7583" s="1" t="s">
        <v>7653</v>
      </c>
      <c r="E7583" s="5">
        <v>41528.959999999999</v>
      </c>
      <c r="F7583" s="6">
        <v>24524.43</v>
      </c>
      <c r="G7583" s="4">
        <f t="shared" si="121"/>
        <v>59.053802454961556</v>
      </c>
    </row>
    <row r="7584" spans="1:7" x14ac:dyDescent="0.25">
      <c r="A7584" s="1" t="s">
        <v>5800</v>
      </c>
      <c r="B7584" s="13" t="s">
        <v>7621</v>
      </c>
      <c r="C7584" s="14"/>
      <c r="D7584" s="1" t="s">
        <v>7654</v>
      </c>
      <c r="E7584" s="5">
        <v>326786.24000000005</v>
      </c>
      <c r="F7584" s="6">
        <v>248510.33</v>
      </c>
      <c r="G7584" s="4">
        <f t="shared" si="121"/>
        <v>76.04675460019368</v>
      </c>
    </row>
    <row r="7585" spans="1:7" x14ac:dyDescent="0.25">
      <c r="A7585" s="1" t="s">
        <v>5800</v>
      </c>
      <c r="B7585" s="13" t="s">
        <v>7621</v>
      </c>
      <c r="C7585" s="14"/>
      <c r="D7585" s="1" t="s">
        <v>7655</v>
      </c>
      <c r="E7585" s="5">
        <v>804149.48</v>
      </c>
      <c r="F7585" s="6">
        <v>625462.51</v>
      </c>
      <c r="G7585" s="4">
        <f t="shared" si="121"/>
        <v>77.779383753378795</v>
      </c>
    </row>
    <row r="7586" spans="1:7" ht="25.5" x14ac:dyDescent="0.25">
      <c r="A7586" s="1" t="s">
        <v>5800</v>
      </c>
      <c r="B7586" s="13" t="s">
        <v>7621</v>
      </c>
      <c r="C7586" s="14"/>
      <c r="D7586" s="1" t="s">
        <v>7656</v>
      </c>
      <c r="E7586" s="5">
        <v>291503.08</v>
      </c>
      <c r="F7586" s="6">
        <v>257590.1</v>
      </c>
      <c r="G7586" s="4">
        <f t="shared" si="121"/>
        <v>88.366167520425506</v>
      </c>
    </row>
    <row r="7587" spans="1:7" x14ac:dyDescent="0.25">
      <c r="A7587" s="1" t="s">
        <v>5800</v>
      </c>
      <c r="B7587" s="13" t="s">
        <v>7621</v>
      </c>
      <c r="C7587" s="14"/>
      <c r="D7587" s="1" t="s">
        <v>7657</v>
      </c>
      <c r="E7587" s="5">
        <v>49831.759999999995</v>
      </c>
      <c r="F7587" s="6">
        <v>41503.69</v>
      </c>
      <c r="G7587" s="4">
        <f t="shared" si="121"/>
        <v>83.287626204653435</v>
      </c>
    </row>
    <row r="7588" spans="1:7" x14ac:dyDescent="0.25">
      <c r="A7588" s="1" t="s">
        <v>5800</v>
      </c>
      <c r="B7588" s="13" t="s">
        <v>7621</v>
      </c>
      <c r="C7588" s="14"/>
      <c r="D7588" s="1" t="s">
        <v>7658</v>
      </c>
      <c r="E7588" s="5">
        <v>25432</v>
      </c>
      <c r="F7588" s="6">
        <v>21080</v>
      </c>
      <c r="G7588" s="4">
        <f t="shared" si="121"/>
        <v>82.887700534759361</v>
      </c>
    </row>
    <row r="7589" spans="1:7" x14ac:dyDescent="0.25">
      <c r="A7589" s="1" t="s">
        <v>5800</v>
      </c>
      <c r="B7589" s="13" t="s">
        <v>7621</v>
      </c>
      <c r="C7589" s="14"/>
      <c r="D7589" s="1" t="s">
        <v>7659</v>
      </c>
      <c r="E7589" s="5">
        <v>523097.19999999995</v>
      </c>
      <c r="F7589" s="6">
        <v>478372.31</v>
      </c>
      <c r="G7589" s="4">
        <f t="shared" si="121"/>
        <v>91.449984821176642</v>
      </c>
    </row>
    <row r="7590" spans="1:7" x14ac:dyDescent="0.25">
      <c r="A7590" s="1" t="s">
        <v>5800</v>
      </c>
      <c r="B7590" s="13" t="s">
        <v>7621</v>
      </c>
      <c r="C7590" s="14"/>
      <c r="D7590" s="1" t="s">
        <v>7660</v>
      </c>
      <c r="E7590" s="5">
        <v>202423.76</v>
      </c>
      <c r="F7590" s="6">
        <v>52449.760000000002</v>
      </c>
      <c r="G7590" s="4">
        <f t="shared" si="121"/>
        <v>25.910871332495748</v>
      </c>
    </row>
    <row r="7591" spans="1:7" x14ac:dyDescent="0.25">
      <c r="A7591" s="1" t="s">
        <v>5800</v>
      </c>
      <c r="B7591" s="13" t="s">
        <v>7621</v>
      </c>
      <c r="C7591" s="14"/>
      <c r="D7591" s="1" t="s">
        <v>7661</v>
      </c>
      <c r="E7591" s="5">
        <v>33405.68</v>
      </c>
      <c r="F7591" s="6">
        <v>25285.37</v>
      </c>
      <c r="G7591" s="4">
        <f t="shared" si="121"/>
        <v>75.691828455520138</v>
      </c>
    </row>
    <row r="7592" spans="1:7" x14ac:dyDescent="0.25">
      <c r="A7592" s="1" t="s">
        <v>5800</v>
      </c>
      <c r="B7592" s="13" t="s">
        <v>7621</v>
      </c>
      <c r="C7592" s="14"/>
      <c r="D7592" s="1" t="s">
        <v>7662</v>
      </c>
      <c r="E7592" s="5">
        <v>50475.040000000001</v>
      </c>
      <c r="F7592" s="6">
        <v>42242.82</v>
      </c>
      <c r="G7592" s="4">
        <f t="shared" si="121"/>
        <v>83.690513172451176</v>
      </c>
    </row>
    <row r="7593" spans="1:7" x14ac:dyDescent="0.25">
      <c r="A7593" s="1" t="s">
        <v>5800</v>
      </c>
      <c r="B7593" s="11" t="s">
        <v>7621</v>
      </c>
      <c r="C7593" s="12"/>
      <c r="D7593" s="1" t="s">
        <v>7663</v>
      </c>
      <c r="E7593" s="5">
        <v>0</v>
      </c>
      <c r="F7593" s="6">
        <v>1589.2</v>
      </c>
      <c r="G7593" s="4">
        <v>0</v>
      </c>
    </row>
    <row r="7594" spans="1:7" x14ac:dyDescent="0.25">
      <c r="A7594" s="1" t="s">
        <v>5800</v>
      </c>
      <c r="B7594" s="13" t="s">
        <v>7621</v>
      </c>
      <c r="C7594" s="14"/>
      <c r="D7594" s="1" t="s">
        <v>7664</v>
      </c>
      <c r="E7594" s="5">
        <v>268533.14999999997</v>
      </c>
      <c r="F7594" s="6">
        <v>242567.73</v>
      </c>
      <c r="G7594" s="4">
        <f t="shared" si="121"/>
        <v>90.330646328023207</v>
      </c>
    </row>
    <row r="7595" spans="1:7" x14ac:dyDescent="0.25">
      <c r="A7595" s="1" t="s">
        <v>5800</v>
      </c>
      <c r="B7595" s="13" t="s">
        <v>7621</v>
      </c>
      <c r="C7595" s="14"/>
      <c r="D7595" s="1" t="s">
        <v>7665</v>
      </c>
      <c r="E7595" s="5">
        <v>84404.319999999992</v>
      </c>
      <c r="F7595" s="6">
        <v>60728.21</v>
      </c>
      <c r="G7595" s="4">
        <f t="shared" si="121"/>
        <v>71.949172743764777</v>
      </c>
    </row>
    <row r="7596" spans="1:7" x14ac:dyDescent="0.25">
      <c r="A7596" s="1" t="s">
        <v>5800</v>
      </c>
      <c r="B7596" s="11" t="s">
        <v>7621</v>
      </c>
      <c r="C7596" s="12"/>
      <c r="D7596" s="1" t="s">
        <v>7666</v>
      </c>
      <c r="E7596" s="5">
        <v>0</v>
      </c>
      <c r="F7596" s="6">
        <v>3442.6</v>
      </c>
      <c r="G7596" s="4">
        <v>0</v>
      </c>
    </row>
    <row r="7597" spans="1:7" x14ac:dyDescent="0.25">
      <c r="A7597" s="1" t="s">
        <v>5800</v>
      </c>
      <c r="B7597" s="13" t="s">
        <v>7621</v>
      </c>
      <c r="C7597" s="14"/>
      <c r="D7597" s="1" t="s">
        <v>7667</v>
      </c>
      <c r="E7597" s="5">
        <v>255462.85</v>
      </c>
      <c r="F7597" s="6">
        <v>93457.04</v>
      </c>
      <c r="G7597" s="4">
        <f t="shared" si="121"/>
        <v>36.583417119162334</v>
      </c>
    </row>
    <row r="7598" spans="1:7" x14ac:dyDescent="0.25">
      <c r="A7598" s="1" t="s">
        <v>5800</v>
      </c>
      <c r="B7598" s="13" t="s">
        <v>7621</v>
      </c>
      <c r="C7598" s="14"/>
      <c r="D7598" s="1" t="s">
        <v>7668</v>
      </c>
      <c r="E7598" s="5">
        <v>145237.86000000002</v>
      </c>
      <c r="F7598" s="6">
        <v>131331.46</v>
      </c>
      <c r="G7598" s="4">
        <f t="shared" si="121"/>
        <v>90.425086131123095</v>
      </c>
    </row>
    <row r="7599" spans="1:7" x14ac:dyDescent="0.25">
      <c r="A7599" s="1" t="s">
        <v>5800</v>
      </c>
      <c r="B7599" s="11" t="s">
        <v>7621</v>
      </c>
      <c r="C7599" s="12"/>
      <c r="D7599" s="1" t="s">
        <v>7669</v>
      </c>
      <c r="E7599" s="5">
        <v>0</v>
      </c>
      <c r="F7599" s="6">
        <v>762.6</v>
      </c>
      <c r="G7599" s="4">
        <v>0</v>
      </c>
    </row>
    <row r="7600" spans="1:7" x14ac:dyDescent="0.25">
      <c r="A7600" s="1" t="s">
        <v>5800</v>
      </c>
      <c r="B7600" s="13" t="s">
        <v>7621</v>
      </c>
      <c r="C7600" s="14"/>
      <c r="D7600" s="1" t="s">
        <v>7670</v>
      </c>
      <c r="E7600" s="5">
        <v>21377.84</v>
      </c>
      <c r="F7600" s="6">
        <v>11428.35</v>
      </c>
      <c r="G7600" s="4">
        <f t="shared" si="121"/>
        <v>53.458862073998127</v>
      </c>
    </row>
    <row r="7601" spans="1:7" x14ac:dyDescent="0.25">
      <c r="A7601" s="1" t="s">
        <v>5800</v>
      </c>
      <c r="B7601" s="13" t="s">
        <v>7621</v>
      </c>
      <c r="C7601" s="14"/>
      <c r="D7601" s="1" t="s">
        <v>7671</v>
      </c>
      <c r="E7601" s="5">
        <v>38162.959999999999</v>
      </c>
      <c r="F7601" s="6">
        <v>35327.56</v>
      </c>
      <c r="G7601" s="4">
        <f t="shared" si="121"/>
        <v>92.570282808251775</v>
      </c>
    </row>
    <row r="7602" spans="1:7" x14ac:dyDescent="0.25">
      <c r="A7602" s="1" t="s">
        <v>5800</v>
      </c>
      <c r="B7602" s="13" t="s">
        <v>7621</v>
      </c>
      <c r="C7602" s="14"/>
      <c r="D7602" s="1" t="s">
        <v>7672</v>
      </c>
      <c r="E7602" s="5">
        <v>26828.079999999998</v>
      </c>
      <c r="F7602" s="6">
        <v>21492.03</v>
      </c>
      <c r="G7602" s="4">
        <f t="shared" si="121"/>
        <v>80.110205426553065</v>
      </c>
    </row>
    <row r="7603" spans="1:7" x14ac:dyDescent="0.25">
      <c r="A7603" s="1" t="s">
        <v>5800</v>
      </c>
      <c r="B7603" s="13" t="s">
        <v>7621</v>
      </c>
      <c r="C7603" s="14"/>
      <c r="D7603" s="1" t="s">
        <v>7673</v>
      </c>
      <c r="E7603" s="5">
        <v>177943.40000000002</v>
      </c>
      <c r="F7603" s="6">
        <v>89016.56</v>
      </c>
      <c r="G7603" s="4">
        <f t="shared" si="121"/>
        <v>50.025210263488276</v>
      </c>
    </row>
    <row r="7604" spans="1:7" x14ac:dyDescent="0.25">
      <c r="A7604" s="1" t="s">
        <v>5800</v>
      </c>
      <c r="B7604" s="13" t="s">
        <v>7621</v>
      </c>
      <c r="C7604" s="14"/>
      <c r="D7604" s="1" t="s">
        <v>7674</v>
      </c>
      <c r="E7604" s="5">
        <v>69713.600000000006</v>
      </c>
      <c r="F7604" s="6">
        <v>55104.93</v>
      </c>
      <c r="G7604" s="4">
        <f t="shared" si="121"/>
        <v>79.044734456404484</v>
      </c>
    </row>
    <row r="7605" spans="1:7" x14ac:dyDescent="0.25">
      <c r="A7605" s="1" t="s">
        <v>5800</v>
      </c>
      <c r="B7605" s="13" t="s">
        <v>7621</v>
      </c>
      <c r="C7605" s="14"/>
      <c r="D7605" s="1" t="s">
        <v>7675</v>
      </c>
      <c r="E7605" s="5">
        <v>185548.87999999998</v>
      </c>
      <c r="F7605" s="6">
        <v>110396.18</v>
      </c>
      <c r="G7605" s="4">
        <f t="shared" si="121"/>
        <v>59.49708777546919</v>
      </c>
    </row>
    <row r="7606" spans="1:7" x14ac:dyDescent="0.25">
      <c r="A7606" s="1" t="s">
        <v>5800</v>
      </c>
      <c r="B7606" s="13" t="s">
        <v>7621</v>
      </c>
      <c r="C7606" s="14"/>
      <c r="D7606" s="1" t="s">
        <v>7676</v>
      </c>
      <c r="E7606" s="5">
        <v>99914.959999999992</v>
      </c>
      <c r="F7606" s="6">
        <v>53928.31</v>
      </c>
      <c r="G7606" s="4">
        <f t="shared" si="121"/>
        <v>53.974209667901583</v>
      </c>
    </row>
    <row r="7607" spans="1:7" x14ac:dyDescent="0.25">
      <c r="A7607" s="1" t="s">
        <v>5800</v>
      </c>
      <c r="B7607" s="13" t="s">
        <v>7621</v>
      </c>
      <c r="C7607" s="14"/>
      <c r="D7607" s="1" t="s">
        <v>7677</v>
      </c>
      <c r="E7607" s="5">
        <v>116875</v>
      </c>
      <c r="F7607" s="6">
        <v>99509.1</v>
      </c>
      <c r="G7607" s="4">
        <f t="shared" si="121"/>
        <v>85.141475935828879</v>
      </c>
    </row>
    <row r="7608" spans="1:7" x14ac:dyDescent="0.25">
      <c r="A7608" s="1" t="s">
        <v>5800</v>
      </c>
      <c r="B7608" s="13" t="s">
        <v>7621</v>
      </c>
      <c r="C7608" s="14"/>
      <c r="D7608" s="1" t="s">
        <v>7678</v>
      </c>
      <c r="E7608" s="5">
        <v>184778.68</v>
      </c>
      <c r="F7608" s="6">
        <v>131664.85999999999</v>
      </c>
      <c r="G7608" s="4">
        <f t="shared" si="121"/>
        <v>71.255439209761633</v>
      </c>
    </row>
    <row r="7609" spans="1:7" x14ac:dyDescent="0.25">
      <c r="A7609" s="1" t="s">
        <v>5800</v>
      </c>
      <c r="B7609" s="13" t="s">
        <v>7621</v>
      </c>
      <c r="C7609" s="14"/>
      <c r="D7609" s="1" t="s">
        <v>7679</v>
      </c>
      <c r="E7609" s="5">
        <v>87530.96</v>
      </c>
      <c r="F7609" s="6">
        <v>67982.95</v>
      </c>
      <c r="G7609" s="4">
        <f t="shared" si="121"/>
        <v>77.66731908344201</v>
      </c>
    </row>
    <row r="7610" spans="1:7" x14ac:dyDescent="0.25">
      <c r="A7610" s="1" t="s">
        <v>5800</v>
      </c>
      <c r="B7610" s="13" t="s">
        <v>7621</v>
      </c>
      <c r="C7610" s="14"/>
      <c r="D7610" s="1" t="s">
        <v>7680</v>
      </c>
      <c r="E7610" s="5">
        <v>62429.760000000002</v>
      </c>
      <c r="F7610" s="6">
        <v>31683.73</v>
      </c>
      <c r="G7610" s="4">
        <f t="shared" si="121"/>
        <v>50.751004008344736</v>
      </c>
    </row>
    <row r="7611" spans="1:7" x14ac:dyDescent="0.25">
      <c r="A7611" s="1" t="s">
        <v>5800</v>
      </c>
      <c r="B7611" s="13" t="s">
        <v>7621</v>
      </c>
      <c r="C7611" s="14"/>
      <c r="D7611" s="1" t="s">
        <v>7681</v>
      </c>
      <c r="E7611" s="5">
        <v>229546.23999999999</v>
      </c>
      <c r="F7611" s="6">
        <v>167938.59</v>
      </c>
      <c r="G7611" s="4">
        <f t="shared" si="121"/>
        <v>73.161115599192556</v>
      </c>
    </row>
    <row r="7612" spans="1:7" x14ac:dyDescent="0.25">
      <c r="A7612" s="1" t="s">
        <v>5800</v>
      </c>
      <c r="B7612" s="13" t="s">
        <v>7621</v>
      </c>
      <c r="C7612" s="14"/>
      <c r="D7612" s="1" t="s">
        <v>7682</v>
      </c>
      <c r="E7612" s="5">
        <v>60827.360000000001</v>
      </c>
      <c r="F7612" s="6">
        <v>55673.63</v>
      </c>
      <c r="G7612" s="4">
        <f t="shared" si="121"/>
        <v>91.527283117334036</v>
      </c>
    </row>
    <row r="7613" spans="1:7" x14ac:dyDescent="0.25">
      <c r="A7613" s="1" t="s">
        <v>5800</v>
      </c>
      <c r="B7613" s="13" t="s">
        <v>7621</v>
      </c>
      <c r="C7613" s="14"/>
      <c r="D7613" s="1" t="s">
        <v>7683</v>
      </c>
      <c r="E7613" s="5">
        <v>47577.4</v>
      </c>
      <c r="F7613" s="6">
        <v>24837.29</v>
      </c>
      <c r="G7613" s="4">
        <f t="shared" si="121"/>
        <v>52.203966589178897</v>
      </c>
    </row>
    <row r="7614" spans="1:7" x14ac:dyDescent="0.25">
      <c r="A7614" s="1" t="s">
        <v>5800</v>
      </c>
      <c r="B7614" s="13" t="s">
        <v>7621</v>
      </c>
      <c r="C7614" s="14"/>
      <c r="D7614" s="1" t="s">
        <v>7684</v>
      </c>
      <c r="E7614" s="5">
        <v>51917.240000000005</v>
      </c>
      <c r="F7614" s="6">
        <v>37673.99</v>
      </c>
      <c r="G7614" s="4">
        <f t="shared" si="121"/>
        <v>72.565471508115593</v>
      </c>
    </row>
    <row r="7615" spans="1:7" x14ac:dyDescent="0.25">
      <c r="A7615" s="1" t="s">
        <v>5800</v>
      </c>
      <c r="B7615" s="13" t="s">
        <v>7621</v>
      </c>
      <c r="C7615" s="14"/>
      <c r="D7615" s="1" t="s">
        <v>7685</v>
      </c>
      <c r="E7615" s="5">
        <v>161153.92000000001</v>
      </c>
      <c r="F7615" s="6">
        <v>116808.15</v>
      </c>
      <c r="G7615" s="4">
        <f t="shared" si="121"/>
        <v>72.482351034340326</v>
      </c>
    </row>
    <row r="7616" spans="1:7" x14ac:dyDescent="0.25">
      <c r="A7616" s="1" t="s">
        <v>5800</v>
      </c>
      <c r="B7616" s="13" t="s">
        <v>7621</v>
      </c>
      <c r="C7616" s="14"/>
      <c r="D7616" s="1" t="s">
        <v>7686</v>
      </c>
      <c r="E7616" s="5">
        <v>97988</v>
      </c>
      <c r="F7616" s="6">
        <v>72886.41</v>
      </c>
      <c r="G7616" s="4">
        <f t="shared" si="121"/>
        <v>74.38299587704617</v>
      </c>
    </row>
    <row r="7617" spans="1:7" x14ac:dyDescent="0.25">
      <c r="A7617" s="1" t="s">
        <v>5800</v>
      </c>
      <c r="B7617" s="13" t="s">
        <v>7621</v>
      </c>
      <c r="C7617" s="14"/>
      <c r="D7617" s="1" t="s">
        <v>7687</v>
      </c>
      <c r="E7617" s="5">
        <v>40918.720000000001</v>
      </c>
      <c r="F7617" s="6">
        <v>37261.61</v>
      </c>
      <c r="G7617" s="4">
        <f t="shared" si="121"/>
        <v>91.062501466321521</v>
      </c>
    </row>
    <row r="7618" spans="1:7" x14ac:dyDescent="0.25">
      <c r="A7618" s="1" t="s">
        <v>5800</v>
      </c>
      <c r="B7618" s="13" t="s">
        <v>7621</v>
      </c>
      <c r="C7618" s="14"/>
      <c r="D7618" s="1" t="s">
        <v>7688</v>
      </c>
      <c r="E7618" s="5">
        <v>967759.52</v>
      </c>
      <c r="F7618" s="6">
        <v>811579.43</v>
      </c>
      <c r="G7618" s="4">
        <f t="shared" si="121"/>
        <v>83.861683943961623</v>
      </c>
    </row>
    <row r="7619" spans="1:7" x14ac:dyDescent="0.25">
      <c r="A7619" s="1" t="s">
        <v>5800</v>
      </c>
      <c r="B7619" s="13" t="s">
        <v>7621</v>
      </c>
      <c r="C7619" s="14"/>
      <c r="D7619" s="1" t="s">
        <v>7689</v>
      </c>
      <c r="E7619" s="5">
        <v>165831.6</v>
      </c>
      <c r="F7619" s="6">
        <v>99133.55</v>
      </c>
      <c r="G7619" s="4">
        <f t="shared" si="121"/>
        <v>59.779649958150316</v>
      </c>
    </row>
    <row r="7620" spans="1:7" x14ac:dyDescent="0.25">
      <c r="A7620" s="1" t="s">
        <v>5800</v>
      </c>
      <c r="B7620" s="13" t="s">
        <v>7621</v>
      </c>
      <c r="C7620" s="14"/>
      <c r="D7620" s="1" t="s">
        <v>7690</v>
      </c>
      <c r="E7620" s="5">
        <v>275413.59999999998</v>
      </c>
      <c r="F7620" s="6">
        <v>189311.2</v>
      </c>
      <c r="G7620" s="4">
        <f t="shared" ref="G7620:G7680" si="122">F7620/E7620*100</f>
        <v>68.737055831665543</v>
      </c>
    </row>
    <row r="7621" spans="1:7" x14ac:dyDescent="0.25">
      <c r="A7621" s="1" t="s">
        <v>5800</v>
      </c>
      <c r="B7621" s="13" t="s">
        <v>7621</v>
      </c>
      <c r="C7621" s="14"/>
      <c r="D7621" s="1" t="s">
        <v>7691</v>
      </c>
      <c r="E7621" s="5">
        <v>486966.24</v>
      </c>
      <c r="F7621" s="6">
        <v>218252.83</v>
      </c>
      <c r="G7621" s="4">
        <f t="shared" si="122"/>
        <v>44.81888313243234</v>
      </c>
    </row>
    <row r="7622" spans="1:7" x14ac:dyDescent="0.25">
      <c r="A7622" s="1" t="s">
        <v>5800</v>
      </c>
      <c r="B7622" s="13" t="s">
        <v>7621</v>
      </c>
      <c r="C7622" s="14"/>
      <c r="D7622" s="1" t="s">
        <v>7692</v>
      </c>
      <c r="E7622" s="5">
        <v>471054.05</v>
      </c>
      <c r="F7622" s="6">
        <v>284346.69</v>
      </c>
      <c r="G7622" s="4">
        <f t="shared" si="122"/>
        <v>60.36392002149222</v>
      </c>
    </row>
    <row r="7623" spans="1:7" x14ac:dyDescent="0.25">
      <c r="A7623" s="1" t="s">
        <v>5800</v>
      </c>
      <c r="B7623" s="13" t="s">
        <v>7621</v>
      </c>
      <c r="C7623" s="14"/>
      <c r="D7623" s="1" t="s">
        <v>7693</v>
      </c>
      <c r="E7623" s="5">
        <v>786649.79999999993</v>
      </c>
      <c r="F7623" s="6">
        <v>434379.41</v>
      </c>
      <c r="G7623" s="4">
        <f t="shared" si="122"/>
        <v>55.218905540940831</v>
      </c>
    </row>
    <row r="7624" spans="1:7" ht="25.5" x14ac:dyDescent="0.25">
      <c r="A7624" s="1" t="s">
        <v>5800</v>
      </c>
      <c r="B7624" s="11" t="s">
        <v>7621</v>
      </c>
      <c r="C7624" s="12"/>
      <c r="D7624" s="1" t="s">
        <v>7694</v>
      </c>
      <c r="E7624" s="5">
        <v>0</v>
      </c>
      <c r="F7624" s="6">
        <v>886.6</v>
      </c>
      <c r="G7624" s="4">
        <v>0</v>
      </c>
    </row>
    <row r="7625" spans="1:7" x14ac:dyDescent="0.25">
      <c r="A7625" s="1" t="s">
        <v>5800</v>
      </c>
      <c r="B7625" s="13" t="s">
        <v>7621</v>
      </c>
      <c r="C7625" s="14"/>
      <c r="D7625" s="1" t="s">
        <v>7695</v>
      </c>
      <c r="E7625" s="5">
        <v>514818.48000000004</v>
      </c>
      <c r="F7625" s="6">
        <v>313945.7</v>
      </c>
      <c r="G7625" s="4">
        <f t="shared" si="122"/>
        <v>60.981824117891023</v>
      </c>
    </row>
    <row r="7626" spans="1:7" x14ac:dyDescent="0.25">
      <c r="A7626" s="1" t="s">
        <v>5800</v>
      </c>
      <c r="B7626" s="13" t="s">
        <v>7621</v>
      </c>
      <c r="C7626" s="14"/>
      <c r="D7626" s="1" t="s">
        <v>7696</v>
      </c>
      <c r="E7626" s="5">
        <v>269653.44</v>
      </c>
      <c r="F7626" s="6">
        <v>85010.559999999998</v>
      </c>
      <c r="G7626" s="4">
        <f t="shared" si="122"/>
        <v>31.525857782492967</v>
      </c>
    </row>
    <row r="7627" spans="1:7" x14ac:dyDescent="0.25">
      <c r="A7627" s="1" t="s">
        <v>5800</v>
      </c>
      <c r="B7627" s="13" t="s">
        <v>7621</v>
      </c>
      <c r="C7627" s="14"/>
      <c r="D7627" s="1" t="s">
        <v>7697</v>
      </c>
      <c r="E7627" s="5">
        <v>569422.4800000001</v>
      </c>
      <c r="F7627" s="6">
        <v>505475.63</v>
      </c>
      <c r="G7627" s="4">
        <f t="shared" si="122"/>
        <v>88.769876103240591</v>
      </c>
    </row>
    <row r="7628" spans="1:7" x14ac:dyDescent="0.25">
      <c r="A7628" s="1" t="s">
        <v>5800</v>
      </c>
      <c r="B7628" s="13" t="s">
        <v>7621</v>
      </c>
      <c r="C7628" s="14"/>
      <c r="D7628" s="1" t="s">
        <v>7698</v>
      </c>
      <c r="E7628" s="5">
        <v>208871.52000000002</v>
      </c>
      <c r="F7628" s="6">
        <v>0</v>
      </c>
      <c r="G7628" s="4">
        <f t="shared" si="122"/>
        <v>0</v>
      </c>
    </row>
    <row r="7629" spans="1:7" x14ac:dyDescent="0.25">
      <c r="A7629" s="1" t="s">
        <v>5800</v>
      </c>
      <c r="B7629" s="13" t="s">
        <v>7621</v>
      </c>
      <c r="C7629" s="14"/>
      <c r="D7629" s="1" t="s">
        <v>7699</v>
      </c>
      <c r="E7629" s="5">
        <v>74291.360000000001</v>
      </c>
      <c r="F7629" s="6">
        <v>28484.75</v>
      </c>
      <c r="G7629" s="4">
        <f t="shared" si="122"/>
        <v>38.341941781655365</v>
      </c>
    </row>
    <row r="7630" spans="1:7" x14ac:dyDescent="0.25">
      <c r="A7630" s="1" t="s">
        <v>5800</v>
      </c>
      <c r="B7630" s="13" t="s">
        <v>7621</v>
      </c>
      <c r="C7630" s="14"/>
      <c r="D7630" s="1" t="s">
        <v>7700</v>
      </c>
      <c r="E7630" s="5">
        <v>116985.76</v>
      </c>
      <c r="F7630" s="6">
        <v>85529.84</v>
      </c>
      <c r="G7630" s="4">
        <f t="shared" si="122"/>
        <v>73.111325686134791</v>
      </c>
    </row>
    <row r="7631" spans="1:7" x14ac:dyDescent="0.25">
      <c r="A7631" s="1" t="s">
        <v>5800</v>
      </c>
      <c r="B7631" s="13" t="s">
        <v>7621</v>
      </c>
      <c r="C7631" s="14"/>
      <c r="D7631" s="1" t="s">
        <v>7701</v>
      </c>
      <c r="E7631" s="5">
        <v>82818.560000000012</v>
      </c>
      <c r="F7631" s="6">
        <v>19721.919999999998</v>
      </c>
      <c r="G7631" s="4">
        <f t="shared" si="122"/>
        <v>23.813406077091891</v>
      </c>
    </row>
    <row r="7632" spans="1:7" x14ac:dyDescent="0.25">
      <c r="A7632" s="1" t="s">
        <v>5800</v>
      </c>
      <c r="B7632" s="13" t="s">
        <v>7621</v>
      </c>
      <c r="C7632" s="14"/>
      <c r="D7632" s="1" t="s">
        <v>7702</v>
      </c>
      <c r="E7632" s="5">
        <v>143700</v>
      </c>
      <c r="F7632" s="6">
        <v>84156.18</v>
      </c>
      <c r="G7632" s="4">
        <f t="shared" si="122"/>
        <v>58.56379958246346</v>
      </c>
    </row>
    <row r="7633" spans="1:7" x14ac:dyDescent="0.25">
      <c r="A7633" s="1" t="s">
        <v>5800</v>
      </c>
      <c r="B7633" s="13" t="s">
        <v>7621</v>
      </c>
      <c r="C7633" s="14"/>
      <c r="D7633" s="1" t="s">
        <v>7703</v>
      </c>
      <c r="E7633" s="5">
        <v>341102.95999999996</v>
      </c>
      <c r="F7633" s="6">
        <v>0</v>
      </c>
      <c r="G7633" s="4">
        <f t="shared" si="122"/>
        <v>0</v>
      </c>
    </row>
    <row r="7634" spans="1:7" x14ac:dyDescent="0.25">
      <c r="A7634" s="1" t="s">
        <v>5800</v>
      </c>
      <c r="B7634" s="13" t="s">
        <v>7621</v>
      </c>
      <c r="C7634" s="14"/>
      <c r="D7634" s="1" t="s">
        <v>7704</v>
      </c>
      <c r="E7634" s="5">
        <v>197681.68</v>
      </c>
      <c r="F7634" s="6">
        <v>134404.92000000001</v>
      </c>
      <c r="G7634" s="4">
        <f t="shared" si="122"/>
        <v>67.990579602520583</v>
      </c>
    </row>
    <row r="7635" spans="1:7" x14ac:dyDescent="0.25">
      <c r="A7635" s="1" t="s">
        <v>5800</v>
      </c>
      <c r="B7635" s="13" t="s">
        <v>7621</v>
      </c>
      <c r="C7635" s="14"/>
      <c r="D7635" s="1" t="s">
        <v>7705</v>
      </c>
      <c r="E7635" s="5">
        <v>79512.399999999994</v>
      </c>
      <c r="F7635" s="6">
        <v>42222.8</v>
      </c>
      <c r="G7635" s="4">
        <f t="shared" si="122"/>
        <v>53.102157650882134</v>
      </c>
    </row>
    <row r="7636" spans="1:7" x14ac:dyDescent="0.25">
      <c r="A7636" s="1" t="s">
        <v>5800</v>
      </c>
      <c r="B7636" s="11" t="s">
        <v>7621</v>
      </c>
      <c r="C7636" s="12"/>
      <c r="D7636" s="1" t="s">
        <v>7706</v>
      </c>
      <c r="E7636" s="5">
        <v>0</v>
      </c>
      <c r="F7636" s="6">
        <v>2015</v>
      </c>
      <c r="G7636" s="4">
        <v>0</v>
      </c>
    </row>
    <row r="7637" spans="1:7" x14ac:dyDescent="0.25">
      <c r="A7637" s="1" t="s">
        <v>5800</v>
      </c>
      <c r="B7637" s="13" t="s">
        <v>7621</v>
      </c>
      <c r="C7637" s="14"/>
      <c r="D7637" s="1" t="s">
        <v>7707</v>
      </c>
      <c r="E7637" s="5">
        <v>132729.96000000002</v>
      </c>
      <c r="F7637" s="6">
        <v>105879.71</v>
      </c>
      <c r="G7637" s="4">
        <f t="shared" si="122"/>
        <v>79.770769161687369</v>
      </c>
    </row>
    <row r="7638" spans="1:7" x14ac:dyDescent="0.25">
      <c r="A7638" s="1" t="s">
        <v>5800</v>
      </c>
      <c r="B7638" s="11" t="s">
        <v>7621</v>
      </c>
      <c r="C7638" s="12"/>
      <c r="D7638" s="1" t="s">
        <v>7708</v>
      </c>
      <c r="E7638" s="5">
        <v>0</v>
      </c>
      <c r="F7638" s="6">
        <v>2932.36</v>
      </c>
      <c r="G7638" s="4">
        <v>0</v>
      </c>
    </row>
    <row r="7639" spans="1:7" x14ac:dyDescent="0.25">
      <c r="A7639" s="1" t="s">
        <v>5800</v>
      </c>
      <c r="B7639" s="13" t="s">
        <v>7621</v>
      </c>
      <c r="C7639" s="14"/>
      <c r="D7639" s="1" t="s">
        <v>7709</v>
      </c>
      <c r="E7639" s="5">
        <v>90270.56</v>
      </c>
      <c r="F7639" s="6">
        <v>49083.99</v>
      </c>
      <c r="G7639" s="4">
        <f t="shared" si="122"/>
        <v>54.374305421390979</v>
      </c>
    </row>
    <row r="7640" spans="1:7" x14ac:dyDescent="0.25">
      <c r="A7640" s="1" t="s">
        <v>5800</v>
      </c>
      <c r="B7640" s="13" t="s">
        <v>7621</v>
      </c>
      <c r="C7640" s="14"/>
      <c r="D7640" s="1" t="s">
        <v>7710</v>
      </c>
      <c r="E7640" s="5">
        <v>267694.24000000005</v>
      </c>
      <c r="F7640" s="6">
        <v>207847.62</v>
      </c>
      <c r="G7640" s="4">
        <f t="shared" si="122"/>
        <v>77.643665399748599</v>
      </c>
    </row>
    <row r="7641" spans="1:7" x14ac:dyDescent="0.25">
      <c r="A7641" s="1" t="s">
        <v>5800</v>
      </c>
      <c r="B7641" s="13" t="s">
        <v>7621</v>
      </c>
      <c r="C7641" s="14"/>
      <c r="D7641" s="1" t="s">
        <v>7711</v>
      </c>
      <c r="E7641" s="5">
        <v>82668.960000000006</v>
      </c>
      <c r="F7641" s="6">
        <v>75869.490000000005</v>
      </c>
      <c r="G7641" s="4">
        <f t="shared" si="122"/>
        <v>91.775062853095051</v>
      </c>
    </row>
    <row r="7642" spans="1:7" x14ac:dyDescent="0.25">
      <c r="A7642" s="1" t="s">
        <v>5800</v>
      </c>
      <c r="B7642" s="13" t="s">
        <v>7621</v>
      </c>
      <c r="C7642" s="14"/>
      <c r="D7642" s="1" t="s">
        <v>7712</v>
      </c>
      <c r="E7642" s="5">
        <v>66901.119999999995</v>
      </c>
      <c r="F7642" s="6">
        <v>62685.16</v>
      </c>
      <c r="G7642" s="4">
        <f t="shared" si="122"/>
        <v>93.698222092544952</v>
      </c>
    </row>
    <row r="7643" spans="1:7" x14ac:dyDescent="0.25">
      <c r="A7643" s="1" t="s">
        <v>5800</v>
      </c>
      <c r="B7643" s="13" t="s">
        <v>7621</v>
      </c>
      <c r="C7643" s="14"/>
      <c r="D7643" s="1" t="s">
        <v>7713</v>
      </c>
      <c r="E7643" s="5">
        <v>47298.079999999994</v>
      </c>
      <c r="F7643" s="6">
        <v>38030.949999999997</v>
      </c>
      <c r="G7643" s="4">
        <f t="shared" si="122"/>
        <v>80.406963665332725</v>
      </c>
    </row>
    <row r="7644" spans="1:7" x14ac:dyDescent="0.25">
      <c r="A7644" s="1" t="s">
        <v>5800</v>
      </c>
      <c r="B7644" s="13" t="s">
        <v>7621</v>
      </c>
      <c r="C7644" s="14"/>
      <c r="D7644" s="1" t="s">
        <v>7714</v>
      </c>
      <c r="E7644" s="5">
        <v>756175.64</v>
      </c>
      <c r="F7644" s="6">
        <v>639608.42000000004</v>
      </c>
      <c r="G7644" s="4">
        <f t="shared" si="122"/>
        <v>84.584636976668548</v>
      </c>
    </row>
    <row r="7645" spans="1:7" x14ac:dyDescent="0.25">
      <c r="A7645" s="1" t="s">
        <v>5800</v>
      </c>
      <c r="B7645" s="13" t="s">
        <v>7621</v>
      </c>
      <c r="C7645" s="14"/>
      <c r="D7645" s="1" t="s">
        <v>7715</v>
      </c>
      <c r="E7645" s="5">
        <v>736039.4800000001</v>
      </c>
      <c r="F7645" s="6">
        <v>659489.55000000005</v>
      </c>
      <c r="G7645" s="4">
        <f t="shared" si="122"/>
        <v>89.599752176337049</v>
      </c>
    </row>
    <row r="7646" spans="1:7" x14ac:dyDescent="0.25">
      <c r="A7646" s="1" t="s">
        <v>5800</v>
      </c>
      <c r="B7646" s="13" t="s">
        <v>7621</v>
      </c>
      <c r="C7646" s="14"/>
      <c r="D7646" s="1" t="s">
        <v>7716</v>
      </c>
      <c r="E7646" s="5">
        <v>231763.91</v>
      </c>
      <c r="F7646" s="6">
        <v>142473.82999999999</v>
      </c>
      <c r="G7646" s="4">
        <f t="shared" si="122"/>
        <v>61.473691050517743</v>
      </c>
    </row>
    <row r="7647" spans="1:7" x14ac:dyDescent="0.25">
      <c r="A7647" s="1" t="s">
        <v>5800</v>
      </c>
      <c r="B7647" s="13" t="s">
        <v>7621</v>
      </c>
      <c r="C7647" s="14"/>
      <c r="D7647" s="1" t="s">
        <v>7717</v>
      </c>
      <c r="E7647" s="5">
        <v>109327.68000000001</v>
      </c>
      <c r="F7647" s="6">
        <v>68697.13</v>
      </c>
      <c r="G7647" s="4">
        <f t="shared" si="122"/>
        <v>62.83598993411367</v>
      </c>
    </row>
    <row r="7648" spans="1:7" x14ac:dyDescent="0.25">
      <c r="A7648" s="1" t="s">
        <v>5800</v>
      </c>
      <c r="B7648" s="13" t="s">
        <v>7621</v>
      </c>
      <c r="C7648" s="14"/>
      <c r="D7648" s="1" t="s">
        <v>7718</v>
      </c>
      <c r="E7648" s="5">
        <v>30864.16</v>
      </c>
      <c r="F7648" s="6">
        <v>1662.22</v>
      </c>
      <c r="G7648" s="4">
        <f t="shared" si="122"/>
        <v>5.3855993488888076</v>
      </c>
    </row>
    <row r="7649" spans="1:7" x14ac:dyDescent="0.25">
      <c r="A7649" s="1" t="s">
        <v>5800</v>
      </c>
      <c r="B7649" s="13" t="s">
        <v>7621</v>
      </c>
      <c r="C7649" s="14"/>
      <c r="D7649" s="1" t="s">
        <v>7719</v>
      </c>
      <c r="E7649" s="5">
        <v>54339.32</v>
      </c>
      <c r="F7649" s="6">
        <v>3731.16</v>
      </c>
      <c r="G7649" s="4">
        <f t="shared" si="122"/>
        <v>6.8664090754172111</v>
      </c>
    </row>
    <row r="7650" spans="1:7" x14ac:dyDescent="0.25">
      <c r="A7650" s="1" t="s">
        <v>5800</v>
      </c>
      <c r="B7650" s="13" t="s">
        <v>7621</v>
      </c>
      <c r="C7650" s="14"/>
      <c r="D7650" s="1" t="s">
        <v>7720</v>
      </c>
      <c r="E7650" s="5">
        <v>732066.4</v>
      </c>
      <c r="F7650" s="6">
        <v>612752.65</v>
      </c>
      <c r="G7650" s="4">
        <f t="shared" si="122"/>
        <v>83.701785794294068</v>
      </c>
    </row>
    <row r="7651" spans="1:7" x14ac:dyDescent="0.25">
      <c r="A7651" s="1" t="s">
        <v>5800</v>
      </c>
      <c r="B7651" s="11" t="s">
        <v>7621</v>
      </c>
      <c r="C7651" s="12"/>
      <c r="D7651" s="1" t="s">
        <v>7721</v>
      </c>
      <c r="E7651" s="5">
        <v>0</v>
      </c>
      <c r="F7651" s="6">
        <v>5681.31</v>
      </c>
      <c r="G7651" s="4">
        <v>0</v>
      </c>
    </row>
    <row r="7652" spans="1:7" x14ac:dyDescent="0.25">
      <c r="A7652" s="1" t="s">
        <v>5800</v>
      </c>
      <c r="B7652" s="13" t="s">
        <v>7621</v>
      </c>
      <c r="C7652" s="14"/>
      <c r="D7652" s="1" t="s">
        <v>7722</v>
      </c>
      <c r="E7652" s="5">
        <v>43366.16</v>
      </c>
      <c r="F7652" s="6">
        <v>9032.5400000000009</v>
      </c>
      <c r="G7652" s="4">
        <f t="shared" si="122"/>
        <v>20.828544653250368</v>
      </c>
    </row>
    <row r="7653" spans="1:7" x14ac:dyDescent="0.25">
      <c r="A7653" s="1" t="s">
        <v>5800</v>
      </c>
      <c r="B7653" s="13" t="s">
        <v>7621</v>
      </c>
      <c r="C7653" s="14"/>
      <c r="D7653" s="1" t="s">
        <v>7723</v>
      </c>
      <c r="E7653" s="5">
        <v>414252.4</v>
      </c>
      <c r="F7653" s="6">
        <v>320060.03999999998</v>
      </c>
      <c r="G7653" s="4">
        <f t="shared" si="122"/>
        <v>77.262084661428631</v>
      </c>
    </row>
    <row r="7654" spans="1:7" ht="25.5" x14ac:dyDescent="0.25">
      <c r="A7654" s="1" t="s">
        <v>5800</v>
      </c>
      <c r="B7654" s="13" t="s">
        <v>7621</v>
      </c>
      <c r="C7654" s="14"/>
      <c r="D7654" s="1" t="s">
        <v>7724</v>
      </c>
      <c r="E7654" s="5">
        <v>346958.36</v>
      </c>
      <c r="F7654" s="6">
        <v>271244.86</v>
      </c>
      <c r="G7654" s="4">
        <f t="shared" si="122"/>
        <v>78.177928901900501</v>
      </c>
    </row>
    <row r="7655" spans="1:7" x14ac:dyDescent="0.25">
      <c r="A7655" s="1" t="s">
        <v>5800</v>
      </c>
      <c r="B7655" s="13" t="s">
        <v>7621</v>
      </c>
      <c r="C7655" s="14"/>
      <c r="D7655" s="1" t="s">
        <v>7725</v>
      </c>
      <c r="E7655" s="5">
        <v>501082.32</v>
      </c>
      <c r="F7655" s="6">
        <v>396813.16</v>
      </c>
      <c r="G7655" s="4">
        <f t="shared" si="122"/>
        <v>79.191211535861001</v>
      </c>
    </row>
    <row r="7656" spans="1:7" x14ac:dyDescent="0.25">
      <c r="A7656" s="1" t="s">
        <v>5800</v>
      </c>
      <c r="B7656" s="13" t="s">
        <v>7621</v>
      </c>
      <c r="C7656" s="14"/>
      <c r="D7656" s="1" t="s">
        <v>7726</v>
      </c>
      <c r="E7656" s="5">
        <v>97464.4</v>
      </c>
      <c r="F7656" s="6">
        <v>58303.92</v>
      </c>
      <c r="G7656" s="4">
        <f t="shared" si="122"/>
        <v>59.820734545126221</v>
      </c>
    </row>
    <row r="7657" spans="1:7" x14ac:dyDescent="0.25">
      <c r="A7657" s="1" t="s">
        <v>5800</v>
      </c>
      <c r="B7657" s="13" t="s">
        <v>7621</v>
      </c>
      <c r="C7657" s="14"/>
      <c r="D7657" s="1" t="s">
        <v>7727</v>
      </c>
      <c r="E7657" s="5">
        <v>1168026.44</v>
      </c>
      <c r="F7657" s="6">
        <v>715594.45</v>
      </c>
      <c r="G7657" s="4">
        <f t="shared" si="122"/>
        <v>61.26526125555857</v>
      </c>
    </row>
    <row r="7658" spans="1:7" x14ac:dyDescent="0.25">
      <c r="A7658" s="1" t="s">
        <v>5800</v>
      </c>
      <c r="B7658" s="13" t="s">
        <v>7621</v>
      </c>
      <c r="C7658" s="14"/>
      <c r="D7658" s="1" t="s">
        <v>7728</v>
      </c>
      <c r="E7658" s="5">
        <v>109118.23999999999</v>
      </c>
      <c r="F7658" s="6">
        <v>46985.38</v>
      </c>
      <c r="G7658" s="4">
        <f t="shared" si="122"/>
        <v>43.059143915810964</v>
      </c>
    </row>
    <row r="7659" spans="1:7" x14ac:dyDescent="0.25">
      <c r="A7659" s="1" t="s">
        <v>5800</v>
      </c>
      <c r="B7659" s="13" t="s">
        <v>7621</v>
      </c>
      <c r="C7659" s="14"/>
      <c r="D7659" s="1" t="s">
        <v>7729</v>
      </c>
      <c r="E7659" s="5">
        <v>124608.31999999999</v>
      </c>
      <c r="F7659" s="6">
        <v>90677.11</v>
      </c>
      <c r="G7659" s="4">
        <f t="shared" si="122"/>
        <v>72.769707512307363</v>
      </c>
    </row>
    <row r="7660" spans="1:7" x14ac:dyDescent="0.25">
      <c r="A7660" s="1" t="s">
        <v>5800</v>
      </c>
      <c r="B7660" s="13" t="s">
        <v>7621</v>
      </c>
      <c r="C7660" s="14"/>
      <c r="D7660" s="1" t="s">
        <v>7730</v>
      </c>
      <c r="E7660" s="5">
        <v>591009.76</v>
      </c>
      <c r="F7660" s="6">
        <v>476422.07</v>
      </c>
      <c r="G7660" s="4">
        <f t="shared" si="122"/>
        <v>80.61154015459914</v>
      </c>
    </row>
    <row r="7661" spans="1:7" ht="25.5" x14ac:dyDescent="0.25">
      <c r="A7661" s="1" t="s">
        <v>5800</v>
      </c>
      <c r="B7661" s="13" t="s">
        <v>7621</v>
      </c>
      <c r="C7661" s="14"/>
      <c r="D7661" s="1" t="s">
        <v>7731</v>
      </c>
      <c r="E7661" s="5">
        <v>403366.48</v>
      </c>
      <c r="F7661" s="6">
        <v>258113.78</v>
      </c>
      <c r="G7661" s="4">
        <f t="shared" si="122"/>
        <v>63.989893260342313</v>
      </c>
    </row>
    <row r="7662" spans="1:7" x14ac:dyDescent="0.25">
      <c r="A7662" s="1" t="s">
        <v>5800</v>
      </c>
      <c r="B7662" s="11" t="s">
        <v>7621</v>
      </c>
      <c r="C7662" s="12"/>
      <c r="D7662" s="1" t="s">
        <v>7732</v>
      </c>
      <c r="E7662" s="5">
        <v>0</v>
      </c>
      <c r="F7662" s="6">
        <v>1375.78</v>
      </c>
      <c r="G7662" s="4">
        <v>0</v>
      </c>
    </row>
    <row r="7663" spans="1:7" x14ac:dyDescent="0.25">
      <c r="A7663" s="1" t="s">
        <v>5800</v>
      </c>
      <c r="B7663" s="13" t="s">
        <v>7621</v>
      </c>
      <c r="C7663" s="14"/>
      <c r="D7663" s="1" t="s">
        <v>7733</v>
      </c>
      <c r="E7663" s="5">
        <v>356511.75999999995</v>
      </c>
      <c r="F7663" s="6">
        <v>283838.31</v>
      </c>
      <c r="G7663" s="4">
        <f t="shared" si="122"/>
        <v>79.615412967022465</v>
      </c>
    </row>
    <row r="7664" spans="1:7" x14ac:dyDescent="0.25">
      <c r="A7664" s="1" t="s">
        <v>5800</v>
      </c>
      <c r="B7664" s="13" t="s">
        <v>7621</v>
      </c>
      <c r="C7664" s="14"/>
      <c r="D7664" s="1" t="s">
        <v>7734</v>
      </c>
      <c r="E7664" s="5">
        <v>459403.76</v>
      </c>
      <c r="F7664" s="6">
        <v>347390.25</v>
      </c>
      <c r="G7664" s="4">
        <f t="shared" si="122"/>
        <v>75.617633168696742</v>
      </c>
    </row>
    <row r="7665" spans="1:7" x14ac:dyDescent="0.25">
      <c r="A7665" s="1" t="s">
        <v>5800</v>
      </c>
      <c r="B7665" s="13" t="s">
        <v>7621</v>
      </c>
      <c r="C7665" s="14"/>
      <c r="D7665" s="1" t="s">
        <v>7735</v>
      </c>
      <c r="E7665" s="5">
        <v>406176.07999999996</v>
      </c>
      <c r="F7665" s="6">
        <v>335114.77</v>
      </c>
      <c r="G7665" s="4">
        <f t="shared" si="122"/>
        <v>82.504801858346767</v>
      </c>
    </row>
    <row r="7666" spans="1:7" x14ac:dyDescent="0.25">
      <c r="A7666" s="1" t="s">
        <v>5800</v>
      </c>
      <c r="B7666" s="13" t="s">
        <v>7621</v>
      </c>
      <c r="C7666" s="14"/>
      <c r="D7666" s="1" t="s">
        <v>7736</v>
      </c>
      <c r="E7666" s="5">
        <v>393433.82999999996</v>
      </c>
      <c r="F7666" s="6">
        <v>197627.04</v>
      </c>
      <c r="G7666" s="4">
        <f t="shared" si="122"/>
        <v>50.231328607405224</v>
      </c>
    </row>
    <row r="7667" spans="1:7" x14ac:dyDescent="0.25">
      <c r="A7667" s="1" t="s">
        <v>5800</v>
      </c>
      <c r="B7667" s="13" t="s">
        <v>7621</v>
      </c>
      <c r="C7667" s="14"/>
      <c r="D7667" s="1" t="s">
        <v>7737</v>
      </c>
      <c r="E7667" s="5">
        <v>416037.6</v>
      </c>
      <c r="F7667" s="6">
        <v>289527.46000000002</v>
      </c>
      <c r="G7667" s="4">
        <f t="shared" si="122"/>
        <v>69.591657100223642</v>
      </c>
    </row>
    <row r="7668" spans="1:7" x14ac:dyDescent="0.25">
      <c r="A7668" s="1" t="s">
        <v>5800</v>
      </c>
      <c r="B7668" s="13" t="s">
        <v>7621</v>
      </c>
      <c r="C7668" s="14"/>
      <c r="D7668" s="1" t="s">
        <v>7738</v>
      </c>
      <c r="E7668" s="5">
        <v>43294.239999999998</v>
      </c>
      <c r="F7668" s="6">
        <v>30721.68</v>
      </c>
      <c r="G7668" s="4">
        <f t="shared" si="122"/>
        <v>70.960201634212765</v>
      </c>
    </row>
    <row r="7669" spans="1:7" x14ac:dyDescent="0.25">
      <c r="A7669" s="1" t="s">
        <v>5800</v>
      </c>
      <c r="B7669" s="13" t="s">
        <v>7621</v>
      </c>
      <c r="C7669" s="14"/>
      <c r="D7669" s="1" t="s">
        <v>7739</v>
      </c>
      <c r="E7669" s="5">
        <v>622087.88</v>
      </c>
      <c r="F7669" s="6">
        <v>467516.55</v>
      </c>
      <c r="G7669" s="4">
        <f t="shared" si="122"/>
        <v>75.152814422296728</v>
      </c>
    </row>
    <row r="7670" spans="1:7" x14ac:dyDescent="0.25">
      <c r="A7670" s="1" t="s">
        <v>5800</v>
      </c>
      <c r="B7670" s="13" t="s">
        <v>7621</v>
      </c>
      <c r="C7670" s="14"/>
      <c r="D7670" s="1" t="s">
        <v>7740</v>
      </c>
      <c r="E7670" s="5">
        <v>498190.92000000004</v>
      </c>
      <c r="F7670" s="6">
        <v>254741.94</v>
      </c>
      <c r="G7670" s="4">
        <f t="shared" si="122"/>
        <v>51.133396811005703</v>
      </c>
    </row>
    <row r="7671" spans="1:7" x14ac:dyDescent="0.25">
      <c r="A7671" s="1" t="s">
        <v>5800</v>
      </c>
      <c r="B7671" s="13" t="s">
        <v>7621</v>
      </c>
      <c r="C7671" s="14"/>
      <c r="D7671" s="1" t="s">
        <v>7741</v>
      </c>
      <c r="E7671" s="5">
        <v>764680.4</v>
      </c>
      <c r="F7671" s="6">
        <v>671210.45</v>
      </c>
      <c r="G7671" s="4">
        <f t="shared" si="122"/>
        <v>87.77659921713699</v>
      </c>
    </row>
    <row r="7672" spans="1:7" ht="25.5" x14ac:dyDescent="0.25">
      <c r="A7672" s="1" t="s">
        <v>5800</v>
      </c>
      <c r="B7672" s="11" t="s">
        <v>7621</v>
      </c>
      <c r="C7672" s="12"/>
      <c r="D7672" s="1" t="s">
        <v>7742</v>
      </c>
      <c r="E7672" s="5">
        <v>0</v>
      </c>
      <c r="F7672" s="6">
        <v>3274.98</v>
      </c>
      <c r="G7672" s="4">
        <v>0</v>
      </c>
    </row>
    <row r="7673" spans="1:7" x14ac:dyDescent="0.25">
      <c r="A7673" s="1" t="s">
        <v>5800</v>
      </c>
      <c r="B7673" s="13" t="s">
        <v>7621</v>
      </c>
      <c r="C7673" s="14"/>
      <c r="D7673" s="1" t="s">
        <v>7743</v>
      </c>
      <c r="E7673" s="5">
        <v>255951.16</v>
      </c>
      <c r="F7673" s="6">
        <v>121530.73</v>
      </c>
      <c r="G7673" s="4">
        <f t="shared" si="122"/>
        <v>47.482000081578065</v>
      </c>
    </row>
    <row r="7674" spans="1:7" ht="25.5" x14ac:dyDescent="0.25">
      <c r="A7674" s="1" t="s">
        <v>5800</v>
      </c>
      <c r="B7674" s="13" t="s">
        <v>7621</v>
      </c>
      <c r="C7674" s="14"/>
      <c r="D7674" s="1" t="s">
        <v>7744</v>
      </c>
      <c r="E7674" s="5">
        <v>495591.54</v>
      </c>
      <c r="F7674" s="6">
        <v>395273.46</v>
      </c>
      <c r="G7674" s="4">
        <f t="shared" si="122"/>
        <v>79.757911121727389</v>
      </c>
    </row>
    <row r="7675" spans="1:7" x14ac:dyDescent="0.25">
      <c r="A7675" s="1" t="s">
        <v>5800</v>
      </c>
      <c r="B7675" s="13" t="s">
        <v>7621</v>
      </c>
      <c r="C7675" s="14"/>
      <c r="D7675" s="1" t="s">
        <v>7745</v>
      </c>
      <c r="E7675" s="5">
        <v>430159.84</v>
      </c>
      <c r="F7675" s="6">
        <v>287839.81</v>
      </c>
      <c r="G7675" s="4">
        <f t="shared" si="122"/>
        <v>66.914617133947232</v>
      </c>
    </row>
    <row r="7676" spans="1:7" x14ac:dyDescent="0.25">
      <c r="A7676" s="1" t="s">
        <v>5800</v>
      </c>
      <c r="B7676" s="13" t="s">
        <v>7621</v>
      </c>
      <c r="C7676" s="14"/>
      <c r="D7676" s="1" t="s">
        <v>7746</v>
      </c>
      <c r="E7676" s="5">
        <v>496611.65</v>
      </c>
      <c r="F7676" s="6">
        <v>327015.19</v>
      </c>
      <c r="G7676" s="4">
        <f t="shared" si="122"/>
        <v>65.849278807696109</v>
      </c>
    </row>
    <row r="7677" spans="1:7" x14ac:dyDescent="0.25">
      <c r="A7677" s="1" t="s">
        <v>5800</v>
      </c>
      <c r="B7677" s="11" t="s">
        <v>7621</v>
      </c>
      <c r="C7677" s="12"/>
      <c r="D7677" s="1" t="s">
        <v>7747</v>
      </c>
      <c r="E7677" s="5">
        <v>0</v>
      </c>
      <c r="F7677" s="6">
        <v>4924.04</v>
      </c>
      <c r="G7677" s="4">
        <v>0</v>
      </c>
    </row>
    <row r="7678" spans="1:7" x14ac:dyDescent="0.25">
      <c r="A7678" s="1" t="s">
        <v>5800</v>
      </c>
      <c r="B7678" s="11" t="s">
        <v>7621</v>
      </c>
      <c r="C7678" s="12"/>
      <c r="D7678" s="1" t="s">
        <v>7748</v>
      </c>
      <c r="E7678" s="5">
        <v>0</v>
      </c>
      <c r="F7678" s="6">
        <v>6154.74</v>
      </c>
      <c r="G7678" s="4">
        <v>0</v>
      </c>
    </row>
    <row r="7679" spans="1:7" x14ac:dyDescent="0.25">
      <c r="A7679" s="1" t="s">
        <v>5800</v>
      </c>
      <c r="B7679" s="13" t="s">
        <v>7621</v>
      </c>
      <c r="C7679" s="14"/>
      <c r="D7679" s="1" t="s">
        <v>7749</v>
      </c>
      <c r="E7679" s="5">
        <v>144427.49</v>
      </c>
      <c r="F7679" s="6">
        <v>62857.54</v>
      </c>
      <c r="G7679" s="4">
        <f t="shared" si="122"/>
        <v>43.521866924364609</v>
      </c>
    </row>
    <row r="7680" spans="1:7" x14ac:dyDescent="0.25">
      <c r="A7680" s="1" t="s">
        <v>5800</v>
      </c>
      <c r="B7680" s="13" t="s">
        <v>7621</v>
      </c>
      <c r="C7680" s="14"/>
      <c r="D7680" s="1" t="s">
        <v>7750</v>
      </c>
      <c r="E7680" s="5">
        <v>44961.04</v>
      </c>
      <c r="F7680" s="6">
        <v>38917.79</v>
      </c>
      <c r="G7680" s="4">
        <f t="shared" si="122"/>
        <v>86.558918565940644</v>
      </c>
    </row>
    <row r="7681" spans="1:7" x14ac:dyDescent="0.25">
      <c r="A7681" s="1" t="s">
        <v>5800</v>
      </c>
      <c r="B7681" s="13" t="s">
        <v>7621</v>
      </c>
      <c r="C7681" s="14"/>
      <c r="D7681" s="1" t="s">
        <v>7751</v>
      </c>
      <c r="E7681" s="5">
        <v>182849.28</v>
      </c>
      <c r="F7681" s="6">
        <v>38246.69</v>
      </c>
      <c r="G7681" s="4">
        <f t="shared" ref="G7681:G7737" si="123">F7681/E7681*100</f>
        <v>20.917058027245172</v>
      </c>
    </row>
    <row r="7682" spans="1:7" x14ac:dyDescent="0.25">
      <c r="A7682" s="1" t="s">
        <v>5800</v>
      </c>
      <c r="B7682" s="11" t="s">
        <v>7621</v>
      </c>
      <c r="C7682" s="12"/>
      <c r="D7682" s="1" t="s">
        <v>7752</v>
      </c>
      <c r="E7682" s="5">
        <v>0</v>
      </c>
      <c r="F7682" s="6">
        <v>737.8</v>
      </c>
      <c r="G7682" s="4">
        <v>0</v>
      </c>
    </row>
    <row r="7683" spans="1:7" x14ac:dyDescent="0.25">
      <c r="A7683" s="1" t="s">
        <v>5800</v>
      </c>
      <c r="B7683" s="11" t="s">
        <v>7621</v>
      </c>
      <c r="C7683" s="12"/>
      <c r="D7683" s="1" t="s">
        <v>7753</v>
      </c>
      <c r="E7683" s="5">
        <v>0</v>
      </c>
      <c r="F7683" s="6">
        <v>4062.86</v>
      </c>
      <c r="G7683" s="4">
        <v>0</v>
      </c>
    </row>
    <row r="7684" spans="1:7" x14ac:dyDescent="0.25">
      <c r="A7684" s="1" t="s">
        <v>5800</v>
      </c>
      <c r="B7684" s="13" t="s">
        <v>7621</v>
      </c>
      <c r="C7684" s="14"/>
      <c r="D7684" s="1" t="s">
        <v>7754</v>
      </c>
      <c r="E7684" s="5">
        <v>116254.16</v>
      </c>
      <c r="F7684" s="6">
        <v>90203.06</v>
      </c>
      <c r="G7684" s="4">
        <f t="shared" si="123"/>
        <v>77.591253508691636</v>
      </c>
    </row>
    <row r="7685" spans="1:7" x14ac:dyDescent="0.25">
      <c r="A7685" s="1" t="s">
        <v>5800</v>
      </c>
      <c r="B7685" s="13" t="s">
        <v>7621</v>
      </c>
      <c r="C7685" s="14"/>
      <c r="D7685" s="1" t="s">
        <v>7755</v>
      </c>
      <c r="E7685" s="5">
        <v>61470.64</v>
      </c>
      <c r="F7685" s="6">
        <v>16158.12</v>
      </c>
      <c r="G7685" s="4">
        <f t="shared" si="123"/>
        <v>26.285914706598145</v>
      </c>
    </row>
    <row r="7686" spans="1:7" x14ac:dyDescent="0.25">
      <c r="A7686" s="1" t="s">
        <v>5800</v>
      </c>
      <c r="B7686" s="13" t="s">
        <v>7621</v>
      </c>
      <c r="C7686" s="14"/>
      <c r="D7686" s="1" t="s">
        <v>7756</v>
      </c>
      <c r="E7686" s="5">
        <v>113323.96</v>
      </c>
      <c r="F7686" s="6">
        <v>36623.089999999997</v>
      </c>
      <c r="G7686" s="4">
        <f t="shared" si="123"/>
        <v>32.317163996034019</v>
      </c>
    </row>
    <row r="7687" spans="1:7" x14ac:dyDescent="0.25">
      <c r="A7687" s="1" t="s">
        <v>5800</v>
      </c>
      <c r="B7687" s="13" t="s">
        <v>7621</v>
      </c>
      <c r="C7687" s="14"/>
      <c r="D7687" s="1" t="s">
        <v>7757</v>
      </c>
      <c r="E7687" s="5">
        <v>72239.679999999993</v>
      </c>
      <c r="F7687" s="6">
        <v>50866.400000000001</v>
      </c>
      <c r="G7687" s="4">
        <f t="shared" si="123"/>
        <v>70.413379461260078</v>
      </c>
    </row>
    <row r="7688" spans="1:7" x14ac:dyDescent="0.25">
      <c r="A7688" s="1" t="s">
        <v>5800</v>
      </c>
      <c r="B7688" s="11" t="s">
        <v>7621</v>
      </c>
      <c r="C7688" s="12"/>
      <c r="D7688" s="1" t="s">
        <v>7758</v>
      </c>
      <c r="E7688" s="5">
        <v>0</v>
      </c>
      <c r="F7688" s="6">
        <v>819.64</v>
      </c>
      <c r="G7688" s="4">
        <v>0</v>
      </c>
    </row>
    <row r="7689" spans="1:7" x14ac:dyDescent="0.25">
      <c r="A7689" s="1" t="s">
        <v>5800</v>
      </c>
      <c r="B7689" s="13" t="s">
        <v>7621</v>
      </c>
      <c r="C7689" s="14"/>
      <c r="D7689" s="1" t="s">
        <v>7759</v>
      </c>
      <c r="E7689" s="5">
        <v>102610.64</v>
      </c>
      <c r="F7689" s="6">
        <v>34185.360000000001</v>
      </c>
      <c r="G7689" s="4">
        <f t="shared" si="123"/>
        <v>33.315609375402005</v>
      </c>
    </row>
    <row r="7690" spans="1:7" x14ac:dyDescent="0.25">
      <c r="A7690" s="1" t="s">
        <v>5800</v>
      </c>
      <c r="B7690" s="13" t="s">
        <v>7621</v>
      </c>
      <c r="C7690" s="14"/>
      <c r="D7690" s="1" t="s">
        <v>7760</v>
      </c>
      <c r="E7690" s="5">
        <v>17189.04</v>
      </c>
      <c r="F7690" s="6">
        <v>3848.49</v>
      </c>
      <c r="G7690" s="4">
        <f t="shared" si="123"/>
        <v>22.389208472375419</v>
      </c>
    </row>
    <row r="7691" spans="1:7" x14ac:dyDescent="0.25">
      <c r="A7691" s="1" t="s">
        <v>5800</v>
      </c>
      <c r="B7691" s="13" t="s">
        <v>7621</v>
      </c>
      <c r="C7691" s="14"/>
      <c r="D7691" s="1" t="s">
        <v>7761</v>
      </c>
      <c r="E7691" s="5">
        <v>49846.719999999994</v>
      </c>
      <c r="F7691" s="6">
        <v>143.22</v>
      </c>
      <c r="G7691" s="4">
        <f t="shared" si="123"/>
        <v>0.2873208106772121</v>
      </c>
    </row>
    <row r="7692" spans="1:7" x14ac:dyDescent="0.25">
      <c r="A7692" s="1" t="s">
        <v>5800</v>
      </c>
      <c r="B7692" s="13" t="s">
        <v>7621</v>
      </c>
      <c r="C7692" s="14"/>
      <c r="D7692" s="1" t="s">
        <v>7762</v>
      </c>
      <c r="E7692" s="5">
        <v>45672.880000000005</v>
      </c>
      <c r="F7692" s="6">
        <v>35905.21</v>
      </c>
      <c r="G7692" s="4">
        <f t="shared" si="123"/>
        <v>78.613851370879161</v>
      </c>
    </row>
    <row r="7693" spans="1:7" x14ac:dyDescent="0.25">
      <c r="A7693" s="1" t="s">
        <v>5800</v>
      </c>
      <c r="B7693" s="13" t="s">
        <v>7621</v>
      </c>
      <c r="C7693" s="14"/>
      <c r="D7693" s="1" t="s">
        <v>7763</v>
      </c>
      <c r="E7693" s="5">
        <v>113823.16</v>
      </c>
      <c r="F7693" s="6">
        <v>36630.86</v>
      </c>
      <c r="G7693" s="4">
        <f t="shared" si="123"/>
        <v>32.182255351195657</v>
      </c>
    </row>
    <row r="7694" spans="1:7" x14ac:dyDescent="0.25">
      <c r="A7694" s="1" t="s">
        <v>5800</v>
      </c>
      <c r="B7694" s="13" t="s">
        <v>7621</v>
      </c>
      <c r="C7694" s="14"/>
      <c r="D7694" s="1" t="s">
        <v>7764</v>
      </c>
      <c r="E7694" s="5">
        <v>244189.12000000002</v>
      </c>
      <c r="F7694" s="6">
        <v>125949.24</v>
      </c>
      <c r="G7694" s="4">
        <f t="shared" si="123"/>
        <v>51.578563369244293</v>
      </c>
    </row>
    <row r="7695" spans="1:7" x14ac:dyDescent="0.25">
      <c r="A7695" s="1" t="s">
        <v>5800</v>
      </c>
      <c r="B7695" s="13" t="s">
        <v>7621</v>
      </c>
      <c r="C7695" s="14"/>
      <c r="D7695" s="1" t="s">
        <v>7765</v>
      </c>
      <c r="E7695" s="5">
        <v>336040.68</v>
      </c>
      <c r="F7695" s="6">
        <v>286345.15000000002</v>
      </c>
      <c r="G7695" s="4">
        <f t="shared" si="123"/>
        <v>85.211454160847438</v>
      </c>
    </row>
    <row r="7696" spans="1:7" x14ac:dyDescent="0.25">
      <c r="A7696" s="1" t="s">
        <v>5800</v>
      </c>
      <c r="B7696" s="13" t="s">
        <v>7621</v>
      </c>
      <c r="C7696" s="14"/>
      <c r="D7696" s="1" t="s">
        <v>7766</v>
      </c>
      <c r="E7696" s="5">
        <v>403890.08</v>
      </c>
      <c r="F7696" s="6">
        <v>342212.53</v>
      </c>
      <c r="G7696" s="4">
        <f t="shared" si="123"/>
        <v>84.729124815345799</v>
      </c>
    </row>
    <row r="7697" spans="1:7" x14ac:dyDescent="0.25">
      <c r="A7697" s="1" t="s">
        <v>5800</v>
      </c>
      <c r="B7697" s="11" t="s">
        <v>7621</v>
      </c>
      <c r="C7697" s="12"/>
      <c r="D7697" s="1" t="s">
        <v>7767</v>
      </c>
      <c r="E7697" s="5">
        <v>0</v>
      </c>
      <c r="F7697" s="6">
        <v>355.88</v>
      </c>
      <c r="G7697" s="4">
        <v>0</v>
      </c>
    </row>
    <row r="7698" spans="1:7" x14ac:dyDescent="0.25">
      <c r="A7698" s="1" t="s">
        <v>5800</v>
      </c>
      <c r="B7698" s="13" t="s">
        <v>7621</v>
      </c>
      <c r="C7698" s="14"/>
      <c r="D7698" s="1" t="s">
        <v>7768</v>
      </c>
      <c r="E7698" s="5">
        <v>65044.639999999999</v>
      </c>
      <c r="F7698" s="6">
        <v>10190.879999999999</v>
      </c>
      <c r="G7698" s="4">
        <f t="shared" si="123"/>
        <v>15.667516954510008</v>
      </c>
    </row>
    <row r="7699" spans="1:7" x14ac:dyDescent="0.25">
      <c r="A7699" s="1" t="s">
        <v>5800</v>
      </c>
      <c r="B7699" s="13" t="s">
        <v>7621</v>
      </c>
      <c r="C7699" s="14"/>
      <c r="D7699" s="1" t="s">
        <v>7769</v>
      </c>
      <c r="E7699" s="5">
        <v>245074.72</v>
      </c>
      <c r="F7699" s="6">
        <v>231934.49</v>
      </c>
      <c r="G7699" s="4">
        <f t="shared" si="123"/>
        <v>94.638276032713605</v>
      </c>
    </row>
    <row r="7700" spans="1:7" ht="25.5" x14ac:dyDescent="0.25">
      <c r="A7700" s="1" t="s">
        <v>5800</v>
      </c>
      <c r="B7700" s="13" t="s">
        <v>7621</v>
      </c>
      <c r="C7700" s="14"/>
      <c r="D7700" s="1" t="s">
        <v>7770</v>
      </c>
      <c r="E7700" s="5">
        <v>595071.64</v>
      </c>
      <c r="F7700" s="6">
        <v>402339.29</v>
      </c>
      <c r="G7700" s="4">
        <f t="shared" si="123"/>
        <v>67.611908038501042</v>
      </c>
    </row>
    <row r="7701" spans="1:7" ht="25.5" x14ac:dyDescent="0.25">
      <c r="A7701" s="1" t="s">
        <v>5800</v>
      </c>
      <c r="B7701" s="13" t="s">
        <v>7621</v>
      </c>
      <c r="C7701" s="14"/>
      <c r="D7701" s="1" t="s">
        <v>7771</v>
      </c>
      <c r="E7701" s="5">
        <v>495894.07999999996</v>
      </c>
      <c r="F7701" s="6">
        <v>417066.08</v>
      </c>
      <c r="G7701" s="4">
        <f t="shared" si="123"/>
        <v>84.10386347019913</v>
      </c>
    </row>
    <row r="7702" spans="1:7" x14ac:dyDescent="0.25">
      <c r="A7702" s="1" t="s">
        <v>5800</v>
      </c>
      <c r="B7702" s="13" t="s">
        <v>7621</v>
      </c>
      <c r="C7702" s="14"/>
      <c r="D7702" s="1" t="s">
        <v>7772</v>
      </c>
      <c r="E7702" s="5">
        <v>330817.02</v>
      </c>
      <c r="F7702" s="6">
        <v>256986.64</v>
      </c>
      <c r="G7702" s="4">
        <f t="shared" si="123"/>
        <v>77.68241186623348</v>
      </c>
    </row>
    <row r="7703" spans="1:7" x14ac:dyDescent="0.25">
      <c r="A7703" s="1" t="s">
        <v>5800</v>
      </c>
      <c r="B7703" s="13" t="s">
        <v>7621</v>
      </c>
      <c r="C7703" s="14"/>
      <c r="D7703" s="1" t="s">
        <v>7773</v>
      </c>
      <c r="E7703" s="5">
        <v>137646.96</v>
      </c>
      <c r="F7703" s="6">
        <v>27165.23</v>
      </c>
      <c r="G7703" s="4">
        <f t="shared" si="123"/>
        <v>19.735437673305682</v>
      </c>
    </row>
    <row r="7704" spans="1:7" ht="25.5" x14ac:dyDescent="0.25">
      <c r="A7704" s="1" t="s">
        <v>5800</v>
      </c>
      <c r="B7704" s="13" t="s">
        <v>7621</v>
      </c>
      <c r="C7704" s="14"/>
      <c r="D7704" s="1" t="s">
        <v>7774</v>
      </c>
      <c r="E7704" s="5">
        <v>41889.919999999998</v>
      </c>
      <c r="F7704" s="6">
        <v>25596.42</v>
      </c>
      <c r="G7704" s="4">
        <f t="shared" si="123"/>
        <v>61.10400783768506</v>
      </c>
    </row>
    <row r="7705" spans="1:7" x14ac:dyDescent="0.25">
      <c r="A7705" s="1" t="s">
        <v>5800</v>
      </c>
      <c r="B7705" s="13" t="s">
        <v>7621</v>
      </c>
      <c r="C7705" s="14"/>
      <c r="D7705" s="1" t="s">
        <v>7775</v>
      </c>
      <c r="E7705" s="5">
        <v>354031.52</v>
      </c>
      <c r="F7705" s="6">
        <v>280955.59000000003</v>
      </c>
      <c r="G7705" s="4">
        <f t="shared" si="123"/>
        <v>79.35891979335625</v>
      </c>
    </row>
    <row r="7706" spans="1:7" x14ac:dyDescent="0.25">
      <c r="A7706" s="1" t="s">
        <v>5800</v>
      </c>
      <c r="B7706" s="13" t="s">
        <v>7621</v>
      </c>
      <c r="C7706" s="14"/>
      <c r="D7706" s="1" t="s">
        <v>7776</v>
      </c>
      <c r="E7706" s="5">
        <v>218401.52</v>
      </c>
      <c r="F7706" s="6">
        <v>137254.68</v>
      </c>
      <c r="G7706" s="4">
        <f t="shared" si="123"/>
        <v>62.845112066985607</v>
      </c>
    </row>
    <row r="7707" spans="1:7" x14ac:dyDescent="0.25">
      <c r="A7707" s="1" t="s">
        <v>5800</v>
      </c>
      <c r="B7707" s="13" t="s">
        <v>7621</v>
      </c>
      <c r="C7707" s="14"/>
      <c r="D7707" s="1" t="s">
        <v>7777</v>
      </c>
      <c r="E7707" s="5">
        <v>464280.13</v>
      </c>
      <c r="F7707" s="6">
        <v>219887.32</v>
      </c>
      <c r="G7707" s="4">
        <f t="shared" si="123"/>
        <v>47.360915488672752</v>
      </c>
    </row>
    <row r="7708" spans="1:7" x14ac:dyDescent="0.25">
      <c r="A7708" s="1" t="s">
        <v>5800</v>
      </c>
      <c r="B7708" s="13" t="s">
        <v>7621</v>
      </c>
      <c r="C7708" s="14"/>
      <c r="D7708" s="1" t="s">
        <v>7778</v>
      </c>
      <c r="E7708" s="5">
        <v>278262.07</v>
      </c>
      <c r="F7708" s="6">
        <v>163244.76999999999</v>
      </c>
      <c r="G7708" s="4">
        <f t="shared" si="123"/>
        <v>58.665836130666314</v>
      </c>
    </row>
    <row r="7709" spans="1:7" x14ac:dyDescent="0.25">
      <c r="A7709" s="1" t="s">
        <v>5800</v>
      </c>
      <c r="B7709" s="13" t="s">
        <v>7621</v>
      </c>
      <c r="C7709" s="14"/>
      <c r="D7709" s="1" t="s">
        <v>7779</v>
      </c>
      <c r="E7709" s="5">
        <v>404293</v>
      </c>
      <c r="F7709" s="6">
        <v>231808.12</v>
      </c>
      <c r="G7709" s="4">
        <f t="shared" si="123"/>
        <v>57.33666425092693</v>
      </c>
    </row>
    <row r="7710" spans="1:7" ht="25.5" x14ac:dyDescent="0.25">
      <c r="A7710" s="1" t="s">
        <v>5800</v>
      </c>
      <c r="B7710" s="13" t="s">
        <v>7621</v>
      </c>
      <c r="C7710" s="14"/>
      <c r="D7710" s="1" t="s">
        <v>7780</v>
      </c>
      <c r="E7710" s="5">
        <v>439384.6</v>
      </c>
      <c r="F7710" s="6">
        <v>330687.67</v>
      </c>
      <c r="G7710" s="4">
        <f t="shared" si="123"/>
        <v>75.261552180026342</v>
      </c>
    </row>
    <row r="7711" spans="1:7" ht="25.5" x14ac:dyDescent="0.25">
      <c r="A7711" s="1" t="s">
        <v>5800</v>
      </c>
      <c r="B7711" s="13" t="s">
        <v>7621</v>
      </c>
      <c r="C7711" s="14"/>
      <c r="D7711" s="1" t="s">
        <v>7781</v>
      </c>
      <c r="E7711" s="5">
        <v>9236.36</v>
      </c>
      <c r="F7711" s="6">
        <v>0</v>
      </c>
      <c r="G7711" s="4">
        <f t="shared" si="123"/>
        <v>0</v>
      </c>
    </row>
    <row r="7712" spans="1:7" x14ac:dyDescent="0.25">
      <c r="A7712" s="1" t="s">
        <v>5800</v>
      </c>
      <c r="B7712" s="11" t="s">
        <v>7621</v>
      </c>
      <c r="C7712" s="12"/>
      <c r="D7712" s="1" t="s">
        <v>7782</v>
      </c>
      <c r="E7712" s="5">
        <v>0</v>
      </c>
      <c r="F7712" s="6">
        <v>17832.07</v>
      </c>
      <c r="G7712" s="4">
        <v>0</v>
      </c>
    </row>
    <row r="7713" spans="1:7" ht="25.5" x14ac:dyDescent="0.25">
      <c r="A7713" s="1" t="s">
        <v>5800</v>
      </c>
      <c r="B7713" s="13" t="s">
        <v>7621</v>
      </c>
      <c r="C7713" s="14"/>
      <c r="D7713" s="1" t="s">
        <v>7783</v>
      </c>
      <c r="E7713" s="5">
        <v>745022.97</v>
      </c>
      <c r="F7713" s="6">
        <v>473405.22</v>
      </c>
      <c r="G7713" s="4">
        <f t="shared" si="123"/>
        <v>63.54236568034942</v>
      </c>
    </row>
    <row r="7714" spans="1:7" ht="25.5" x14ac:dyDescent="0.25">
      <c r="A7714" s="1" t="s">
        <v>5800</v>
      </c>
      <c r="B7714" s="11" t="s">
        <v>7621</v>
      </c>
      <c r="C7714" s="12"/>
      <c r="D7714" s="1" t="s">
        <v>7784</v>
      </c>
      <c r="E7714" s="5">
        <v>0</v>
      </c>
      <c r="F7714" s="6">
        <v>3107.64</v>
      </c>
      <c r="G7714" s="4">
        <v>0</v>
      </c>
    </row>
    <row r="7715" spans="1:7" x14ac:dyDescent="0.25">
      <c r="A7715" s="1" t="s">
        <v>5800</v>
      </c>
      <c r="B7715" s="13" t="s">
        <v>7621</v>
      </c>
      <c r="C7715" s="14"/>
      <c r="D7715" s="1" t="s">
        <v>7785</v>
      </c>
      <c r="E7715" s="5">
        <v>221125.44</v>
      </c>
      <c r="F7715" s="6">
        <v>179503.44</v>
      </c>
      <c r="G7715" s="4">
        <f t="shared" si="123"/>
        <v>81.177199692626957</v>
      </c>
    </row>
    <row r="7716" spans="1:7" x14ac:dyDescent="0.25">
      <c r="A7716" s="1" t="s">
        <v>5800</v>
      </c>
      <c r="B7716" s="13" t="s">
        <v>7621</v>
      </c>
      <c r="C7716" s="14"/>
      <c r="D7716" s="1" t="s">
        <v>7786</v>
      </c>
      <c r="E7716" s="5">
        <v>129927.6</v>
      </c>
      <c r="F7716" s="6">
        <v>113818.3</v>
      </c>
      <c r="G7716" s="4">
        <f t="shared" si="123"/>
        <v>87.601325661368335</v>
      </c>
    </row>
    <row r="7717" spans="1:7" ht="25.5" x14ac:dyDescent="0.25">
      <c r="A7717" s="1" t="s">
        <v>5800</v>
      </c>
      <c r="B7717" s="13" t="s">
        <v>7621</v>
      </c>
      <c r="C7717" s="14"/>
      <c r="D7717" s="1" t="s">
        <v>7787</v>
      </c>
      <c r="E7717" s="5">
        <v>357455</v>
      </c>
      <c r="F7717" s="6">
        <v>48631.44</v>
      </c>
      <c r="G7717" s="4">
        <f t="shared" si="123"/>
        <v>13.604912506469347</v>
      </c>
    </row>
    <row r="7718" spans="1:7" ht="25.5" x14ac:dyDescent="0.25">
      <c r="A7718" s="1" t="s">
        <v>5800</v>
      </c>
      <c r="B7718" s="13" t="s">
        <v>7621</v>
      </c>
      <c r="C7718" s="14"/>
      <c r="D7718" s="1" t="s">
        <v>7788</v>
      </c>
      <c r="E7718" s="5">
        <v>80985.960000000006</v>
      </c>
      <c r="F7718" s="6">
        <v>64781.04</v>
      </c>
      <c r="G7718" s="4">
        <f t="shared" si="123"/>
        <v>79.99045760524416</v>
      </c>
    </row>
    <row r="7719" spans="1:7" ht="25.5" x14ac:dyDescent="0.25">
      <c r="A7719" s="1" t="s">
        <v>5800</v>
      </c>
      <c r="B7719" s="13" t="s">
        <v>7621</v>
      </c>
      <c r="C7719" s="14"/>
      <c r="D7719" s="1" t="s">
        <v>7789</v>
      </c>
      <c r="E7719" s="5">
        <v>89774.96</v>
      </c>
      <c r="F7719" s="6">
        <v>59062.080000000002</v>
      </c>
      <c r="G7719" s="4">
        <f t="shared" si="123"/>
        <v>65.789035160806534</v>
      </c>
    </row>
    <row r="7720" spans="1:7" ht="25.5" x14ac:dyDescent="0.25">
      <c r="A7720" s="1" t="s">
        <v>5800</v>
      </c>
      <c r="B7720" s="13" t="s">
        <v>7621</v>
      </c>
      <c r="C7720" s="14"/>
      <c r="D7720" s="1" t="s">
        <v>7790</v>
      </c>
      <c r="E7720" s="5">
        <v>65928.72</v>
      </c>
      <c r="F7720" s="6">
        <v>53768.33</v>
      </c>
      <c r="G7720" s="4">
        <f t="shared" si="123"/>
        <v>81.555246332705991</v>
      </c>
    </row>
    <row r="7721" spans="1:7" ht="25.5" x14ac:dyDescent="0.25">
      <c r="A7721" s="1" t="s">
        <v>5800</v>
      </c>
      <c r="B7721" s="13" t="s">
        <v>7621</v>
      </c>
      <c r="C7721" s="14"/>
      <c r="D7721" s="1" t="s">
        <v>7791</v>
      </c>
      <c r="E7721" s="5">
        <v>59047.119999999995</v>
      </c>
      <c r="F7721" s="6">
        <v>46643.35</v>
      </c>
      <c r="G7721" s="4">
        <f t="shared" si="123"/>
        <v>78.993437783248368</v>
      </c>
    </row>
    <row r="7722" spans="1:7" ht="25.5" x14ac:dyDescent="0.25">
      <c r="A7722" s="1" t="s">
        <v>5800</v>
      </c>
      <c r="B7722" s="13" t="s">
        <v>7621</v>
      </c>
      <c r="C7722" s="14"/>
      <c r="D7722" s="1" t="s">
        <v>7792</v>
      </c>
      <c r="E7722" s="5">
        <v>779601.62</v>
      </c>
      <c r="F7722" s="6">
        <v>657724.31999999995</v>
      </c>
      <c r="G7722" s="4">
        <f t="shared" si="123"/>
        <v>84.366720530929626</v>
      </c>
    </row>
    <row r="7723" spans="1:7" x14ac:dyDescent="0.25">
      <c r="A7723" s="1" t="s">
        <v>5800</v>
      </c>
      <c r="B7723" s="13" t="s">
        <v>7621</v>
      </c>
      <c r="C7723" s="14"/>
      <c r="D7723" s="1" t="s">
        <v>7793</v>
      </c>
      <c r="E7723" s="5">
        <v>321905.48</v>
      </c>
      <c r="F7723" s="6">
        <v>267377.28000000003</v>
      </c>
      <c r="G7723" s="4">
        <f t="shared" si="123"/>
        <v>83.060804059626463</v>
      </c>
    </row>
    <row r="7724" spans="1:7" x14ac:dyDescent="0.25">
      <c r="A7724" s="1" t="s">
        <v>5800</v>
      </c>
      <c r="B7724" s="13" t="s">
        <v>7621</v>
      </c>
      <c r="C7724" s="14"/>
      <c r="D7724" s="1" t="s">
        <v>7794</v>
      </c>
      <c r="E7724" s="5">
        <v>199524.28</v>
      </c>
      <c r="F7724" s="6">
        <v>29612.14</v>
      </c>
      <c r="G7724" s="4">
        <f t="shared" si="123"/>
        <v>14.841371686693968</v>
      </c>
    </row>
    <row r="7725" spans="1:7" ht="25.5" x14ac:dyDescent="0.25">
      <c r="A7725" s="1" t="s">
        <v>5800</v>
      </c>
      <c r="B7725" s="13" t="s">
        <v>7621</v>
      </c>
      <c r="C7725" s="14"/>
      <c r="D7725" s="1" t="s">
        <v>7795</v>
      </c>
      <c r="E7725" s="5">
        <v>599402.31999999995</v>
      </c>
      <c r="F7725" s="6">
        <v>542800.4</v>
      </c>
      <c r="G7725" s="4">
        <f t="shared" si="123"/>
        <v>90.556940119951506</v>
      </c>
    </row>
    <row r="7726" spans="1:7" x14ac:dyDescent="0.25">
      <c r="A7726" s="1" t="s">
        <v>5800</v>
      </c>
      <c r="B7726" s="13" t="s">
        <v>7621</v>
      </c>
      <c r="C7726" s="14"/>
      <c r="D7726" s="1" t="s">
        <v>7796</v>
      </c>
      <c r="E7726" s="5">
        <v>103672.28</v>
      </c>
      <c r="F7726" s="6">
        <v>33451.74</v>
      </c>
      <c r="G7726" s="4">
        <f t="shared" si="123"/>
        <v>32.266812305082901</v>
      </c>
    </row>
    <row r="7727" spans="1:7" x14ac:dyDescent="0.25">
      <c r="A7727" s="1" t="s">
        <v>5800</v>
      </c>
      <c r="B7727" s="13" t="s">
        <v>7621</v>
      </c>
      <c r="C7727" s="14"/>
      <c r="D7727" s="1" t="s">
        <v>7797</v>
      </c>
      <c r="E7727" s="5">
        <v>48260.959999999999</v>
      </c>
      <c r="F7727" s="6">
        <v>36229.379999999997</v>
      </c>
      <c r="G7727" s="4">
        <f t="shared" si="123"/>
        <v>75.069745815251082</v>
      </c>
    </row>
    <row r="7728" spans="1:7" ht="25.5" x14ac:dyDescent="0.25">
      <c r="A7728" s="1" t="s">
        <v>5800</v>
      </c>
      <c r="B7728" s="13" t="s">
        <v>7621</v>
      </c>
      <c r="C7728" s="14"/>
      <c r="D7728" s="1" t="s">
        <v>7798</v>
      </c>
      <c r="E7728" s="5">
        <v>131618.07999999999</v>
      </c>
      <c r="F7728" s="6">
        <v>65265</v>
      </c>
      <c r="G7728" s="4">
        <f t="shared" si="123"/>
        <v>49.586652532843516</v>
      </c>
    </row>
    <row r="7729" spans="1:7" x14ac:dyDescent="0.25">
      <c r="A7729" s="1" t="s">
        <v>5800</v>
      </c>
      <c r="B7729" s="11" t="s">
        <v>7621</v>
      </c>
      <c r="C7729" s="12"/>
      <c r="D7729" s="1" t="s">
        <v>7799</v>
      </c>
      <c r="E7729" s="5">
        <v>0</v>
      </c>
      <c r="F7729" s="6">
        <v>11217.49</v>
      </c>
      <c r="G7729" s="4">
        <v>0</v>
      </c>
    </row>
    <row r="7730" spans="1:7" x14ac:dyDescent="0.25">
      <c r="A7730" s="1" t="s">
        <v>5800</v>
      </c>
      <c r="B7730" s="13" t="s">
        <v>7621</v>
      </c>
      <c r="C7730" s="14"/>
      <c r="D7730" s="1" t="s">
        <v>7800</v>
      </c>
      <c r="E7730" s="5">
        <v>118722.56000000001</v>
      </c>
      <c r="F7730" s="6">
        <v>104715.74</v>
      </c>
      <c r="G7730" s="4">
        <f t="shared" si="123"/>
        <v>88.202056963731238</v>
      </c>
    </row>
    <row r="7731" spans="1:7" x14ac:dyDescent="0.25">
      <c r="A7731" s="1" t="s">
        <v>5800</v>
      </c>
      <c r="B7731" s="13" t="s">
        <v>7621</v>
      </c>
      <c r="C7731" s="14"/>
      <c r="D7731" s="1" t="s">
        <v>7801</v>
      </c>
      <c r="E7731" s="5">
        <v>50355.360000000001</v>
      </c>
      <c r="F7731" s="6">
        <v>49722.84</v>
      </c>
      <c r="G7731" s="4">
        <f t="shared" si="123"/>
        <v>98.743887443163942</v>
      </c>
    </row>
    <row r="7732" spans="1:7" x14ac:dyDescent="0.25">
      <c r="A7732" s="1" t="s">
        <v>5800</v>
      </c>
      <c r="B7732" s="13" t="s">
        <v>7621</v>
      </c>
      <c r="C7732" s="14"/>
      <c r="D7732" s="1" t="s">
        <v>7802</v>
      </c>
      <c r="E7732" s="5">
        <v>365622.4</v>
      </c>
      <c r="F7732" s="6">
        <v>285123.56</v>
      </c>
      <c r="G7732" s="4">
        <f t="shared" si="123"/>
        <v>77.983066683004097</v>
      </c>
    </row>
    <row r="7733" spans="1:7" x14ac:dyDescent="0.25">
      <c r="A7733" s="1" t="s">
        <v>5800</v>
      </c>
      <c r="B7733" s="13" t="s">
        <v>7621</v>
      </c>
      <c r="C7733" s="14"/>
      <c r="D7733" s="1" t="s">
        <v>7803</v>
      </c>
      <c r="E7733" s="5">
        <v>460124.88</v>
      </c>
      <c r="F7733" s="6">
        <v>315756.59000000003</v>
      </c>
      <c r="G7733" s="4">
        <f t="shared" si="123"/>
        <v>68.624107003298761</v>
      </c>
    </row>
    <row r="7734" spans="1:7" x14ac:dyDescent="0.25">
      <c r="A7734" s="1" t="s">
        <v>5800</v>
      </c>
      <c r="B7734" s="13" t="s">
        <v>7621</v>
      </c>
      <c r="C7734" s="14"/>
      <c r="D7734" s="1" t="s">
        <v>7804</v>
      </c>
      <c r="E7734" s="5">
        <v>403744.48</v>
      </c>
      <c r="F7734" s="6">
        <v>189477.06</v>
      </c>
      <c r="G7734" s="4">
        <f t="shared" si="123"/>
        <v>46.929944404441152</v>
      </c>
    </row>
    <row r="7735" spans="1:7" x14ac:dyDescent="0.25">
      <c r="A7735" s="1" t="s">
        <v>5800</v>
      </c>
      <c r="B7735" s="13" t="s">
        <v>7621</v>
      </c>
      <c r="C7735" s="14"/>
      <c r="D7735" s="1" t="s">
        <v>7805</v>
      </c>
      <c r="E7735" s="5">
        <v>47527.92</v>
      </c>
      <c r="F7735" s="6">
        <v>31642.77</v>
      </c>
      <c r="G7735" s="4">
        <f t="shared" si="123"/>
        <v>66.57722450298688</v>
      </c>
    </row>
    <row r="7736" spans="1:7" x14ac:dyDescent="0.25">
      <c r="A7736" s="1" t="s">
        <v>5800</v>
      </c>
      <c r="B7736" s="13" t="s">
        <v>7621</v>
      </c>
      <c r="C7736" s="14"/>
      <c r="D7736" s="1" t="s">
        <v>7806</v>
      </c>
      <c r="E7736" s="5">
        <v>77178.64</v>
      </c>
      <c r="F7736" s="6">
        <v>66550.06</v>
      </c>
      <c r="G7736" s="4">
        <f t="shared" si="123"/>
        <v>86.228599000967108</v>
      </c>
    </row>
    <row r="7737" spans="1:7" x14ac:dyDescent="0.25">
      <c r="A7737" s="1" t="s">
        <v>5800</v>
      </c>
      <c r="B7737" s="13" t="s">
        <v>7621</v>
      </c>
      <c r="C7737" s="14"/>
      <c r="D7737" s="1" t="s">
        <v>7807</v>
      </c>
      <c r="E7737" s="5">
        <v>325427.03999999998</v>
      </c>
      <c r="F7737" s="6">
        <v>234751.34</v>
      </c>
      <c r="G7737" s="4">
        <f t="shared" si="123"/>
        <v>72.136396532998617</v>
      </c>
    </row>
    <row r="7738" spans="1:7" x14ac:dyDescent="0.25">
      <c r="A7738" s="1" t="s">
        <v>5800</v>
      </c>
      <c r="B7738" s="11" t="s">
        <v>7621</v>
      </c>
      <c r="C7738" s="12"/>
      <c r="D7738" s="1" t="s">
        <v>7808</v>
      </c>
      <c r="E7738" s="5">
        <v>0</v>
      </c>
      <c r="F7738" s="6">
        <v>294.8</v>
      </c>
      <c r="G7738" s="4">
        <v>0</v>
      </c>
    </row>
    <row r="7739" spans="1:7" x14ac:dyDescent="0.25">
      <c r="A7739" s="1" t="s">
        <v>5800</v>
      </c>
      <c r="B7739" s="13" t="s">
        <v>7621</v>
      </c>
      <c r="C7739" s="14"/>
      <c r="D7739" s="1" t="s">
        <v>7809</v>
      </c>
      <c r="E7739" s="5">
        <v>42673.64</v>
      </c>
      <c r="F7739" s="6">
        <v>29038.93</v>
      </c>
      <c r="G7739" s="4">
        <f t="shared" ref="G7739:G7802" si="124">F7739/E7739*100</f>
        <v>68.048870450235782</v>
      </c>
    </row>
    <row r="7740" spans="1:7" x14ac:dyDescent="0.25">
      <c r="A7740" s="1" t="s">
        <v>5800</v>
      </c>
      <c r="B7740" s="13" t="s">
        <v>7621</v>
      </c>
      <c r="C7740" s="14"/>
      <c r="D7740" s="1" t="s">
        <v>7810</v>
      </c>
      <c r="E7740" s="5">
        <v>379759.6</v>
      </c>
      <c r="F7740" s="6">
        <v>312880.18</v>
      </c>
      <c r="G7740" s="4">
        <f t="shared" si="124"/>
        <v>82.389011364031347</v>
      </c>
    </row>
    <row r="7741" spans="1:7" x14ac:dyDescent="0.25">
      <c r="A7741" s="1" t="s">
        <v>5800</v>
      </c>
      <c r="B7741" s="13" t="s">
        <v>7621</v>
      </c>
      <c r="C7741" s="14"/>
      <c r="D7741" s="1" t="s">
        <v>7811</v>
      </c>
      <c r="E7741" s="5">
        <v>82728.800000000003</v>
      </c>
      <c r="F7741" s="6">
        <v>55734.6</v>
      </c>
      <c r="G7741" s="4">
        <f t="shared" si="124"/>
        <v>67.37025074701917</v>
      </c>
    </row>
    <row r="7742" spans="1:7" x14ac:dyDescent="0.25">
      <c r="A7742" s="1" t="s">
        <v>5800</v>
      </c>
      <c r="B7742" s="13" t="s">
        <v>7621</v>
      </c>
      <c r="C7742" s="14"/>
      <c r="D7742" s="1" t="s">
        <v>7812</v>
      </c>
      <c r="E7742" s="5">
        <v>104121.60000000001</v>
      </c>
      <c r="F7742" s="6">
        <v>85094.45</v>
      </c>
      <c r="G7742" s="4">
        <f t="shared" si="124"/>
        <v>81.72602994959739</v>
      </c>
    </row>
    <row r="7743" spans="1:7" x14ac:dyDescent="0.25">
      <c r="A7743" s="1" t="s">
        <v>5800</v>
      </c>
      <c r="B7743" s="13" t="s">
        <v>7621</v>
      </c>
      <c r="C7743" s="14"/>
      <c r="D7743" s="1" t="s">
        <v>7813</v>
      </c>
      <c r="E7743" s="5">
        <v>76975.48</v>
      </c>
      <c r="F7743" s="6">
        <v>53377.21</v>
      </c>
      <c r="G7743" s="4">
        <f t="shared" si="124"/>
        <v>69.343133683609381</v>
      </c>
    </row>
    <row r="7744" spans="1:7" x14ac:dyDescent="0.25">
      <c r="A7744" s="1" t="s">
        <v>5800</v>
      </c>
      <c r="B7744" s="13" t="s">
        <v>7621</v>
      </c>
      <c r="C7744" s="14"/>
      <c r="D7744" s="1" t="s">
        <v>7814</v>
      </c>
      <c r="E7744" s="5">
        <v>550488.52</v>
      </c>
      <c r="F7744" s="6">
        <v>315910.56</v>
      </c>
      <c r="G7744" s="4">
        <f t="shared" si="124"/>
        <v>57.387311183165089</v>
      </c>
    </row>
    <row r="7745" spans="1:7" x14ac:dyDescent="0.25">
      <c r="A7745" s="1" t="s">
        <v>5800</v>
      </c>
      <c r="B7745" s="13" t="s">
        <v>7621</v>
      </c>
      <c r="C7745" s="14"/>
      <c r="D7745" s="1" t="s">
        <v>7815</v>
      </c>
      <c r="E7745" s="5">
        <v>853861.01</v>
      </c>
      <c r="F7745" s="6">
        <v>802406.74</v>
      </c>
      <c r="G7745" s="4">
        <f t="shared" si="124"/>
        <v>93.973929082439298</v>
      </c>
    </row>
    <row r="7746" spans="1:7" x14ac:dyDescent="0.25">
      <c r="A7746" s="1" t="s">
        <v>5800</v>
      </c>
      <c r="B7746" s="13" t="s">
        <v>7621</v>
      </c>
      <c r="C7746" s="14"/>
      <c r="D7746" s="1" t="s">
        <v>7816</v>
      </c>
      <c r="E7746" s="5">
        <v>903131.6100000001</v>
      </c>
      <c r="F7746" s="6">
        <v>811190.18</v>
      </c>
      <c r="G7746" s="4">
        <f t="shared" si="124"/>
        <v>89.819708558312996</v>
      </c>
    </row>
    <row r="7747" spans="1:7" x14ac:dyDescent="0.25">
      <c r="A7747" s="1" t="s">
        <v>5800</v>
      </c>
      <c r="B7747" s="13" t="s">
        <v>7621</v>
      </c>
      <c r="C7747" s="14"/>
      <c r="D7747" s="1" t="s">
        <v>7817</v>
      </c>
      <c r="E7747" s="5">
        <v>82284.42</v>
      </c>
      <c r="F7747" s="6">
        <v>62514.71</v>
      </c>
      <c r="G7747" s="4">
        <f t="shared" si="124"/>
        <v>75.973932853874402</v>
      </c>
    </row>
    <row r="7748" spans="1:7" x14ac:dyDescent="0.25">
      <c r="A7748" s="1" t="s">
        <v>5800</v>
      </c>
      <c r="B7748" s="13" t="s">
        <v>7621</v>
      </c>
      <c r="C7748" s="14"/>
      <c r="D7748" s="1" t="s">
        <v>7818</v>
      </c>
      <c r="E7748" s="5">
        <v>82532.87999999999</v>
      </c>
      <c r="F7748" s="6">
        <v>70721.990000000005</v>
      </c>
      <c r="G7748" s="4">
        <f t="shared" si="124"/>
        <v>85.689473092420883</v>
      </c>
    </row>
    <row r="7749" spans="1:7" x14ac:dyDescent="0.25">
      <c r="A7749" s="1" t="s">
        <v>5800</v>
      </c>
      <c r="B7749" s="13" t="s">
        <v>7621</v>
      </c>
      <c r="C7749" s="14"/>
      <c r="D7749" s="1" t="s">
        <v>7819</v>
      </c>
      <c r="E7749" s="5">
        <v>59062.080000000002</v>
      </c>
      <c r="F7749" s="6">
        <v>24499.42</v>
      </c>
      <c r="G7749" s="4">
        <f t="shared" si="124"/>
        <v>41.480794445437745</v>
      </c>
    </row>
    <row r="7750" spans="1:7" x14ac:dyDescent="0.25">
      <c r="A7750" s="1" t="s">
        <v>5800</v>
      </c>
      <c r="B7750" s="13" t="s">
        <v>7621</v>
      </c>
      <c r="C7750" s="14"/>
      <c r="D7750" s="1" t="s">
        <v>7820</v>
      </c>
      <c r="E7750" s="5">
        <v>274371.77</v>
      </c>
      <c r="F7750" s="6">
        <v>207881.26</v>
      </c>
      <c r="G7750" s="4">
        <f t="shared" si="124"/>
        <v>75.766271435286498</v>
      </c>
    </row>
    <row r="7751" spans="1:7" x14ac:dyDescent="0.25">
      <c r="A7751" s="1" t="s">
        <v>5800</v>
      </c>
      <c r="B7751" s="13" t="s">
        <v>7621</v>
      </c>
      <c r="C7751" s="14"/>
      <c r="D7751" s="1" t="s">
        <v>7821</v>
      </c>
      <c r="E7751" s="5">
        <v>277512.12999999995</v>
      </c>
      <c r="F7751" s="6">
        <v>221105.29</v>
      </c>
      <c r="G7751" s="4">
        <f t="shared" si="124"/>
        <v>79.674099290722907</v>
      </c>
    </row>
    <row r="7752" spans="1:7" x14ac:dyDescent="0.25">
      <c r="A7752" s="1" t="s">
        <v>5800</v>
      </c>
      <c r="B7752" s="13" t="s">
        <v>7621</v>
      </c>
      <c r="C7752" s="14"/>
      <c r="D7752" s="1" t="s">
        <v>7822</v>
      </c>
      <c r="E7752" s="5">
        <v>109279.90999999999</v>
      </c>
      <c r="F7752" s="6">
        <v>71505.33</v>
      </c>
      <c r="G7752" s="4">
        <f t="shared" si="124"/>
        <v>65.433188954859148</v>
      </c>
    </row>
    <row r="7753" spans="1:7" x14ac:dyDescent="0.25">
      <c r="A7753" s="1" t="s">
        <v>5800</v>
      </c>
      <c r="B7753" s="13" t="s">
        <v>7621</v>
      </c>
      <c r="C7753" s="14"/>
      <c r="D7753" s="1" t="s">
        <v>7823</v>
      </c>
      <c r="E7753" s="5">
        <v>57895.199999999997</v>
      </c>
      <c r="F7753" s="6">
        <v>37013.050000000003</v>
      </c>
      <c r="G7753" s="4">
        <f t="shared" si="124"/>
        <v>63.931120369218874</v>
      </c>
    </row>
    <row r="7754" spans="1:7" x14ac:dyDescent="0.25">
      <c r="A7754" s="1" t="s">
        <v>5800</v>
      </c>
      <c r="B7754" s="13" t="s">
        <v>7621</v>
      </c>
      <c r="C7754" s="14"/>
      <c r="D7754" s="1" t="s">
        <v>7824</v>
      </c>
      <c r="E7754" s="5">
        <v>16785.600000000002</v>
      </c>
      <c r="F7754" s="6">
        <v>0</v>
      </c>
      <c r="G7754" s="4">
        <f t="shared" si="124"/>
        <v>0</v>
      </c>
    </row>
    <row r="7755" spans="1:7" x14ac:dyDescent="0.25">
      <c r="A7755" s="1" t="s">
        <v>5800</v>
      </c>
      <c r="B7755" s="13" t="s">
        <v>7621</v>
      </c>
      <c r="C7755" s="14"/>
      <c r="D7755" s="1" t="s">
        <v>7825</v>
      </c>
      <c r="E7755" s="5">
        <v>61066.719999999994</v>
      </c>
      <c r="F7755" s="6">
        <v>43213.46</v>
      </c>
      <c r="G7755" s="4">
        <f t="shared" si="124"/>
        <v>70.764337760403706</v>
      </c>
    </row>
    <row r="7756" spans="1:7" x14ac:dyDescent="0.25">
      <c r="A7756" s="1" t="s">
        <v>5800</v>
      </c>
      <c r="B7756" s="13" t="s">
        <v>7621</v>
      </c>
      <c r="C7756" s="14"/>
      <c r="D7756" s="1" t="s">
        <v>7826</v>
      </c>
      <c r="E7756" s="5">
        <v>61739.92</v>
      </c>
      <c r="F7756" s="6">
        <v>57556.91</v>
      </c>
      <c r="G7756" s="4">
        <f t="shared" si="124"/>
        <v>93.224788759039541</v>
      </c>
    </row>
    <row r="7757" spans="1:7" x14ac:dyDescent="0.25">
      <c r="A7757" s="1" t="s">
        <v>5800</v>
      </c>
      <c r="B7757" s="13" t="s">
        <v>7621</v>
      </c>
      <c r="C7757" s="14"/>
      <c r="D7757" s="1" t="s">
        <v>7827</v>
      </c>
      <c r="E7757" s="5">
        <v>849991.09</v>
      </c>
      <c r="F7757" s="6">
        <v>709003.63</v>
      </c>
      <c r="G7757" s="4">
        <f t="shared" si="124"/>
        <v>83.413066129904962</v>
      </c>
    </row>
    <row r="7758" spans="1:7" x14ac:dyDescent="0.25">
      <c r="A7758" s="1" t="s">
        <v>5800</v>
      </c>
      <c r="B7758" s="13" t="s">
        <v>7621</v>
      </c>
      <c r="C7758" s="14"/>
      <c r="D7758" s="1" t="s">
        <v>7828</v>
      </c>
      <c r="E7758" s="5">
        <v>1274263.0900000001</v>
      </c>
      <c r="F7758" s="6">
        <v>1054705.8700000001</v>
      </c>
      <c r="G7758" s="4">
        <f t="shared" si="124"/>
        <v>82.769867406266954</v>
      </c>
    </row>
    <row r="7759" spans="1:7" x14ac:dyDescent="0.25">
      <c r="A7759" s="1" t="s">
        <v>5800</v>
      </c>
      <c r="B7759" s="13" t="s">
        <v>7621</v>
      </c>
      <c r="C7759" s="14"/>
      <c r="D7759" s="1" t="s">
        <v>7829</v>
      </c>
      <c r="E7759" s="5">
        <v>177066.56</v>
      </c>
      <c r="F7759" s="6">
        <v>135917.29</v>
      </c>
      <c r="G7759" s="4">
        <f t="shared" si="124"/>
        <v>76.760563937086715</v>
      </c>
    </row>
    <row r="7760" spans="1:7" x14ac:dyDescent="0.25">
      <c r="A7760" s="1" t="s">
        <v>5800</v>
      </c>
      <c r="B7760" s="13" t="s">
        <v>7621</v>
      </c>
      <c r="C7760" s="14"/>
      <c r="D7760" s="1" t="s">
        <v>7830</v>
      </c>
      <c r="E7760" s="5">
        <v>38671.599999999999</v>
      </c>
      <c r="F7760" s="6">
        <v>32620.48</v>
      </c>
      <c r="G7760" s="4">
        <f t="shared" si="124"/>
        <v>84.352548123170493</v>
      </c>
    </row>
    <row r="7761" spans="1:7" ht="25.5" x14ac:dyDescent="0.25">
      <c r="A7761" s="1" t="s">
        <v>5800</v>
      </c>
      <c r="B7761" s="13" t="s">
        <v>7621</v>
      </c>
      <c r="C7761" s="14"/>
      <c r="D7761" s="1" t="s">
        <v>7831</v>
      </c>
      <c r="E7761" s="5">
        <v>53841.04</v>
      </c>
      <c r="F7761" s="6">
        <v>39712.379999999997</v>
      </c>
      <c r="G7761" s="4">
        <f t="shared" si="124"/>
        <v>73.758567813697496</v>
      </c>
    </row>
    <row r="7762" spans="1:7" ht="25.5" x14ac:dyDescent="0.25">
      <c r="A7762" s="1" t="s">
        <v>5800</v>
      </c>
      <c r="B7762" s="13" t="s">
        <v>7621</v>
      </c>
      <c r="C7762" s="14"/>
      <c r="D7762" s="1" t="s">
        <v>7832</v>
      </c>
      <c r="E7762" s="5">
        <v>243060.59</v>
      </c>
      <c r="F7762" s="6">
        <v>76565.990000000005</v>
      </c>
      <c r="G7762" s="4">
        <f t="shared" si="124"/>
        <v>31.500783405487496</v>
      </c>
    </row>
    <row r="7763" spans="1:7" ht="25.5" x14ac:dyDescent="0.25">
      <c r="A7763" s="1" t="s">
        <v>5800</v>
      </c>
      <c r="B7763" s="13" t="s">
        <v>7621</v>
      </c>
      <c r="C7763" s="14"/>
      <c r="D7763" s="1" t="s">
        <v>7833</v>
      </c>
      <c r="E7763" s="5">
        <v>110119.12000000001</v>
      </c>
      <c r="F7763" s="6">
        <v>95351.38</v>
      </c>
      <c r="G7763" s="4">
        <f t="shared" si="124"/>
        <v>86.589304382381556</v>
      </c>
    </row>
    <row r="7764" spans="1:7" ht="25.5" x14ac:dyDescent="0.25">
      <c r="A7764" s="1" t="s">
        <v>5800</v>
      </c>
      <c r="B7764" s="13" t="s">
        <v>7621</v>
      </c>
      <c r="C7764" s="14"/>
      <c r="D7764" s="1" t="s">
        <v>7834</v>
      </c>
      <c r="E7764" s="5">
        <v>1578594.1600000001</v>
      </c>
      <c r="F7764" s="6">
        <v>1166867.69</v>
      </c>
      <c r="G7764" s="4">
        <f t="shared" si="124"/>
        <v>73.918155759552533</v>
      </c>
    </row>
    <row r="7765" spans="1:7" ht="25.5" x14ac:dyDescent="0.25">
      <c r="A7765" s="1" t="s">
        <v>5800</v>
      </c>
      <c r="B7765" s="13" t="s">
        <v>7621</v>
      </c>
      <c r="C7765" s="14"/>
      <c r="D7765" s="1" t="s">
        <v>7835</v>
      </c>
      <c r="E7765" s="5">
        <v>87504.2</v>
      </c>
      <c r="F7765" s="6">
        <v>5639.92</v>
      </c>
      <c r="G7765" s="4">
        <f t="shared" si="124"/>
        <v>6.4453134820957176</v>
      </c>
    </row>
    <row r="7766" spans="1:7" ht="25.5" x14ac:dyDescent="0.25">
      <c r="A7766" s="1" t="s">
        <v>5800</v>
      </c>
      <c r="B7766" s="13" t="s">
        <v>7621</v>
      </c>
      <c r="C7766" s="14"/>
      <c r="D7766" s="1" t="s">
        <v>7836</v>
      </c>
      <c r="E7766" s="5">
        <v>118698.92</v>
      </c>
      <c r="F7766" s="6">
        <v>56974.76</v>
      </c>
      <c r="G7766" s="4">
        <f t="shared" si="124"/>
        <v>47.999392075344915</v>
      </c>
    </row>
    <row r="7767" spans="1:7" ht="25.5" x14ac:dyDescent="0.25">
      <c r="A7767" s="1" t="s">
        <v>5800</v>
      </c>
      <c r="B7767" s="13" t="s">
        <v>7621</v>
      </c>
      <c r="C7767" s="14"/>
      <c r="D7767" s="1" t="s">
        <v>7837</v>
      </c>
      <c r="E7767" s="5">
        <v>159410.88</v>
      </c>
      <c r="F7767" s="6">
        <v>70902.39</v>
      </c>
      <c r="G7767" s="4">
        <f t="shared" si="124"/>
        <v>44.477760865506795</v>
      </c>
    </row>
    <row r="7768" spans="1:7" ht="25.5" x14ac:dyDescent="0.25">
      <c r="A7768" s="1" t="s">
        <v>5800</v>
      </c>
      <c r="B7768" s="13" t="s">
        <v>7621</v>
      </c>
      <c r="C7768" s="14"/>
      <c r="D7768" s="1" t="s">
        <v>7838</v>
      </c>
      <c r="E7768" s="5">
        <v>538802.96</v>
      </c>
      <c r="F7768" s="6">
        <v>393866.74</v>
      </c>
      <c r="G7768" s="4">
        <f t="shared" si="124"/>
        <v>73.100329664113204</v>
      </c>
    </row>
    <row r="7769" spans="1:7" ht="25.5" x14ac:dyDescent="0.25">
      <c r="A7769" s="1" t="s">
        <v>5800</v>
      </c>
      <c r="B7769" s="11" t="s">
        <v>7621</v>
      </c>
      <c r="C7769" s="12"/>
      <c r="D7769" s="1" t="s">
        <v>7839</v>
      </c>
      <c r="E7769" s="5">
        <v>0</v>
      </c>
      <c r="F7769" s="6">
        <v>6516.41</v>
      </c>
      <c r="G7769" s="4">
        <v>0</v>
      </c>
    </row>
    <row r="7770" spans="1:7" ht="25.5" x14ac:dyDescent="0.25">
      <c r="A7770" s="1" t="s">
        <v>5800</v>
      </c>
      <c r="B7770" s="13" t="s">
        <v>7621</v>
      </c>
      <c r="C7770" s="14"/>
      <c r="D7770" s="1" t="s">
        <v>7840</v>
      </c>
      <c r="E7770" s="5">
        <v>245164.47999999998</v>
      </c>
      <c r="F7770" s="6">
        <v>185020.32</v>
      </c>
      <c r="G7770" s="4">
        <f t="shared" si="124"/>
        <v>75.467832860616696</v>
      </c>
    </row>
    <row r="7771" spans="1:7" ht="25.5" x14ac:dyDescent="0.25">
      <c r="A7771" s="1" t="s">
        <v>5800</v>
      </c>
      <c r="B7771" s="13" t="s">
        <v>7621</v>
      </c>
      <c r="C7771" s="14"/>
      <c r="D7771" s="1" t="s">
        <v>7841</v>
      </c>
      <c r="E7771" s="5">
        <v>87658.02</v>
      </c>
      <c r="F7771" s="6">
        <v>52933.279999999999</v>
      </c>
      <c r="G7771" s="4">
        <f t="shared" si="124"/>
        <v>60.386123254894422</v>
      </c>
    </row>
    <row r="7772" spans="1:7" ht="25.5" x14ac:dyDescent="0.25">
      <c r="A7772" s="1" t="s">
        <v>5800</v>
      </c>
      <c r="B7772" s="13" t="s">
        <v>7621</v>
      </c>
      <c r="C7772" s="14"/>
      <c r="D7772" s="1" t="s">
        <v>7842</v>
      </c>
      <c r="E7772" s="5">
        <v>182533.4</v>
      </c>
      <c r="F7772" s="6">
        <v>138915.45000000001</v>
      </c>
      <c r="G7772" s="4">
        <f t="shared" si="124"/>
        <v>76.104126696812756</v>
      </c>
    </row>
    <row r="7773" spans="1:7" ht="25.5" x14ac:dyDescent="0.25">
      <c r="A7773" s="1" t="s">
        <v>5800</v>
      </c>
      <c r="B7773" s="13" t="s">
        <v>7621</v>
      </c>
      <c r="C7773" s="14"/>
      <c r="D7773" s="1" t="s">
        <v>7843</v>
      </c>
      <c r="E7773" s="5">
        <v>337886.56</v>
      </c>
      <c r="F7773" s="6">
        <v>266224.07</v>
      </c>
      <c r="G7773" s="4">
        <f t="shared" si="124"/>
        <v>78.790961676605306</v>
      </c>
    </row>
    <row r="7774" spans="1:7" ht="25.5" x14ac:dyDescent="0.25">
      <c r="A7774" s="1" t="s">
        <v>5800</v>
      </c>
      <c r="B7774" s="13" t="s">
        <v>7621</v>
      </c>
      <c r="C7774" s="14"/>
      <c r="D7774" s="1" t="s">
        <v>7844</v>
      </c>
      <c r="E7774" s="5">
        <v>1086274.0900000001</v>
      </c>
      <c r="F7774" s="6">
        <v>858544.14</v>
      </c>
      <c r="G7774" s="4">
        <f t="shared" si="124"/>
        <v>79.035682421551627</v>
      </c>
    </row>
    <row r="7775" spans="1:7" x14ac:dyDescent="0.25">
      <c r="A7775" s="1" t="s">
        <v>5800</v>
      </c>
      <c r="B7775" s="13" t="s">
        <v>7621</v>
      </c>
      <c r="C7775" s="14"/>
      <c r="D7775" s="1" t="s">
        <v>7845</v>
      </c>
      <c r="E7775" s="5">
        <v>378742.32</v>
      </c>
      <c r="F7775" s="6">
        <v>274103.44</v>
      </c>
      <c r="G7775" s="4">
        <f t="shared" si="124"/>
        <v>72.372012718304092</v>
      </c>
    </row>
    <row r="7776" spans="1:7" ht="25.5" x14ac:dyDescent="0.25">
      <c r="A7776" s="1" t="s">
        <v>5800</v>
      </c>
      <c r="B7776" s="13" t="s">
        <v>7621</v>
      </c>
      <c r="C7776" s="14"/>
      <c r="D7776" s="1" t="s">
        <v>7846</v>
      </c>
      <c r="E7776" s="5">
        <v>74605.52</v>
      </c>
      <c r="F7776" s="6">
        <v>48748.52</v>
      </c>
      <c r="G7776" s="4">
        <f t="shared" si="124"/>
        <v>65.341706619027647</v>
      </c>
    </row>
    <row r="7777" spans="1:7" x14ac:dyDescent="0.25">
      <c r="A7777" s="1" t="s">
        <v>5800</v>
      </c>
      <c r="B7777" s="13" t="s">
        <v>7621</v>
      </c>
      <c r="C7777" s="14"/>
      <c r="D7777" s="1" t="s">
        <v>7847</v>
      </c>
      <c r="E7777" s="5">
        <v>443952.95999999996</v>
      </c>
      <c r="F7777" s="6">
        <v>347035.52</v>
      </c>
      <c r="G7777" s="4">
        <f t="shared" si="124"/>
        <v>78.16943488787642</v>
      </c>
    </row>
    <row r="7778" spans="1:7" x14ac:dyDescent="0.25">
      <c r="A7778" s="1" t="s">
        <v>5800</v>
      </c>
      <c r="B7778" s="13" t="s">
        <v>7621</v>
      </c>
      <c r="C7778" s="14"/>
      <c r="D7778" s="1" t="s">
        <v>7848</v>
      </c>
      <c r="E7778" s="5">
        <v>278959.12</v>
      </c>
      <c r="F7778" s="6">
        <v>141908.57</v>
      </c>
      <c r="G7778" s="4">
        <f t="shared" si="124"/>
        <v>50.870740486993228</v>
      </c>
    </row>
    <row r="7779" spans="1:7" ht="25.5" x14ac:dyDescent="0.25">
      <c r="A7779" s="1" t="s">
        <v>5800</v>
      </c>
      <c r="B7779" s="13" t="s">
        <v>7621</v>
      </c>
      <c r="C7779" s="14"/>
      <c r="D7779" s="1" t="s">
        <v>7849</v>
      </c>
      <c r="E7779" s="5">
        <v>670031.71000000008</v>
      </c>
      <c r="F7779" s="6">
        <v>573657.69999999995</v>
      </c>
      <c r="G7779" s="4">
        <f t="shared" si="124"/>
        <v>85.616500150418233</v>
      </c>
    </row>
    <row r="7780" spans="1:7" x14ac:dyDescent="0.25">
      <c r="A7780" s="1" t="s">
        <v>5800</v>
      </c>
      <c r="B7780" s="13" t="s">
        <v>7621</v>
      </c>
      <c r="C7780" s="14"/>
      <c r="D7780" s="1" t="s">
        <v>7850</v>
      </c>
      <c r="E7780" s="5">
        <v>141681.79999999999</v>
      </c>
      <c r="F7780" s="6">
        <v>106077.84</v>
      </c>
      <c r="G7780" s="4">
        <f t="shared" si="124"/>
        <v>74.870477365476731</v>
      </c>
    </row>
    <row r="7781" spans="1:7" x14ac:dyDescent="0.25">
      <c r="A7781" s="1" t="s">
        <v>5800</v>
      </c>
      <c r="B7781" s="13" t="s">
        <v>7621</v>
      </c>
      <c r="C7781" s="14"/>
      <c r="D7781" s="1" t="s">
        <v>7851</v>
      </c>
      <c r="E7781" s="5">
        <v>152951.04000000001</v>
      </c>
      <c r="F7781" s="6">
        <v>13588.27</v>
      </c>
      <c r="G7781" s="4">
        <f t="shared" si="124"/>
        <v>8.8840651230616015</v>
      </c>
    </row>
    <row r="7782" spans="1:7" x14ac:dyDescent="0.25">
      <c r="A7782" s="1" t="s">
        <v>5800</v>
      </c>
      <c r="B7782" s="13" t="s">
        <v>7621</v>
      </c>
      <c r="C7782" s="14"/>
      <c r="D7782" s="1" t="s">
        <v>7852</v>
      </c>
      <c r="E7782" s="5">
        <v>43758</v>
      </c>
      <c r="F7782" s="6">
        <v>37770.44</v>
      </c>
      <c r="G7782" s="4">
        <f t="shared" si="124"/>
        <v>86.316650669591851</v>
      </c>
    </row>
    <row r="7783" spans="1:7" x14ac:dyDescent="0.25">
      <c r="A7783" s="1" t="s">
        <v>5800</v>
      </c>
      <c r="B7783" s="13" t="s">
        <v>7621</v>
      </c>
      <c r="C7783" s="14"/>
      <c r="D7783" s="1" t="s">
        <v>7853</v>
      </c>
      <c r="E7783" s="5">
        <v>34752.080000000002</v>
      </c>
      <c r="F7783" s="6">
        <v>28138.880000000001</v>
      </c>
      <c r="G7783" s="4">
        <f t="shared" si="124"/>
        <v>80.970347674153615</v>
      </c>
    </row>
    <row r="7784" spans="1:7" ht="25.5" x14ac:dyDescent="0.25">
      <c r="A7784" s="1" t="s">
        <v>5800</v>
      </c>
      <c r="B7784" s="13" t="s">
        <v>7621</v>
      </c>
      <c r="C7784" s="14"/>
      <c r="D7784" s="1" t="s">
        <v>7854</v>
      </c>
      <c r="E7784" s="5">
        <v>94927.24</v>
      </c>
      <c r="F7784" s="6">
        <v>50293.9</v>
      </c>
      <c r="G7784" s="4">
        <f t="shared" si="124"/>
        <v>52.981525640058635</v>
      </c>
    </row>
    <row r="7785" spans="1:7" x14ac:dyDescent="0.25">
      <c r="A7785" s="1" t="s">
        <v>5800</v>
      </c>
      <c r="B7785" s="13" t="s">
        <v>7621</v>
      </c>
      <c r="C7785" s="14"/>
      <c r="D7785" s="1" t="s">
        <v>7855</v>
      </c>
      <c r="E7785" s="5">
        <v>149964.72</v>
      </c>
      <c r="F7785" s="6">
        <v>106996.72</v>
      </c>
      <c r="G7785" s="4">
        <f t="shared" si="124"/>
        <v>71.347927699261533</v>
      </c>
    </row>
    <row r="7786" spans="1:7" x14ac:dyDescent="0.25">
      <c r="A7786" s="1" t="s">
        <v>5800</v>
      </c>
      <c r="B7786" s="13" t="s">
        <v>7621</v>
      </c>
      <c r="C7786" s="14"/>
      <c r="D7786" s="1" t="s">
        <v>7856</v>
      </c>
      <c r="E7786" s="5">
        <v>362884.72000000003</v>
      </c>
      <c r="F7786" s="6">
        <v>308969.01</v>
      </c>
      <c r="G7786" s="4">
        <f t="shared" si="124"/>
        <v>85.142468936140375</v>
      </c>
    </row>
    <row r="7787" spans="1:7" x14ac:dyDescent="0.25">
      <c r="A7787" s="1" t="s">
        <v>5800</v>
      </c>
      <c r="B7787" s="13" t="s">
        <v>7621</v>
      </c>
      <c r="C7787" s="14"/>
      <c r="D7787" s="1" t="s">
        <v>7857</v>
      </c>
      <c r="E7787" s="5">
        <v>369242.72000000003</v>
      </c>
      <c r="F7787" s="6">
        <v>325388.73</v>
      </c>
      <c r="G7787" s="4">
        <f t="shared" si="124"/>
        <v>88.123262118749409</v>
      </c>
    </row>
    <row r="7788" spans="1:7" x14ac:dyDescent="0.25">
      <c r="A7788" s="1" t="s">
        <v>5800</v>
      </c>
      <c r="B7788" s="13" t="s">
        <v>7621</v>
      </c>
      <c r="C7788" s="14"/>
      <c r="D7788" s="1" t="s">
        <v>7858</v>
      </c>
      <c r="E7788" s="5">
        <v>397562</v>
      </c>
      <c r="F7788" s="6">
        <v>312406.49</v>
      </c>
      <c r="G7788" s="4">
        <f t="shared" si="124"/>
        <v>78.580571080737087</v>
      </c>
    </row>
    <row r="7789" spans="1:7" x14ac:dyDescent="0.25">
      <c r="A7789" s="1" t="s">
        <v>5800</v>
      </c>
      <c r="B7789" s="13" t="s">
        <v>7621</v>
      </c>
      <c r="C7789" s="14"/>
      <c r="D7789" s="1" t="s">
        <v>7859</v>
      </c>
      <c r="E7789" s="5">
        <v>1144425.0399999998</v>
      </c>
      <c r="F7789" s="6">
        <v>1010839.5</v>
      </c>
      <c r="G7789" s="4">
        <f t="shared" si="124"/>
        <v>88.327279172430565</v>
      </c>
    </row>
    <row r="7790" spans="1:7" x14ac:dyDescent="0.25">
      <c r="A7790" s="1" t="s">
        <v>5800</v>
      </c>
      <c r="B7790" s="13" t="s">
        <v>7621</v>
      </c>
      <c r="C7790" s="14"/>
      <c r="D7790" s="1" t="s">
        <v>7860</v>
      </c>
      <c r="E7790" s="5">
        <v>120361.16</v>
      </c>
      <c r="F7790" s="6">
        <v>100106.97</v>
      </c>
      <c r="G7790" s="4">
        <f t="shared" si="124"/>
        <v>83.172154538889458</v>
      </c>
    </row>
    <row r="7791" spans="1:7" x14ac:dyDescent="0.25">
      <c r="A7791" s="1" t="s">
        <v>5800</v>
      </c>
      <c r="B7791" s="13" t="s">
        <v>7621</v>
      </c>
      <c r="C7791" s="14"/>
      <c r="D7791" s="1" t="s">
        <v>7861</v>
      </c>
      <c r="E7791" s="5">
        <v>3927</v>
      </c>
      <c r="F7791" s="6">
        <v>0</v>
      </c>
      <c r="G7791" s="4">
        <f t="shared" si="124"/>
        <v>0</v>
      </c>
    </row>
    <row r="7792" spans="1:7" x14ac:dyDescent="0.25">
      <c r="A7792" s="1" t="s">
        <v>5800</v>
      </c>
      <c r="B7792" s="13" t="s">
        <v>7621</v>
      </c>
      <c r="C7792" s="14"/>
      <c r="D7792" s="1" t="s">
        <v>7862</v>
      </c>
      <c r="E7792" s="5">
        <v>1205865.76</v>
      </c>
      <c r="F7792" s="6">
        <v>1072736.8999999999</v>
      </c>
      <c r="G7792" s="4">
        <f t="shared" si="124"/>
        <v>88.959893844236845</v>
      </c>
    </row>
    <row r="7793" spans="1:7" x14ac:dyDescent="0.25">
      <c r="A7793" s="1" t="s">
        <v>5800</v>
      </c>
      <c r="B7793" s="13" t="s">
        <v>7621</v>
      </c>
      <c r="C7793" s="14"/>
      <c r="D7793" s="1" t="s">
        <v>7863</v>
      </c>
      <c r="E7793" s="5">
        <v>63768.170000000006</v>
      </c>
      <c r="F7793" s="6">
        <v>46732.44</v>
      </c>
      <c r="G7793" s="4">
        <f t="shared" si="124"/>
        <v>73.284900601663807</v>
      </c>
    </row>
    <row r="7794" spans="1:7" x14ac:dyDescent="0.25">
      <c r="A7794" s="1" t="s">
        <v>5800</v>
      </c>
      <c r="B7794" s="13" t="s">
        <v>7621</v>
      </c>
      <c r="C7794" s="14"/>
      <c r="D7794" s="1" t="s">
        <v>7864</v>
      </c>
      <c r="E7794" s="5">
        <v>67634.16</v>
      </c>
      <c r="F7794" s="6">
        <v>45880.160000000003</v>
      </c>
      <c r="G7794" s="4">
        <f t="shared" si="124"/>
        <v>67.835780025951379</v>
      </c>
    </row>
    <row r="7795" spans="1:7" x14ac:dyDescent="0.25">
      <c r="A7795" s="1" t="s">
        <v>5800</v>
      </c>
      <c r="B7795" s="13" t="s">
        <v>7621</v>
      </c>
      <c r="C7795" s="14"/>
      <c r="D7795" s="1" t="s">
        <v>7865</v>
      </c>
      <c r="E7795" s="5">
        <v>825657.36</v>
      </c>
      <c r="F7795" s="6">
        <v>737552.05</v>
      </c>
      <c r="G7795" s="4">
        <f t="shared" si="124"/>
        <v>89.329071081011151</v>
      </c>
    </row>
    <row r="7796" spans="1:7" x14ac:dyDescent="0.25">
      <c r="A7796" s="1" t="s">
        <v>5800</v>
      </c>
      <c r="B7796" s="13" t="s">
        <v>7621</v>
      </c>
      <c r="C7796" s="14"/>
      <c r="D7796" s="1" t="s">
        <v>7866</v>
      </c>
      <c r="E7796" s="5">
        <v>63639.839999999997</v>
      </c>
      <c r="F7796" s="6">
        <v>9218.9500000000007</v>
      </c>
      <c r="G7796" s="4">
        <f t="shared" si="124"/>
        <v>14.486130071980069</v>
      </c>
    </row>
    <row r="7797" spans="1:7" x14ac:dyDescent="0.25">
      <c r="A7797" s="1" t="s">
        <v>5800</v>
      </c>
      <c r="B7797" s="13" t="s">
        <v>7621</v>
      </c>
      <c r="C7797" s="14"/>
      <c r="D7797" s="1" t="s">
        <v>7867</v>
      </c>
      <c r="E7797" s="5">
        <v>231281.6</v>
      </c>
      <c r="F7797" s="6">
        <v>190423.36</v>
      </c>
      <c r="G7797" s="4">
        <f t="shared" si="124"/>
        <v>82.333985928841713</v>
      </c>
    </row>
    <row r="7798" spans="1:7" ht="25.5" x14ac:dyDescent="0.25">
      <c r="A7798" s="1" t="s">
        <v>5800</v>
      </c>
      <c r="B7798" s="13" t="s">
        <v>7621</v>
      </c>
      <c r="C7798" s="14"/>
      <c r="D7798" s="1" t="s">
        <v>7868</v>
      </c>
      <c r="E7798" s="5">
        <v>287606.32</v>
      </c>
      <c r="F7798" s="6">
        <v>41725.480000000003</v>
      </c>
      <c r="G7798" s="4">
        <f t="shared" si="124"/>
        <v>14.507845307432742</v>
      </c>
    </row>
    <row r="7799" spans="1:7" ht="25.5" x14ac:dyDescent="0.25">
      <c r="A7799" s="1" t="s">
        <v>5800</v>
      </c>
      <c r="B7799" s="13" t="s">
        <v>7621</v>
      </c>
      <c r="C7799" s="14"/>
      <c r="D7799" s="1" t="s">
        <v>7869</v>
      </c>
      <c r="E7799" s="5">
        <v>227280.28</v>
      </c>
      <c r="F7799" s="6">
        <v>162742.14000000001</v>
      </c>
      <c r="G7799" s="4">
        <f t="shared" si="124"/>
        <v>71.604162050486735</v>
      </c>
    </row>
    <row r="7800" spans="1:7" ht="25.5" x14ac:dyDescent="0.25">
      <c r="A7800" s="1" t="s">
        <v>5800</v>
      </c>
      <c r="B7800" s="13" t="s">
        <v>7621</v>
      </c>
      <c r="C7800" s="14"/>
      <c r="D7800" s="1" t="s">
        <v>7870</v>
      </c>
      <c r="E7800" s="5">
        <v>19747.2</v>
      </c>
      <c r="F7800" s="6">
        <v>16368</v>
      </c>
      <c r="G7800" s="4">
        <f t="shared" si="124"/>
        <v>82.887700534759361</v>
      </c>
    </row>
    <row r="7801" spans="1:7" ht="25.5" x14ac:dyDescent="0.25">
      <c r="A7801" s="1" t="s">
        <v>5800</v>
      </c>
      <c r="B7801" s="13" t="s">
        <v>7621</v>
      </c>
      <c r="C7801" s="14"/>
      <c r="D7801" s="1" t="s">
        <v>7871</v>
      </c>
      <c r="E7801" s="5">
        <v>1436752.8</v>
      </c>
      <c r="F7801" s="6">
        <v>599097.38</v>
      </c>
      <c r="G7801" s="4">
        <f t="shared" si="124"/>
        <v>41.698013743213167</v>
      </c>
    </row>
    <row r="7802" spans="1:7" ht="25.5" x14ac:dyDescent="0.25">
      <c r="A7802" s="1" t="s">
        <v>5800</v>
      </c>
      <c r="B7802" s="13" t="s">
        <v>7621</v>
      </c>
      <c r="C7802" s="14"/>
      <c r="D7802" s="1" t="s">
        <v>7872</v>
      </c>
      <c r="E7802" s="5">
        <v>2019496.36</v>
      </c>
      <c r="F7802" s="6">
        <v>1204842.6599999999</v>
      </c>
      <c r="G7802" s="4">
        <f t="shared" si="124"/>
        <v>59.660551207925913</v>
      </c>
    </row>
    <row r="7803" spans="1:7" ht="25.5" x14ac:dyDescent="0.25">
      <c r="A7803" s="1" t="s">
        <v>5800</v>
      </c>
      <c r="B7803" s="13" t="s">
        <v>7621</v>
      </c>
      <c r="C7803" s="14"/>
      <c r="D7803" s="1" t="s">
        <v>7873</v>
      </c>
      <c r="E7803" s="5">
        <v>581510.16</v>
      </c>
      <c r="F7803" s="6">
        <v>366716.78</v>
      </c>
      <c r="G7803" s="4">
        <f t="shared" ref="G7803:G7863" si="125">F7803/E7803*100</f>
        <v>63.062832814477396</v>
      </c>
    </row>
    <row r="7804" spans="1:7" ht="25.5" x14ac:dyDescent="0.25">
      <c r="A7804" s="1" t="s">
        <v>5800</v>
      </c>
      <c r="B7804" s="13" t="s">
        <v>7621</v>
      </c>
      <c r="C7804" s="14"/>
      <c r="D7804" s="1" t="s">
        <v>7874</v>
      </c>
      <c r="E7804" s="5">
        <v>238597.32</v>
      </c>
      <c r="F7804" s="6">
        <v>122237.57</v>
      </c>
      <c r="G7804" s="4">
        <f t="shared" si="125"/>
        <v>51.231744765615971</v>
      </c>
    </row>
    <row r="7805" spans="1:7" ht="25.5" x14ac:dyDescent="0.25">
      <c r="A7805" s="1" t="s">
        <v>5800</v>
      </c>
      <c r="B7805" s="13" t="s">
        <v>7621</v>
      </c>
      <c r="C7805" s="14"/>
      <c r="D7805" s="1" t="s">
        <v>7875</v>
      </c>
      <c r="E7805" s="5">
        <v>256594.22000000003</v>
      </c>
      <c r="F7805" s="6">
        <v>149718.12</v>
      </c>
      <c r="G7805" s="4">
        <f t="shared" si="125"/>
        <v>58.348204413957561</v>
      </c>
    </row>
    <row r="7806" spans="1:7" ht="25.5" x14ac:dyDescent="0.25">
      <c r="A7806" s="1" t="s">
        <v>5800</v>
      </c>
      <c r="B7806" s="11" t="s">
        <v>7621</v>
      </c>
      <c r="C7806" s="12"/>
      <c r="D7806" s="1" t="s">
        <v>7876</v>
      </c>
      <c r="E7806" s="5">
        <v>0</v>
      </c>
      <c r="F7806" s="6">
        <v>540.64</v>
      </c>
      <c r="G7806" s="4">
        <v>0</v>
      </c>
    </row>
    <row r="7807" spans="1:7" ht="25.5" x14ac:dyDescent="0.25">
      <c r="A7807" s="1" t="s">
        <v>5800</v>
      </c>
      <c r="B7807" s="13" t="s">
        <v>7621</v>
      </c>
      <c r="C7807" s="14"/>
      <c r="D7807" s="1" t="s">
        <v>7877</v>
      </c>
      <c r="E7807" s="5">
        <v>95660.34</v>
      </c>
      <c r="F7807" s="6">
        <v>69815.22</v>
      </c>
      <c r="G7807" s="4">
        <f t="shared" si="125"/>
        <v>72.982408383662445</v>
      </c>
    </row>
    <row r="7808" spans="1:7" ht="25.5" x14ac:dyDescent="0.25">
      <c r="A7808" s="1" t="s">
        <v>5800</v>
      </c>
      <c r="B7808" s="11" t="s">
        <v>7621</v>
      </c>
      <c r="C7808" s="12"/>
      <c r="D7808" s="1" t="s">
        <v>7878</v>
      </c>
      <c r="E7808" s="5">
        <v>0</v>
      </c>
      <c r="F7808" s="6">
        <v>7168.86</v>
      </c>
      <c r="G7808" s="4">
        <v>0</v>
      </c>
    </row>
    <row r="7809" spans="1:7" ht="25.5" x14ac:dyDescent="0.25">
      <c r="A7809" s="1" t="s">
        <v>5800</v>
      </c>
      <c r="B7809" s="13" t="s">
        <v>7621</v>
      </c>
      <c r="C7809" s="14"/>
      <c r="D7809" s="1" t="s">
        <v>7879</v>
      </c>
      <c r="E7809" s="5">
        <v>165945.48000000001</v>
      </c>
      <c r="F7809" s="6">
        <v>97377.69</v>
      </c>
      <c r="G7809" s="4">
        <f t="shared" si="125"/>
        <v>58.68053170233982</v>
      </c>
    </row>
    <row r="7810" spans="1:7" ht="25.5" x14ac:dyDescent="0.25">
      <c r="A7810" s="1" t="s">
        <v>5800</v>
      </c>
      <c r="B7810" s="13" t="s">
        <v>7621</v>
      </c>
      <c r="C7810" s="14"/>
      <c r="D7810" s="1" t="s">
        <v>7880</v>
      </c>
      <c r="E7810" s="5">
        <v>416905.27999999997</v>
      </c>
      <c r="F7810" s="6">
        <v>291389.05</v>
      </c>
      <c r="G7810" s="4">
        <f t="shared" si="125"/>
        <v>69.893346037737885</v>
      </c>
    </row>
    <row r="7811" spans="1:7" ht="25.5" x14ac:dyDescent="0.25">
      <c r="A7811" s="1" t="s">
        <v>5800</v>
      </c>
      <c r="B7811" s="13" t="s">
        <v>7621</v>
      </c>
      <c r="C7811" s="14"/>
      <c r="D7811" s="1" t="s">
        <v>7881</v>
      </c>
      <c r="E7811" s="5">
        <v>104645.2</v>
      </c>
      <c r="F7811" s="6">
        <v>79171.8</v>
      </c>
      <c r="G7811" s="4">
        <f t="shared" si="125"/>
        <v>75.657364121813515</v>
      </c>
    </row>
    <row r="7812" spans="1:7" ht="25.5" x14ac:dyDescent="0.25">
      <c r="A7812" s="1" t="s">
        <v>5800</v>
      </c>
      <c r="B7812" s="13" t="s">
        <v>7621</v>
      </c>
      <c r="C7812" s="14"/>
      <c r="D7812" s="1" t="s">
        <v>7882</v>
      </c>
      <c r="E7812" s="5">
        <v>33779.68</v>
      </c>
      <c r="F7812" s="6">
        <v>33779.68</v>
      </c>
      <c r="G7812" s="4">
        <f t="shared" si="125"/>
        <v>100</v>
      </c>
    </row>
    <row r="7813" spans="1:7" ht="25.5" x14ac:dyDescent="0.25">
      <c r="A7813" s="1" t="s">
        <v>5800</v>
      </c>
      <c r="B7813" s="11" t="s">
        <v>7621</v>
      </c>
      <c r="C7813" s="12"/>
      <c r="D7813" s="1" t="s">
        <v>7883</v>
      </c>
      <c r="E7813" s="5">
        <v>0</v>
      </c>
      <c r="F7813" s="6">
        <v>6287.89</v>
      </c>
      <c r="G7813" s="4">
        <v>0</v>
      </c>
    </row>
    <row r="7814" spans="1:7" ht="25.5" x14ac:dyDescent="0.25">
      <c r="A7814" s="1" t="s">
        <v>5800</v>
      </c>
      <c r="B7814" s="11" t="s">
        <v>7621</v>
      </c>
      <c r="C7814" s="12"/>
      <c r="D7814" s="1" t="s">
        <v>7884</v>
      </c>
      <c r="E7814" s="5">
        <v>0</v>
      </c>
      <c r="F7814" s="6">
        <v>648.28</v>
      </c>
      <c r="G7814" s="4">
        <v>0</v>
      </c>
    </row>
    <row r="7815" spans="1:7" ht="25.5" x14ac:dyDescent="0.25">
      <c r="A7815" s="1" t="s">
        <v>5800</v>
      </c>
      <c r="B7815" s="13" t="s">
        <v>7621</v>
      </c>
      <c r="C7815" s="14"/>
      <c r="D7815" s="1" t="s">
        <v>7885</v>
      </c>
      <c r="E7815" s="5">
        <v>46869.68</v>
      </c>
      <c r="F7815" s="6">
        <v>36789.94</v>
      </c>
      <c r="G7815" s="4">
        <f t="shared" si="125"/>
        <v>78.494113891965995</v>
      </c>
    </row>
    <row r="7816" spans="1:7" ht="25.5" x14ac:dyDescent="0.25">
      <c r="A7816" s="1" t="s">
        <v>5800</v>
      </c>
      <c r="B7816" s="13" t="s">
        <v>7621</v>
      </c>
      <c r="C7816" s="14"/>
      <c r="D7816" s="1" t="s">
        <v>7886</v>
      </c>
      <c r="E7816" s="5">
        <v>66781.439999999988</v>
      </c>
      <c r="F7816" s="6">
        <v>52510.720000000001</v>
      </c>
      <c r="G7816" s="4">
        <f t="shared" si="125"/>
        <v>78.63070937074734</v>
      </c>
    </row>
    <row r="7817" spans="1:7" ht="25.5" x14ac:dyDescent="0.25">
      <c r="A7817" s="1" t="s">
        <v>5800</v>
      </c>
      <c r="B7817" s="13" t="s">
        <v>7621</v>
      </c>
      <c r="C7817" s="14"/>
      <c r="D7817" s="1" t="s">
        <v>7887</v>
      </c>
      <c r="E7817" s="5">
        <v>59014.32</v>
      </c>
      <c r="F7817" s="6">
        <v>53282.9</v>
      </c>
      <c r="G7817" s="4">
        <f t="shared" si="125"/>
        <v>90.288086010310721</v>
      </c>
    </row>
    <row r="7818" spans="1:7" ht="25.5" x14ac:dyDescent="0.25">
      <c r="A7818" s="1" t="s">
        <v>5800</v>
      </c>
      <c r="B7818" s="13" t="s">
        <v>7621</v>
      </c>
      <c r="C7818" s="14"/>
      <c r="D7818" s="1" t="s">
        <v>7888</v>
      </c>
      <c r="E7818" s="5">
        <v>73209.88</v>
      </c>
      <c r="F7818" s="6">
        <v>66742.8</v>
      </c>
      <c r="G7818" s="4">
        <f t="shared" si="125"/>
        <v>91.166383553695212</v>
      </c>
    </row>
    <row r="7819" spans="1:7" ht="25.5" x14ac:dyDescent="0.25">
      <c r="A7819" s="1" t="s">
        <v>5800</v>
      </c>
      <c r="B7819" s="13" t="s">
        <v>7621</v>
      </c>
      <c r="C7819" s="14"/>
      <c r="D7819" s="1" t="s">
        <v>7889</v>
      </c>
      <c r="E7819" s="5">
        <v>1638367.7400000002</v>
      </c>
      <c r="F7819" s="6">
        <v>1245049.95</v>
      </c>
      <c r="G7819" s="4">
        <f t="shared" si="125"/>
        <v>75.993314541215256</v>
      </c>
    </row>
    <row r="7820" spans="1:7" ht="25.5" x14ac:dyDescent="0.25">
      <c r="A7820" s="1" t="s">
        <v>5800</v>
      </c>
      <c r="B7820" s="13" t="s">
        <v>7621</v>
      </c>
      <c r="C7820" s="14"/>
      <c r="D7820" s="1" t="s">
        <v>7890</v>
      </c>
      <c r="E7820" s="5">
        <v>116674.72</v>
      </c>
      <c r="F7820" s="6">
        <v>69172.539999999994</v>
      </c>
      <c r="G7820" s="4">
        <f t="shared" si="125"/>
        <v>59.286656098253317</v>
      </c>
    </row>
    <row r="7821" spans="1:7" ht="25.5" x14ac:dyDescent="0.25">
      <c r="A7821" s="1" t="s">
        <v>5800</v>
      </c>
      <c r="B7821" s="13" t="s">
        <v>7621</v>
      </c>
      <c r="C7821" s="14"/>
      <c r="D7821" s="1" t="s">
        <v>7891</v>
      </c>
      <c r="E7821" s="5">
        <v>46420.880000000005</v>
      </c>
      <c r="F7821" s="6">
        <v>37663.879999999997</v>
      </c>
      <c r="G7821" s="4">
        <f t="shared" si="125"/>
        <v>81.135644132554134</v>
      </c>
    </row>
    <row r="7822" spans="1:7" ht="25.5" x14ac:dyDescent="0.25">
      <c r="A7822" s="1" t="s">
        <v>5800</v>
      </c>
      <c r="B7822" s="13" t="s">
        <v>7621</v>
      </c>
      <c r="C7822" s="14"/>
      <c r="D7822" s="1" t="s">
        <v>7892</v>
      </c>
      <c r="E7822" s="5">
        <v>70692.040000000008</v>
      </c>
      <c r="F7822" s="6">
        <v>55630.6</v>
      </c>
      <c r="G7822" s="4">
        <f t="shared" si="125"/>
        <v>78.6942914647816</v>
      </c>
    </row>
    <row r="7823" spans="1:7" ht="25.5" x14ac:dyDescent="0.25">
      <c r="A7823" s="1" t="s">
        <v>5800</v>
      </c>
      <c r="B7823" s="13" t="s">
        <v>7621</v>
      </c>
      <c r="C7823" s="14"/>
      <c r="D7823" s="1" t="s">
        <v>7893</v>
      </c>
      <c r="E7823" s="5">
        <v>688045.36</v>
      </c>
      <c r="F7823" s="6">
        <v>547673.91</v>
      </c>
      <c r="G7823" s="4">
        <f t="shared" si="125"/>
        <v>79.598518039566471</v>
      </c>
    </row>
    <row r="7824" spans="1:7" ht="25.5" x14ac:dyDescent="0.25">
      <c r="A7824" s="1" t="s">
        <v>5800</v>
      </c>
      <c r="B7824" s="13" t="s">
        <v>7621</v>
      </c>
      <c r="C7824" s="14"/>
      <c r="D7824" s="1" t="s">
        <v>7894</v>
      </c>
      <c r="E7824" s="5">
        <v>628791.24</v>
      </c>
      <c r="F7824" s="6">
        <v>461750.91</v>
      </c>
      <c r="G7824" s="4">
        <f t="shared" si="125"/>
        <v>73.434691933685343</v>
      </c>
    </row>
    <row r="7825" spans="1:7" ht="25.5" x14ac:dyDescent="0.25">
      <c r="A7825" s="1" t="s">
        <v>5800</v>
      </c>
      <c r="B7825" s="13" t="s">
        <v>7621</v>
      </c>
      <c r="C7825" s="14"/>
      <c r="D7825" s="1" t="s">
        <v>7895</v>
      </c>
      <c r="E7825" s="5">
        <v>125888.4</v>
      </c>
      <c r="F7825" s="6">
        <v>96520.76</v>
      </c>
      <c r="G7825" s="4">
        <f t="shared" si="125"/>
        <v>76.671686986251316</v>
      </c>
    </row>
    <row r="7826" spans="1:7" ht="25.5" x14ac:dyDescent="0.25">
      <c r="A7826" s="1" t="s">
        <v>5800</v>
      </c>
      <c r="B7826" s="13" t="s">
        <v>7621</v>
      </c>
      <c r="C7826" s="14"/>
      <c r="D7826" s="1" t="s">
        <v>7896</v>
      </c>
      <c r="E7826" s="5">
        <v>447887.44</v>
      </c>
      <c r="F7826" s="6">
        <v>367634.41</v>
      </c>
      <c r="G7826" s="4">
        <f t="shared" si="125"/>
        <v>82.081875303312813</v>
      </c>
    </row>
    <row r="7827" spans="1:7" x14ac:dyDescent="0.25">
      <c r="A7827" s="1" t="s">
        <v>5800</v>
      </c>
      <c r="B7827" s="13" t="s">
        <v>7621</v>
      </c>
      <c r="C7827" s="14"/>
      <c r="D7827" s="1" t="s">
        <v>7897</v>
      </c>
      <c r="E7827" s="5">
        <v>79510.23000000001</v>
      </c>
      <c r="F7827" s="6">
        <v>76199.240000000005</v>
      </c>
      <c r="G7827" s="4">
        <f t="shared" si="125"/>
        <v>95.835768554562094</v>
      </c>
    </row>
    <row r="7828" spans="1:7" x14ac:dyDescent="0.25">
      <c r="A7828" s="1" t="s">
        <v>5800</v>
      </c>
      <c r="B7828" s="13" t="s">
        <v>7621</v>
      </c>
      <c r="C7828" s="14"/>
      <c r="D7828" s="1" t="s">
        <v>7898</v>
      </c>
      <c r="E7828" s="5">
        <v>658214.07999999996</v>
      </c>
      <c r="F7828" s="6">
        <v>489790.84</v>
      </c>
      <c r="G7828" s="4">
        <f t="shared" si="125"/>
        <v>74.412087933457769</v>
      </c>
    </row>
    <row r="7829" spans="1:7" x14ac:dyDescent="0.25">
      <c r="A7829" s="1" t="s">
        <v>5800</v>
      </c>
      <c r="B7829" s="13" t="s">
        <v>7621</v>
      </c>
      <c r="C7829" s="14"/>
      <c r="D7829" s="1" t="s">
        <v>7899</v>
      </c>
      <c r="E7829" s="5">
        <v>20225.920000000002</v>
      </c>
      <c r="F7829" s="6">
        <v>13523.84</v>
      </c>
      <c r="G7829" s="4">
        <f t="shared" si="125"/>
        <v>66.863905325443781</v>
      </c>
    </row>
    <row r="7830" spans="1:7" x14ac:dyDescent="0.25">
      <c r="A7830" s="1" t="s">
        <v>5800</v>
      </c>
      <c r="B7830" s="13" t="s">
        <v>7621</v>
      </c>
      <c r="C7830" s="14"/>
      <c r="D7830" s="1" t="s">
        <v>7900</v>
      </c>
      <c r="E7830" s="5">
        <v>76400.959999999992</v>
      </c>
      <c r="F7830" s="6">
        <v>58287.22</v>
      </c>
      <c r="G7830" s="4">
        <f t="shared" si="125"/>
        <v>76.291214141811835</v>
      </c>
    </row>
    <row r="7831" spans="1:7" x14ac:dyDescent="0.25">
      <c r="A7831" s="1" t="s">
        <v>5800</v>
      </c>
      <c r="B7831" s="13" t="s">
        <v>7621</v>
      </c>
      <c r="C7831" s="14"/>
      <c r="D7831" s="1" t="s">
        <v>7901</v>
      </c>
      <c r="E7831" s="5">
        <v>25746.399999999998</v>
      </c>
      <c r="F7831" s="6">
        <v>25746.400000000001</v>
      </c>
      <c r="G7831" s="4">
        <f t="shared" si="125"/>
        <v>100.00000000000003</v>
      </c>
    </row>
    <row r="7832" spans="1:7" x14ac:dyDescent="0.25">
      <c r="A7832" s="1" t="s">
        <v>5800</v>
      </c>
      <c r="B7832" s="13" t="s">
        <v>7621</v>
      </c>
      <c r="C7832" s="14"/>
      <c r="D7832" s="1" t="s">
        <v>7902</v>
      </c>
      <c r="E7832" s="5">
        <v>32398.079999999998</v>
      </c>
      <c r="F7832" s="6">
        <v>29455.13</v>
      </c>
      <c r="G7832" s="4">
        <f t="shared" si="125"/>
        <v>90.916282693295415</v>
      </c>
    </row>
    <row r="7833" spans="1:7" x14ac:dyDescent="0.25">
      <c r="A7833" s="1" t="s">
        <v>5800</v>
      </c>
      <c r="B7833" s="13" t="s">
        <v>7621</v>
      </c>
      <c r="C7833" s="14"/>
      <c r="D7833" s="1" t="s">
        <v>7903</v>
      </c>
      <c r="E7833" s="5">
        <v>81313.64</v>
      </c>
      <c r="F7833" s="6">
        <v>48048</v>
      </c>
      <c r="G7833" s="4">
        <f t="shared" si="125"/>
        <v>59.089717297122604</v>
      </c>
    </row>
    <row r="7834" spans="1:7" x14ac:dyDescent="0.25">
      <c r="A7834" s="1" t="s">
        <v>5800</v>
      </c>
      <c r="B7834" s="13" t="s">
        <v>7621</v>
      </c>
      <c r="C7834" s="14"/>
      <c r="D7834" s="1" t="s">
        <v>7904</v>
      </c>
      <c r="E7834" s="5">
        <v>22320.32</v>
      </c>
      <c r="F7834" s="6">
        <v>22095.64</v>
      </c>
      <c r="G7834" s="4">
        <f t="shared" si="125"/>
        <v>98.993383607403473</v>
      </c>
    </row>
    <row r="7835" spans="1:7" x14ac:dyDescent="0.25">
      <c r="A7835" s="1" t="s">
        <v>5800</v>
      </c>
      <c r="B7835" s="13" t="s">
        <v>7621</v>
      </c>
      <c r="C7835" s="14"/>
      <c r="D7835" s="1" t="s">
        <v>7905</v>
      </c>
      <c r="E7835" s="5">
        <v>47325.53</v>
      </c>
      <c r="F7835" s="6">
        <v>35715.97</v>
      </c>
      <c r="G7835" s="4">
        <f t="shared" si="125"/>
        <v>75.468716356689512</v>
      </c>
    </row>
    <row r="7836" spans="1:7" x14ac:dyDescent="0.25">
      <c r="A7836" s="1" t="s">
        <v>5800</v>
      </c>
      <c r="B7836" s="11" t="s">
        <v>7621</v>
      </c>
      <c r="C7836" s="12"/>
      <c r="D7836" s="1" t="s">
        <v>7906</v>
      </c>
      <c r="E7836" s="5">
        <v>0</v>
      </c>
      <c r="F7836" s="6">
        <v>524.66</v>
      </c>
      <c r="G7836" s="4">
        <v>0</v>
      </c>
    </row>
    <row r="7837" spans="1:7" x14ac:dyDescent="0.25">
      <c r="A7837" s="1" t="s">
        <v>5800</v>
      </c>
      <c r="B7837" s="13" t="s">
        <v>7621</v>
      </c>
      <c r="C7837" s="14"/>
      <c r="D7837" s="1" t="s">
        <v>7907</v>
      </c>
      <c r="E7837" s="5">
        <v>137991.04000000001</v>
      </c>
      <c r="F7837" s="6">
        <v>83557.8</v>
      </c>
      <c r="G7837" s="4">
        <f t="shared" si="125"/>
        <v>60.553061995909296</v>
      </c>
    </row>
    <row r="7838" spans="1:7" x14ac:dyDescent="0.25">
      <c r="A7838" s="1" t="s">
        <v>5800</v>
      </c>
      <c r="B7838" s="13" t="s">
        <v>7621</v>
      </c>
      <c r="C7838" s="14"/>
      <c r="D7838" s="1" t="s">
        <v>7908</v>
      </c>
      <c r="E7838" s="5">
        <v>46241.36</v>
      </c>
      <c r="F7838" s="6">
        <v>33889.230000000003</v>
      </c>
      <c r="G7838" s="4">
        <f t="shared" si="125"/>
        <v>73.287701745796412</v>
      </c>
    </row>
    <row r="7839" spans="1:7" x14ac:dyDescent="0.25">
      <c r="A7839" s="1" t="s">
        <v>5800</v>
      </c>
      <c r="B7839" s="13" t="s">
        <v>7621</v>
      </c>
      <c r="C7839" s="14"/>
      <c r="D7839" s="1" t="s">
        <v>7909</v>
      </c>
      <c r="E7839" s="5">
        <v>41190.92</v>
      </c>
      <c r="F7839" s="6">
        <v>14288.52</v>
      </c>
      <c r="G7839" s="4">
        <f t="shared" si="125"/>
        <v>34.688518731798176</v>
      </c>
    </row>
    <row r="7840" spans="1:7" x14ac:dyDescent="0.25">
      <c r="A7840" s="1" t="s">
        <v>5800</v>
      </c>
      <c r="B7840" s="13" t="s">
        <v>7621</v>
      </c>
      <c r="C7840" s="14"/>
      <c r="D7840" s="1" t="s">
        <v>7910</v>
      </c>
      <c r="E7840" s="5">
        <v>65361.96</v>
      </c>
      <c r="F7840" s="6">
        <v>60523.88</v>
      </c>
      <c r="G7840" s="4">
        <f t="shared" si="125"/>
        <v>92.598018786462333</v>
      </c>
    </row>
    <row r="7841" spans="1:7" x14ac:dyDescent="0.25">
      <c r="A7841" s="1" t="s">
        <v>5800</v>
      </c>
      <c r="B7841" s="13" t="s">
        <v>7621</v>
      </c>
      <c r="C7841" s="14"/>
      <c r="D7841" s="1" t="s">
        <v>7911</v>
      </c>
      <c r="E7841" s="5">
        <v>64827.960000000006</v>
      </c>
      <c r="F7841" s="6">
        <v>45445.82</v>
      </c>
      <c r="G7841" s="4">
        <f t="shared" si="125"/>
        <v>70.102190474603859</v>
      </c>
    </row>
    <row r="7842" spans="1:7" x14ac:dyDescent="0.25">
      <c r="A7842" s="1" t="s">
        <v>5800</v>
      </c>
      <c r="B7842" s="13" t="s">
        <v>7621</v>
      </c>
      <c r="C7842" s="14"/>
      <c r="D7842" s="1" t="s">
        <v>7912</v>
      </c>
      <c r="E7842" s="5">
        <v>57671.040000000001</v>
      </c>
      <c r="F7842" s="6">
        <v>46201.61</v>
      </c>
      <c r="G7842" s="4">
        <f t="shared" si="125"/>
        <v>80.112323273518214</v>
      </c>
    </row>
    <row r="7843" spans="1:7" x14ac:dyDescent="0.25">
      <c r="A7843" s="1" t="s">
        <v>5800</v>
      </c>
      <c r="B7843" s="13" t="s">
        <v>7621</v>
      </c>
      <c r="C7843" s="14"/>
      <c r="D7843" s="1" t="s">
        <v>7913</v>
      </c>
      <c r="E7843" s="5">
        <v>99409.2</v>
      </c>
      <c r="F7843" s="6">
        <v>75740.350000000006</v>
      </c>
      <c r="G7843" s="4">
        <f t="shared" si="125"/>
        <v>76.19048337578414</v>
      </c>
    </row>
    <row r="7844" spans="1:7" x14ac:dyDescent="0.25">
      <c r="A7844" s="1" t="s">
        <v>5800</v>
      </c>
      <c r="B7844" s="13" t="s">
        <v>7621</v>
      </c>
      <c r="C7844" s="14"/>
      <c r="D7844" s="1" t="s">
        <v>7914</v>
      </c>
      <c r="E7844" s="5">
        <v>91935.62999999999</v>
      </c>
      <c r="F7844" s="6">
        <v>55150.55</v>
      </c>
      <c r="G7844" s="4">
        <f t="shared" si="125"/>
        <v>59.988222194159114</v>
      </c>
    </row>
    <row r="7845" spans="1:7" x14ac:dyDescent="0.25">
      <c r="A7845" s="1" t="s">
        <v>5800</v>
      </c>
      <c r="B7845" s="13" t="s">
        <v>7621</v>
      </c>
      <c r="C7845" s="14"/>
      <c r="D7845" s="1" t="s">
        <v>7915</v>
      </c>
      <c r="E7845" s="5">
        <v>58365</v>
      </c>
      <c r="F7845" s="6">
        <v>49023.22</v>
      </c>
      <c r="G7845" s="4">
        <f t="shared" si="125"/>
        <v>83.994208858048495</v>
      </c>
    </row>
    <row r="7846" spans="1:7" x14ac:dyDescent="0.25">
      <c r="A7846" s="1" t="s">
        <v>5800</v>
      </c>
      <c r="B7846" s="13" t="s">
        <v>7621</v>
      </c>
      <c r="C7846" s="14"/>
      <c r="D7846" s="1" t="s">
        <v>7916</v>
      </c>
      <c r="E7846" s="5">
        <v>266467.52</v>
      </c>
      <c r="F7846" s="6">
        <v>147242.51</v>
      </c>
      <c r="G7846" s="4">
        <f t="shared" si="125"/>
        <v>55.257207332435868</v>
      </c>
    </row>
    <row r="7847" spans="1:7" x14ac:dyDescent="0.25">
      <c r="A7847" s="1" t="s">
        <v>5800</v>
      </c>
      <c r="B7847" s="13" t="s">
        <v>7621</v>
      </c>
      <c r="C7847" s="14"/>
      <c r="D7847" s="1" t="s">
        <v>7917</v>
      </c>
      <c r="E7847" s="5">
        <v>169077.92</v>
      </c>
      <c r="F7847" s="6">
        <v>161875.20000000001</v>
      </c>
      <c r="G7847" s="4">
        <f t="shared" si="125"/>
        <v>95.739999640402488</v>
      </c>
    </row>
    <row r="7848" spans="1:7" x14ac:dyDescent="0.25">
      <c r="A7848" s="1" t="s">
        <v>5800</v>
      </c>
      <c r="B7848" s="13" t="s">
        <v>7621</v>
      </c>
      <c r="C7848" s="14"/>
      <c r="D7848" s="1" t="s">
        <v>7918</v>
      </c>
      <c r="E7848" s="5">
        <v>54604</v>
      </c>
      <c r="F7848" s="6">
        <v>37774.120000000003</v>
      </c>
      <c r="G7848" s="4">
        <f t="shared" si="125"/>
        <v>69.178301955900665</v>
      </c>
    </row>
    <row r="7849" spans="1:7" x14ac:dyDescent="0.25">
      <c r="A7849" s="1" t="s">
        <v>5800</v>
      </c>
      <c r="B7849" s="13" t="s">
        <v>7621</v>
      </c>
      <c r="C7849" s="14"/>
      <c r="D7849" s="1" t="s">
        <v>7919</v>
      </c>
      <c r="E7849" s="5">
        <v>178441.68</v>
      </c>
      <c r="F7849" s="6">
        <v>144390.93</v>
      </c>
      <c r="G7849" s="4">
        <f t="shared" si="125"/>
        <v>80.917714964351376</v>
      </c>
    </row>
    <row r="7850" spans="1:7" x14ac:dyDescent="0.25">
      <c r="A7850" s="1" t="s">
        <v>5800</v>
      </c>
      <c r="B7850" s="11" t="s">
        <v>7621</v>
      </c>
      <c r="C7850" s="12"/>
      <c r="D7850" s="1" t="s">
        <v>7920</v>
      </c>
      <c r="E7850" s="5">
        <v>0</v>
      </c>
      <c r="F7850" s="6">
        <v>1895.16</v>
      </c>
      <c r="G7850" s="4">
        <v>0</v>
      </c>
    </row>
    <row r="7851" spans="1:7" x14ac:dyDescent="0.25">
      <c r="A7851" s="1" t="s">
        <v>5800</v>
      </c>
      <c r="B7851" s="13" t="s">
        <v>7621</v>
      </c>
      <c r="C7851" s="14"/>
      <c r="D7851" s="1" t="s">
        <v>7921</v>
      </c>
      <c r="E7851" s="5">
        <v>84943.12000000001</v>
      </c>
      <c r="F7851" s="6">
        <v>55875.88</v>
      </c>
      <c r="G7851" s="4">
        <f t="shared" si="125"/>
        <v>65.780348072922195</v>
      </c>
    </row>
    <row r="7852" spans="1:7" x14ac:dyDescent="0.25">
      <c r="A7852" s="1" t="s">
        <v>5800</v>
      </c>
      <c r="B7852" s="13" t="s">
        <v>7621</v>
      </c>
      <c r="C7852" s="14"/>
      <c r="D7852" s="1" t="s">
        <v>7922</v>
      </c>
      <c r="E7852" s="5">
        <v>224404.59999999998</v>
      </c>
      <c r="F7852" s="6">
        <v>191905.13</v>
      </c>
      <c r="G7852" s="4">
        <f t="shared" si="125"/>
        <v>85.517467110745514</v>
      </c>
    </row>
    <row r="7853" spans="1:7" x14ac:dyDescent="0.25">
      <c r="A7853" s="1" t="s">
        <v>5800</v>
      </c>
      <c r="B7853" s="13" t="s">
        <v>7621</v>
      </c>
      <c r="C7853" s="14"/>
      <c r="D7853" s="1" t="s">
        <v>7923</v>
      </c>
      <c r="E7853" s="5">
        <v>50122.04</v>
      </c>
      <c r="F7853" s="6">
        <v>25813.78</v>
      </c>
      <c r="G7853" s="4">
        <f t="shared" si="125"/>
        <v>51.501854274087798</v>
      </c>
    </row>
    <row r="7854" spans="1:7" x14ac:dyDescent="0.25">
      <c r="A7854" s="1" t="s">
        <v>5800</v>
      </c>
      <c r="B7854" s="13" t="s">
        <v>7621</v>
      </c>
      <c r="C7854" s="14"/>
      <c r="D7854" s="1" t="s">
        <v>7924</v>
      </c>
      <c r="E7854" s="5">
        <v>43002.759999999995</v>
      </c>
      <c r="F7854" s="6">
        <v>31081.439999999999</v>
      </c>
      <c r="G7854" s="4">
        <f t="shared" si="125"/>
        <v>72.277779379742142</v>
      </c>
    </row>
    <row r="7855" spans="1:7" x14ac:dyDescent="0.25">
      <c r="A7855" s="1" t="s">
        <v>5800</v>
      </c>
      <c r="B7855" s="13" t="s">
        <v>7621</v>
      </c>
      <c r="C7855" s="14"/>
      <c r="D7855" s="1" t="s">
        <v>7925</v>
      </c>
      <c r="E7855" s="5">
        <v>404410.32</v>
      </c>
      <c r="F7855" s="6">
        <v>235974.54</v>
      </c>
      <c r="G7855" s="4">
        <f t="shared" si="125"/>
        <v>58.350276521133296</v>
      </c>
    </row>
    <row r="7856" spans="1:7" x14ac:dyDescent="0.25">
      <c r="A7856" s="1" t="s">
        <v>5800</v>
      </c>
      <c r="B7856" s="13" t="s">
        <v>7621</v>
      </c>
      <c r="C7856" s="14"/>
      <c r="D7856" s="1" t="s">
        <v>7926</v>
      </c>
      <c r="E7856" s="5">
        <v>251582.32</v>
      </c>
      <c r="F7856" s="6">
        <v>152757.43</v>
      </c>
      <c r="G7856" s="4">
        <f t="shared" si="125"/>
        <v>60.718666558126976</v>
      </c>
    </row>
    <row r="7857" spans="1:7" x14ac:dyDescent="0.25">
      <c r="A7857" s="1" t="s">
        <v>5800</v>
      </c>
      <c r="B7857" s="13" t="s">
        <v>7621</v>
      </c>
      <c r="C7857" s="14"/>
      <c r="D7857" s="1" t="s">
        <v>7927</v>
      </c>
      <c r="E7857" s="5">
        <v>352286.72000000003</v>
      </c>
      <c r="F7857" s="6">
        <v>241333.8</v>
      </c>
      <c r="G7857" s="4">
        <f t="shared" si="125"/>
        <v>68.504938250297926</v>
      </c>
    </row>
    <row r="7858" spans="1:7" x14ac:dyDescent="0.25">
      <c r="A7858" s="1" t="s">
        <v>5800</v>
      </c>
      <c r="B7858" s="13" t="s">
        <v>7621</v>
      </c>
      <c r="C7858" s="14"/>
      <c r="D7858" s="1" t="s">
        <v>7928</v>
      </c>
      <c r="E7858" s="5">
        <v>120886.15000000001</v>
      </c>
      <c r="F7858" s="6">
        <v>76413.899999999994</v>
      </c>
      <c r="G7858" s="4">
        <f t="shared" si="125"/>
        <v>63.211459708163417</v>
      </c>
    </row>
    <row r="7859" spans="1:7" x14ac:dyDescent="0.25">
      <c r="A7859" s="1" t="s">
        <v>5800</v>
      </c>
      <c r="B7859" s="13" t="s">
        <v>7621</v>
      </c>
      <c r="C7859" s="14"/>
      <c r="D7859" s="1" t="s">
        <v>7929</v>
      </c>
      <c r="E7859" s="5">
        <v>104540.48000000001</v>
      </c>
      <c r="F7859" s="6">
        <v>23488.400000000001</v>
      </c>
      <c r="G7859" s="4">
        <f t="shared" si="125"/>
        <v>22.468234314592777</v>
      </c>
    </row>
    <row r="7860" spans="1:7" x14ac:dyDescent="0.25">
      <c r="A7860" s="1" t="s">
        <v>5800</v>
      </c>
      <c r="B7860" s="13" t="s">
        <v>7621</v>
      </c>
      <c r="C7860" s="14"/>
      <c r="D7860" s="1" t="s">
        <v>7930</v>
      </c>
      <c r="E7860" s="5">
        <v>56997.599999999999</v>
      </c>
      <c r="F7860" s="6">
        <v>49567.6</v>
      </c>
      <c r="G7860" s="4">
        <f t="shared" si="125"/>
        <v>86.964363411792775</v>
      </c>
    </row>
    <row r="7861" spans="1:7" x14ac:dyDescent="0.25">
      <c r="A7861" s="1" t="s">
        <v>5800</v>
      </c>
      <c r="B7861" s="13" t="s">
        <v>7621</v>
      </c>
      <c r="C7861" s="14"/>
      <c r="D7861" s="1" t="s">
        <v>7931</v>
      </c>
      <c r="E7861" s="5">
        <v>469429.84</v>
      </c>
      <c r="F7861" s="6">
        <v>390121.76</v>
      </c>
      <c r="G7861" s="4">
        <f t="shared" si="125"/>
        <v>83.105445533671229</v>
      </c>
    </row>
    <row r="7862" spans="1:7" x14ac:dyDescent="0.25">
      <c r="A7862" s="1" t="s">
        <v>5800</v>
      </c>
      <c r="B7862" s="13" t="s">
        <v>7621</v>
      </c>
      <c r="C7862" s="14"/>
      <c r="D7862" s="1" t="s">
        <v>7932</v>
      </c>
      <c r="E7862" s="5">
        <v>498975.84</v>
      </c>
      <c r="F7862" s="6">
        <v>77557.789999999994</v>
      </c>
      <c r="G7862" s="4">
        <f t="shared" si="125"/>
        <v>15.54339584858457</v>
      </c>
    </row>
    <row r="7863" spans="1:7" x14ac:dyDescent="0.25">
      <c r="A7863" s="1" t="s">
        <v>5800</v>
      </c>
      <c r="B7863" s="13" t="s">
        <v>7621</v>
      </c>
      <c r="C7863" s="14"/>
      <c r="D7863" s="1" t="s">
        <v>7933</v>
      </c>
      <c r="E7863" s="5">
        <v>390508.88</v>
      </c>
      <c r="F7863" s="6">
        <v>199328.2</v>
      </c>
      <c r="G7863" s="4">
        <f t="shared" si="125"/>
        <v>51.043192666963165</v>
      </c>
    </row>
    <row r="7864" spans="1:7" x14ac:dyDescent="0.25">
      <c r="A7864" s="1" t="s">
        <v>5800</v>
      </c>
      <c r="B7864" s="13" t="s">
        <v>7621</v>
      </c>
      <c r="C7864" s="14"/>
      <c r="D7864" s="1" t="s">
        <v>7934</v>
      </c>
      <c r="E7864" s="5">
        <v>46884.639999999999</v>
      </c>
      <c r="F7864" s="6">
        <v>9701.56</v>
      </c>
      <c r="G7864" s="4">
        <f t="shared" ref="G7864:G7926" si="126">F7864/E7864*100</f>
        <v>20.692405871091257</v>
      </c>
    </row>
    <row r="7865" spans="1:7" x14ac:dyDescent="0.25">
      <c r="A7865" s="1" t="s">
        <v>5800</v>
      </c>
      <c r="B7865" s="13" t="s">
        <v>7621</v>
      </c>
      <c r="C7865" s="14"/>
      <c r="D7865" s="1" t="s">
        <v>7935</v>
      </c>
      <c r="E7865" s="5">
        <v>75896.680000000008</v>
      </c>
      <c r="F7865" s="6">
        <v>10085.459999999999</v>
      </c>
      <c r="G7865" s="4">
        <f t="shared" si="126"/>
        <v>13.288407345354234</v>
      </c>
    </row>
    <row r="7866" spans="1:7" x14ac:dyDescent="0.25">
      <c r="A7866" s="1" t="s">
        <v>5800</v>
      </c>
      <c r="B7866" s="13" t="s">
        <v>7621</v>
      </c>
      <c r="C7866" s="14"/>
      <c r="D7866" s="1" t="s">
        <v>7936</v>
      </c>
      <c r="E7866" s="5">
        <v>59062.09</v>
      </c>
      <c r="F7866" s="6">
        <v>35428.85</v>
      </c>
      <c r="G7866" s="4">
        <f t="shared" si="126"/>
        <v>59.985770906515498</v>
      </c>
    </row>
    <row r="7867" spans="1:7" x14ac:dyDescent="0.25">
      <c r="A7867" s="1" t="s">
        <v>5800</v>
      </c>
      <c r="B7867" s="13" t="s">
        <v>7621</v>
      </c>
      <c r="C7867" s="14"/>
      <c r="D7867" s="1" t="s">
        <v>7937</v>
      </c>
      <c r="E7867" s="5">
        <v>119327.48</v>
      </c>
      <c r="F7867" s="6">
        <v>55666.43</v>
      </c>
      <c r="G7867" s="4">
        <f t="shared" si="126"/>
        <v>46.650134570846554</v>
      </c>
    </row>
    <row r="7868" spans="1:7" x14ac:dyDescent="0.25">
      <c r="A7868" s="1" t="s">
        <v>5800</v>
      </c>
      <c r="B7868" s="13" t="s">
        <v>7621</v>
      </c>
      <c r="C7868" s="14"/>
      <c r="D7868" s="1" t="s">
        <v>7938</v>
      </c>
      <c r="E7868" s="5">
        <v>87275.199999999997</v>
      </c>
      <c r="F7868" s="6">
        <v>42011.6</v>
      </c>
      <c r="G7868" s="4">
        <f t="shared" si="126"/>
        <v>48.136927787046034</v>
      </c>
    </row>
    <row r="7869" spans="1:7" x14ac:dyDescent="0.25">
      <c r="A7869" s="1" t="s">
        <v>5800</v>
      </c>
      <c r="B7869" s="13" t="s">
        <v>7621</v>
      </c>
      <c r="C7869" s="14"/>
      <c r="D7869" s="1" t="s">
        <v>7939</v>
      </c>
      <c r="E7869" s="5">
        <v>52404.880000000005</v>
      </c>
      <c r="F7869" s="6">
        <v>38897.49</v>
      </c>
      <c r="G7869" s="4">
        <f t="shared" si="126"/>
        <v>74.224938593505016</v>
      </c>
    </row>
    <row r="7870" spans="1:7" x14ac:dyDescent="0.25">
      <c r="A7870" s="1" t="s">
        <v>5800</v>
      </c>
      <c r="B7870" s="13" t="s">
        <v>7621</v>
      </c>
      <c r="C7870" s="14"/>
      <c r="D7870" s="1" t="s">
        <v>7940</v>
      </c>
      <c r="E7870" s="5">
        <v>56459.040000000001</v>
      </c>
      <c r="F7870" s="6">
        <v>5920.28</v>
      </c>
      <c r="G7870" s="4">
        <f t="shared" si="126"/>
        <v>10.485973548257284</v>
      </c>
    </row>
    <row r="7871" spans="1:7" x14ac:dyDescent="0.25">
      <c r="A7871" s="1" t="s">
        <v>5800</v>
      </c>
      <c r="B7871" s="13" t="s">
        <v>7621</v>
      </c>
      <c r="C7871" s="14"/>
      <c r="D7871" s="1" t="s">
        <v>7941</v>
      </c>
      <c r="E7871" s="5">
        <v>100745.48</v>
      </c>
      <c r="F7871" s="6">
        <v>59691.88</v>
      </c>
      <c r="G7871" s="4">
        <f t="shared" si="126"/>
        <v>59.250181745126426</v>
      </c>
    </row>
    <row r="7872" spans="1:7" x14ac:dyDescent="0.25">
      <c r="A7872" s="1" t="s">
        <v>5800</v>
      </c>
      <c r="B7872" s="13" t="s">
        <v>7621</v>
      </c>
      <c r="C7872" s="14"/>
      <c r="D7872" s="1" t="s">
        <v>7942</v>
      </c>
      <c r="E7872" s="5">
        <v>60516.3</v>
      </c>
      <c r="F7872" s="6">
        <v>44337.46</v>
      </c>
      <c r="G7872" s="4">
        <f t="shared" si="126"/>
        <v>73.265318600112693</v>
      </c>
    </row>
    <row r="7873" spans="1:7" x14ac:dyDescent="0.25">
      <c r="A7873" s="1" t="s">
        <v>5800</v>
      </c>
      <c r="B7873" s="13" t="s">
        <v>7621</v>
      </c>
      <c r="C7873" s="14"/>
      <c r="D7873" s="1" t="s">
        <v>7943</v>
      </c>
      <c r="E7873" s="5">
        <v>78809.279999999999</v>
      </c>
      <c r="F7873" s="6">
        <v>48355.71</v>
      </c>
      <c r="G7873" s="4">
        <f t="shared" si="126"/>
        <v>61.357888309600085</v>
      </c>
    </row>
    <row r="7874" spans="1:7" x14ac:dyDescent="0.25">
      <c r="A7874" s="1" t="s">
        <v>5800</v>
      </c>
      <c r="B7874" s="13" t="s">
        <v>7621</v>
      </c>
      <c r="C7874" s="14"/>
      <c r="D7874" s="1" t="s">
        <v>7944</v>
      </c>
      <c r="E7874" s="5">
        <v>41072.68</v>
      </c>
      <c r="F7874" s="6">
        <v>38352.25</v>
      </c>
      <c r="G7874" s="4">
        <f t="shared" si="126"/>
        <v>93.376546161584784</v>
      </c>
    </row>
    <row r="7875" spans="1:7" x14ac:dyDescent="0.25">
      <c r="A7875" s="1" t="s">
        <v>5800</v>
      </c>
      <c r="B7875" s="13" t="s">
        <v>7621</v>
      </c>
      <c r="C7875" s="14"/>
      <c r="D7875" s="1" t="s">
        <v>7945</v>
      </c>
      <c r="E7875" s="5">
        <v>219044.32</v>
      </c>
      <c r="F7875" s="6">
        <v>192975.31</v>
      </c>
      <c r="G7875" s="4">
        <f t="shared" si="126"/>
        <v>88.098750974232061</v>
      </c>
    </row>
    <row r="7876" spans="1:7" x14ac:dyDescent="0.25">
      <c r="A7876" s="1" t="s">
        <v>5800</v>
      </c>
      <c r="B7876" s="13" t="s">
        <v>7621</v>
      </c>
      <c r="C7876" s="14"/>
      <c r="D7876" s="1" t="s">
        <v>7946</v>
      </c>
      <c r="E7876" s="5">
        <v>56922.8</v>
      </c>
      <c r="F7876" s="6">
        <v>41922.400000000001</v>
      </c>
      <c r="G7876" s="4">
        <f t="shared" si="126"/>
        <v>73.64781774614039</v>
      </c>
    </row>
    <row r="7877" spans="1:7" x14ac:dyDescent="0.25">
      <c r="A7877" s="1" t="s">
        <v>5800</v>
      </c>
      <c r="B7877" s="13" t="s">
        <v>7621</v>
      </c>
      <c r="C7877" s="14"/>
      <c r="D7877" s="1" t="s">
        <v>7947</v>
      </c>
      <c r="E7877" s="5">
        <v>49696.2</v>
      </c>
      <c r="F7877" s="6">
        <v>36243.550000000003</v>
      </c>
      <c r="G7877" s="4">
        <f t="shared" si="126"/>
        <v>72.930224041274798</v>
      </c>
    </row>
    <row r="7878" spans="1:7" x14ac:dyDescent="0.25">
      <c r="A7878" s="1" t="s">
        <v>5800</v>
      </c>
      <c r="B7878" s="13" t="s">
        <v>7621</v>
      </c>
      <c r="C7878" s="14"/>
      <c r="D7878" s="1" t="s">
        <v>7948</v>
      </c>
      <c r="E7878" s="5">
        <v>391039.44</v>
      </c>
      <c r="F7878" s="6">
        <v>300394.67</v>
      </c>
      <c r="G7878" s="4">
        <f t="shared" si="126"/>
        <v>76.81953257707201</v>
      </c>
    </row>
    <row r="7879" spans="1:7" x14ac:dyDescent="0.25">
      <c r="A7879" s="1" t="s">
        <v>5800</v>
      </c>
      <c r="B7879" s="13" t="s">
        <v>7621</v>
      </c>
      <c r="C7879" s="14"/>
      <c r="D7879" s="1" t="s">
        <v>7949</v>
      </c>
      <c r="E7879" s="5">
        <v>775765.76</v>
      </c>
      <c r="F7879" s="6">
        <v>675291.9</v>
      </c>
      <c r="G7879" s="4">
        <f t="shared" si="126"/>
        <v>87.048428123458294</v>
      </c>
    </row>
    <row r="7880" spans="1:7" x14ac:dyDescent="0.25">
      <c r="A7880" s="1" t="s">
        <v>5800</v>
      </c>
      <c r="B7880" s="13" t="s">
        <v>7621</v>
      </c>
      <c r="C7880" s="14"/>
      <c r="D7880" s="1" t="s">
        <v>7950</v>
      </c>
      <c r="E7880" s="5">
        <v>1205267.3600000001</v>
      </c>
      <c r="F7880" s="6">
        <v>975257.9</v>
      </c>
      <c r="G7880" s="4">
        <f t="shared" si="126"/>
        <v>80.916312211425023</v>
      </c>
    </row>
    <row r="7881" spans="1:7" x14ac:dyDescent="0.25">
      <c r="A7881" s="1" t="s">
        <v>5800</v>
      </c>
      <c r="B7881" s="13" t="s">
        <v>7621</v>
      </c>
      <c r="C7881" s="14"/>
      <c r="D7881" s="1" t="s">
        <v>7951</v>
      </c>
      <c r="E7881" s="5">
        <v>368298.80000000005</v>
      </c>
      <c r="F7881" s="6">
        <v>263228.42</v>
      </c>
      <c r="G7881" s="4">
        <f t="shared" si="126"/>
        <v>71.471430262601984</v>
      </c>
    </row>
    <row r="7882" spans="1:7" x14ac:dyDescent="0.25">
      <c r="A7882" s="1" t="s">
        <v>5800</v>
      </c>
      <c r="B7882" s="13" t="s">
        <v>7621</v>
      </c>
      <c r="C7882" s="14"/>
      <c r="D7882" s="1" t="s">
        <v>7952</v>
      </c>
      <c r="E7882" s="5">
        <v>188247.27</v>
      </c>
      <c r="F7882" s="6">
        <v>169563.85</v>
      </c>
      <c r="G7882" s="4">
        <f t="shared" si="126"/>
        <v>90.075064568001451</v>
      </c>
    </row>
    <row r="7883" spans="1:7" x14ac:dyDescent="0.25">
      <c r="A7883" s="1" t="s">
        <v>5800</v>
      </c>
      <c r="B7883" s="13" t="s">
        <v>7621</v>
      </c>
      <c r="C7883" s="14"/>
      <c r="D7883" s="1" t="s">
        <v>7953</v>
      </c>
      <c r="E7883" s="5">
        <v>203285.64</v>
      </c>
      <c r="F7883" s="6">
        <v>161687.91</v>
      </c>
      <c r="G7883" s="4">
        <f t="shared" si="126"/>
        <v>79.537300322836373</v>
      </c>
    </row>
    <row r="7884" spans="1:7" x14ac:dyDescent="0.25">
      <c r="A7884" s="1" t="s">
        <v>5800</v>
      </c>
      <c r="B7884" s="13" t="s">
        <v>7621</v>
      </c>
      <c r="C7884" s="14"/>
      <c r="D7884" s="1" t="s">
        <v>7954</v>
      </c>
      <c r="E7884" s="5">
        <v>129015.03999999999</v>
      </c>
      <c r="F7884" s="6">
        <v>85312.9</v>
      </c>
      <c r="G7884" s="4">
        <f t="shared" si="126"/>
        <v>66.126321396327128</v>
      </c>
    </row>
    <row r="7885" spans="1:7" x14ac:dyDescent="0.25">
      <c r="A7885" s="1" t="s">
        <v>5800</v>
      </c>
      <c r="B7885" s="11" t="s">
        <v>7621</v>
      </c>
      <c r="C7885" s="12"/>
      <c r="D7885" s="1" t="s">
        <v>7955</v>
      </c>
      <c r="E7885" s="5">
        <v>0</v>
      </c>
      <c r="F7885" s="6">
        <v>6259.41</v>
      </c>
      <c r="G7885" s="4">
        <v>0</v>
      </c>
    </row>
    <row r="7886" spans="1:7" x14ac:dyDescent="0.25">
      <c r="A7886" s="1" t="s">
        <v>5800</v>
      </c>
      <c r="B7886" s="13" t="s">
        <v>7621</v>
      </c>
      <c r="C7886" s="14"/>
      <c r="D7886" s="1" t="s">
        <v>7956</v>
      </c>
      <c r="E7886" s="5">
        <v>43653.280000000006</v>
      </c>
      <c r="F7886" s="6">
        <v>35130.14</v>
      </c>
      <c r="G7886" s="4">
        <f t="shared" si="126"/>
        <v>80.475373213650826</v>
      </c>
    </row>
    <row r="7887" spans="1:7" x14ac:dyDescent="0.25">
      <c r="A7887" s="1" t="s">
        <v>5800</v>
      </c>
      <c r="B7887" s="13" t="s">
        <v>7621</v>
      </c>
      <c r="C7887" s="14"/>
      <c r="D7887" s="1" t="s">
        <v>7957</v>
      </c>
      <c r="E7887" s="5">
        <v>94583.16</v>
      </c>
      <c r="F7887" s="6">
        <v>70569.679999999993</v>
      </c>
      <c r="G7887" s="4">
        <f t="shared" si="126"/>
        <v>74.611252151017155</v>
      </c>
    </row>
    <row r="7888" spans="1:7" x14ac:dyDescent="0.25">
      <c r="A7888" s="1" t="s">
        <v>5800</v>
      </c>
      <c r="B7888" s="13" t="s">
        <v>7621</v>
      </c>
      <c r="C7888" s="14"/>
      <c r="D7888" s="1" t="s">
        <v>7958</v>
      </c>
      <c r="E7888" s="5">
        <v>127451.72000000002</v>
      </c>
      <c r="F7888" s="6">
        <v>50521.66</v>
      </c>
      <c r="G7888" s="4">
        <f t="shared" si="126"/>
        <v>39.639841659257321</v>
      </c>
    </row>
    <row r="7889" spans="1:7" x14ac:dyDescent="0.25">
      <c r="A7889" s="1" t="s">
        <v>5800</v>
      </c>
      <c r="B7889" s="13" t="s">
        <v>7621</v>
      </c>
      <c r="C7889" s="14"/>
      <c r="D7889" s="1" t="s">
        <v>7959</v>
      </c>
      <c r="E7889" s="5">
        <v>141273.32</v>
      </c>
      <c r="F7889" s="6">
        <v>74432.2</v>
      </c>
      <c r="G7889" s="4">
        <f t="shared" si="126"/>
        <v>52.686664403441497</v>
      </c>
    </row>
    <row r="7890" spans="1:7" x14ac:dyDescent="0.25">
      <c r="A7890" s="1" t="s">
        <v>5800</v>
      </c>
      <c r="B7890" s="13" t="s">
        <v>7621</v>
      </c>
      <c r="C7890" s="14"/>
      <c r="D7890" s="1" t="s">
        <v>7960</v>
      </c>
      <c r="E7890" s="5">
        <v>2214367.1799999997</v>
      </c>
      <c r="F7890" s="6">
        <v>1458246.47</v>
      </c>
      <c r="G7890" s="4">
        <f t="shared" si="126"/>
        <v>65.853869365964869</v>
      </c>
    </row>
    <row r="7891" spans="1:7" x14ac:dyDescent="0.25">
      <c r="A7891" s="1" t="s">
        <v>5800</v>
      </c>
      <c r="B7891" s="13" t="s">
        <v>7621</v>
      </c>
      <c r="C7891" s="14"/>
      <c r="D7891" s="1" t="s">
        <v>7961</v>
      </c>
      <c r="E7891" s="5">
        <v>84206.790000000008</v>
      </c>
      <c r="F7891" s="6">
        <v>44127.57</v>
      </c>
      <c r="G7891" s="4">
        <f t="shared" si="126"/>
        <v>52.403814466743114</v>
      </c>
    </row>
    <row r="7892" spans="1:7" x14ac:dyDescent="0.25">
      <c r="A7892" s="1" t="s">
        <v>5800</v>
      </c>
      <c r="B7892" s="13" t="s">
        <v>7621</v>
      </c>
      <c r="C7892" s="14"/>
      <c r="D7892" s="1" t="s">
        <v>7962</v>
      </c>
      <c r="E7892" s="5">
        <v>98870.64</v>
      </c>
      <c r="F7892" s="6">
        <v>76799.240000000005</v>
      </c>
      <c r="G7892" s="4">
        <f t="shared" si="126"/>
        <v>77.676487175565981</v>
      </c>
    </row>
    <row r="7893" spans="1:7" x14ac:dyDescent="0.25">
      <c r="A7893" s="1" t="s">
        <v>5800</v>
      </c>
      <c r="B7893" s="13" t="s">
        <v>7621</v>
      </c>
      <c r="C7893" s="14"/>
      <c r="D7893" s="1" t="s">
        <v>7963</v>
      </c>
      <c r="E7893" s="5">
        <v>69010.48</v>
      </c>
      <c r="F7893" s="6">
        <v>5771.85</v>
      </c>
      <c r="G7893" s="4">
        <f t="shared" si="126"/>
        <v>8.3637296827960039</v>
      </c>
    </row>
    <row r="7894" spans="1:7" x14ac:dyDescent="0.25">
      <c r="A7894" s="1" t="s">
        <v>5800</v>
      </c>
      <c r="B7894" s="13" t="s">
        <v>7621</v>
      </c>
      <c r="C7894" s="14"/>
      <c r="D7894" s="1" t="s">
        <v>7964</v>
      </c>
      <c r="E7894" s="5">
        <v>63325.68</v>
      </c>
      <c r="F7894" s="6">
        <v>60573.04</v>
      </c>
      <c r="G7894" s="4">
        <f t="shared" si="126"/>
        <v>95.653201039451929</v>
      </c>
    </row>
    <row r="7895" spans="1:7" x14ac:dyDescent="0.25">
      <c r="A7895" s="1" t="s">
        <v>5800</v>
      </c>
      <c r="B7895" s="13" t="s">
        <v>7621</v>
      </c>
      <c r="C7895" s="14"/>
      <c r="D7895" s="1" t="s">
        <v>7965</v>
      </c>
      <c r="E7895" s="5">
        <v>19762.16</v>
      </c>
      <c r="F7895" s="6">
        <v>18940.400000000001</v>
      </c>
      <c r="G7895" s="4">
        <f t="shared" si="126"/>
        <v>95.841750092095197</v>
      </c>
    </row>
    <row r="7896" spans="1:7" x14ac:dyDescent="0.25">
      <c r="A7896" s="1" t="s">
        <v>5800</v>
      </c>
      <c r="B7896" s="13" t="s">
        <v>7621</v>
      </c>
      <c r="C7896" s="14"/>
      <c r="D7896" s="1" t="s">
        <v>7966</v>
      </c>
      <c r="E7896" s="5">
        <v>269773.68</v>
      </c>
      <c r="F7896" s="6">
        <v>197390.41</v>
      </c>
      <c r="G7896" s="4">
        <f t="shared" si="126"/>
        <v>73.168891049712499</v>
      </c>
    </row>
    <row r="7897" spans="1:7" x14ac:dyDescent="0.25">
      <c r="A7897" s="1" t="s">
        <v>5800</v>
      </c>
      <c r="B7897" s="13" t="s">
        <v>7621</v>
      </c>
      <c r="C7897" s="14"/>
      <c r="D7897" s="1" t="s">
        <v>7967</v>
      </c>
      <c r="E7897" s="5">
        <v>214090.97</v>
      </c>
      <c r="F7897" s="6">
        <v>156105.60999999999</v>
      </c>
      <c r="G7897" s="4">
        <f t="shared" si="126"/>
        <v>72.915550805342221</v>
      </c>
    </row>
    <row r="7898" spans="1:7" x14ac:dyDescent="0.25">
      <c r="A7898" s="1" t="s">
        <v>5800</v>
      </c>
      <c r="B7898" s="13" t="s">
        <v>7621</v>
      </c>
      <c r="C7898" s="14"/>
      <c r="D7898" s="1" t="s">
        <v>7968</v>
      </c>
      <c r="E7898" s="5">
        <v>111556.72</v>
      </c>
      <c r="F7898" s="6">
        <v>80278.740000000005</v>
      </c>
      <c r="G7898" s="4">
        <f t="shared" si="126"/>
        <v>71.962262784348624</v>
      </c>
    </row>
    <row r="7899" spans="1:7" x14ac:dyDescent="0.25">
      <c r="A7899" s="1" t="s">
        <v>5800</v>
      </c>
      <c r="B7899" s="13" t="s">
        <v>7621</v>
      </c>
      <c r="C7899" s="14"/>
      <c r="D7899" s="1" t="s">
        <v>7969</v>
      </c>
      <c r="E7899" s="5">
        <v>124659.28</v>
      </c>
      <c r="F7899" s="6">
        <v>110310.95</v>
      </c>
      <c r="G7899" s="4">
        <f t="shared" si="126"/>
        <v>88.489962399911178</v>
      </c>
    </row>
    <row r="7900" spans="1:7" x14ac:dyDescent="0.25">
      <c r="A7900" s="1" t="s">
        <v>5800</v>
      </c>
      <c r="B7900" s="13" t="s">
        <v>7621</v>
      </c>
      <c r="C7900" s="14"/>
      <c r="D7900" s="1" t="s">
        <v>7970</v>
      </c>
      <c r="E7900" s="5">
        <v>160066.20000000001</v>
      </c>
      <c r="F7900" s="6">
        <v>114300.78</v>
      </c>
      <c r="G7900" s="4">
        <f t="shared" si="126"/>
        <v>71.408442257016162</v>
      </c>
    </row>
    <row r="7901" spans="1:7" ht="25.5" x14ac:dyDescent="0.25">
      <c r="A7901" s="1" t="s">
        <v>5800</v>
      </c>
      <c r="B7901" s="13" t="s">
        <v>7621</v>
      </c>
      <c r="C7901" s="14"/>
      <c r="D7901" s="1" t="s">
        <v>7971</v>
      </c>
      <c r="E7901" s="5">
        <v>112319.96</v>
      </c>
      <c r="F7901" s="6">
        <v>88790.57</v>
      </c>
      <c r="G7901" s="4">
        <f t="shared" si="126"/>
        <v>79.051461556788311</v>
      </c>
    </row>
    <row r="7902" spans="1:7" x14ac:dyDescent="0.25">
      <c r="A7902" s="1" t="s">
        <v>5800</v>
      </c>
      <c r="B7902" s="13" t="s">
        <v>7621</v>
      </c>
      <c r="C7902" s="14"/>
      <c r="D7902" s="1" t="s">
        <v>7972</v>
      </c>
      <c r="E7902" s="5">
        <v>76084.12000000001</v>
      </c>
      <c r="F7902" s="6">
        <v>48122.080000000002</v>
      </c>
      <c r="G7902" s="4">
        <f t="shared" si="126"/>
        <v>63.248520190546984</v>
      </c>
    </row>
    <row r="7903" spans="1:7" x14ac:dyDescent="0.25">
      <c r="A7903" s="1" t="s">
        <v>5800</v>
      </c>
      <c r="B7903" s="13" t="s">
        <v>7621</v>
      </c>
      <c r="C7903" s="14"/>
      <c r="D7903" s="1" t="s">
        <v>7973</v>
      </c>
      <c r="E7903" s="5">
        <v>313721.8</v>
      </c>
      <c r="F7903" s="6">
        <v>181622.68</v>
      </c>
      <c r="G7903" s="4">
        <f t="shared" si="126"/>
        <v>57.892910215356409</v>
      </c>
    </row>
    <row r="7904" spans="1:7" x14ac:dyDescent="0.25">
      <c r="A7904" s="1" t="s">
        <v>5800</v>
      </c>
      <c r="B7904" s="11" t="s">
        <v>7621</v>
      </c>
      <c r="C7904" s="12"/>
      <c r="D7904" s="1" t="s">
        <v>7974</v>
      </c>
      <c r="E7904" s="5">
        <v>0</v>
      </c>
      <c r="F7904" s="6">
        <v>395.56</v>
      </c>
      <c r="G7904" s="4">
        <v>0</v>
      </c>
    </row>
    <row r="7905" spans="1:7" x14ac:dyDescent="0.25">
      <c r="A7905" s="1" t="s">
        <v>5800</v>
      </c>
      <c r="B7905" s="13" t="s">
        <v>7621</v>
      </c>
      <c r="C7905" s="14"/>
      <c r="D7905" s="1" t="s">
        <v>7975</v>
      </c>
      <c r="E7905" s="5">
        <v>581771.96</v>
      </c>
      <c r="F7905" s="6">
        <v>176010.45</v>
      </c>
      <c r="G7905" s="4">
        <f t="shared" si="126"/>
        <v>30.254199600819543</v>
      </c>
    </row>
    <row r="7906" spans="1:7" x14ac:dyDescent="0.25">
      <c r="A7906" s="1" t="s">
        <v>5800</v>
      </c>
      <c r="B7906" s="13" t="s">
        <v>7621</v>
      </c>
      <c r="C7906" s="14"/>
      <c r="D7906" s="1" t="s">
        <v>7976</v>
      </c>
      <c r="E7906" s="5">
        <v>30982.16</v>
      </c>
      <c r="F7906" s="6">
        <v>20642.28</v>
      </c>
      <c r="G7906" s="4">
        <f t="shared" si="126"/>
        <v>66.62634238542438</v>
      </c>
    </row>
    <row r="7907" spans="1:7" x14ac:dyDescent="0.25">
      <c r="A7907" s="1" t="s">
        <v>5800</v>
      </c>
      <c r="B7907" s="13" t="s">
        <v>7621</v>
      </c>
      <c r="C7907" s="14"/>
      <c r="D7907" s="1" t="s">
        <v>7977</v>
      </c>
      <c r="E7907" s="5">
        <v>337257.55</v>
      </c>
      <c r="F7907" s="6">
        <v>233946.07</v>
      </c>
      <c r="G7907" s="4">
        <f t="shared" si="126"/>
        <v>69.367185404744831</v>
      </c>
    </row>
    <row r="7908" spans="1:7" x14ac:dyDescent="0.25">
      <c r="A7908" s="1" t="s">
        <v>5800</v>
      </c>
      <c r="B7908" s="13" t="s">
        <v>7621</v>
      </c>
      <c r="C7908" s="14"/>
      <c r="D7908" s="1" t="s">
        <v>7978</v>
      </c>
      <c r="E7908" s="5">
        <v>290074.40000000002</v>
      </c>
      <c r="F7908" s="6">
        <v>172347.4</v>
      </c>
      <c r="G7908" s="4">
        <f t="shared" si="126"/>
        <v>59.414894937298833</v>
      </c>
    </row>
    <row r="7909" spans="1:7" x14ac:dyDescent="0.25">
      <c r="A7909" s="1" t="s">
        <v>5800</v>
      </c>
      <c r="B7909" s="13" t="s">
        <v>7621</v>
      </c>
      <c r="C7909" s="14"/>
      <c r="D7909" s="1" t="s">
        <v>7979</v>
      </c>
      <c r="E7909" s="5">
        <v>118650.88</v>
      </c>
      <c r="F7909" s="6">
        <v>96019.76</v>
      </c>
      <c r="G7909" s="4">
        <f t="shared" si="126"/>
        <v>80.926294014844217</v>
      </c>
    </row>
    <row r="7910" spans="1:7" x14ac:dyDescent="0.25">
      <c r="A7910" s="1" t="s">
        <v>5800</v>
      </c>
      <c r="B7910" s="13" t="s">
        <v>7621</v>
      </c>
      <c r="C7910" s="14"/>
      <c r="D7910" s="1" t="s">
        <v>7980</v>
      </c>
      <c r="E7910" s="5">
        <v>228671.08</v>
      </c>
      <c r="F7910" s="6">
        <v>71177.81</v>
      </c>
      <c r="G7910" s="4">
        <f t="shared" si="126"/>
        <v>31.126721402636488</v>
      </c>
    </row>
    <row r="7911" spans="1:7" x14ac:dyDescent="0.25">
      <c r="A7911" s="1" t="s">
        <v>5800</v>
      </c>
      <c r="B7911" s="13" t="s">
        <v>7621</v>
      </c>
      <c r="C7911" s="14"/>
      <c r="D7911" s="1" t="s">
        <v>7981</v>
      </c>
      <c r="E7911" s="5">
        <v>111691.36</v>
      </c>
      <c r="F7911" s="6">
        <v>100061.4</v>
      </c>
      <c r="G7911" s="4">
        <f t="shared" si="126"/>
        <v>89.587413028187669</v>
      </c>
    </row>
    <row r="7912" spans="1:7" x14ac:dyDescent="0.25">
      <c r="A7912" s="1" t="s">
        <v>5800</v>
      </c>
      <c r="B7912" s="13" t="s">
        <v>7621</v>
      </c>
      <c r="C7912" s="14"/>
      <c r="D7912" s="1" t="s">
        <v>7982</v>
      </c>
      <c r="E7912" s="5">
        <v>161520.72</v>
      </c>
      <c r="F7912" s="6">
        <v>122899.08</v>
      </c>
      <c r="G7912" s="4">
        <f t="shared" si="126"/>
        <v>76.08873957471215</v>
      </c>
    </row>
    <row r="7913" spans="1:7" x14ac:dyDescent="0.25">
      <c r="A7913" s="1" t="s">
        <v>5800</v>
      </c>
      <c r="B7913" s="13" t="s">
        <v>7621</v>
      </c>
      <c r="C7913" s="14"/>
      <c r="D7913" s="1" t="s">
        <v>7983</v>
      </c>
      <c r="E7913" s="5">
        <v>89161.600000000006</v>
      </c>
      <c r="F7913" s="6">
        <v>50014.02</v>
      </c>
      <c r="G7913" s="4">
        <f t="shared" si="126"/>
        <v>56.093677098661296</v>
      </c>
    </row>
    <row r="7914" spans="1:7" x14ac:dyDescent="0.25">
      <c r="A7914" s="1" t="s">
        <v>5800</v>
      </c>
      <c r="B7914" s="13" t="s">
        <v>7621</v>
      </c>
      <c r="C7914" s="14"/>
      <c r="D7914" s="1" t="s">
        <v>7984</v>
      </c>
      <c r="E7914" s="5">
        <v>295766.68</v>
      </c>
      <c r="F7914" s="6">
        <v>231479.24</v>
      </c>
      <c r="G7914" s="4">
        <f t="shared" si="126"/>
        <v>78.264137123221587</v>
      </c>
    </row>
    <row r="7915" spans="1:7" x14ac:dyDescent="0.25">
      <c r="A7915" s="1" t="s">
        <v>5800</v>
      </c>
      <c r="B7915" s="13" t="s">
        <v>7621</v>
      </c>
      <c r="C7915" s="14"/>
      <c r="D7915" s="1" t="s">
        <v>7985</v>
      </c>
      <c r="E7915" s="5">
        <v>164066.32</v>
      </c>
      <c r="F7915" s="6">
        <v>94393.25</v>
      </c>
      <c r="G7915" s="4">
        <f t="shared" si="126"/>
        <v>57.533593732095653</v>
      </c>
    </row>
    <row r="7916" spans="1:7" x14ac:dyDescent="0.25">
      <c r="A7916" s="1" t="s">
        <v>5800</v>
      </c>
      <c r="B7916" s="13" t="s">
        <v>7621</v>
      </c>
      <c r="C7916" s="14"/>
      <c r="D7916" s="1" t="s">
        <v>7986</v>
      </c>
      <c r="E7916" s="5">
        <v>233352.36000000002</v>
      </c>
      <c r="F7916" s="6">
        <v>36057.040000000001</v>
      </c>
      <c r="G7916" s="4">
        <f t="shared" si="126"/>
        <v>15.451757162430241</v>
      </c>
    </row>
    <row r="7917" spans="1:7" x14ac:dyDescent="0.25">
      <c r="A7917" s="1" t="s">
        <v>5800</v>
      </c>
      <c r="B7917" s="13" t="s">
        <v>7621</v>
      </c>
      <c r="C7917" s="14"/>
      <c r="D7917" s="1" t="s">
        <v>7987</v>
      </c>
      <c r="E7917" s="5">
        <v>117645.43999999999</v>
      </c>
      <c r="F7917" s="6">
        <v>111020.34</v>
      </c>
      <c r="G7917" s="4">
        <f t="shared" si="126"/>
        <v>94.368587511764161</v>
      </c>
    </row>
    <row r="7918" spans="1:7" x14ac:dyDescent="0.25">
      <c r="A7918" s="1" t="s">
        <v>5800</v>
      </c>
      <c r="B7918" s="13" t="s">
        <v>7621</v>
      </c>
      <c r="C7918" s="14"/>
      <c r="D7918" s="1" t="s">
        <v>7988</v>
      </c>
      <c r="E7918" s="5">
        <v>132081.84</v>
      </c>
      <c r="F7918" s="6">
        <v>74674.009999999995</v>
      </c>
      <c r="G7918" s="4">
        <f t="shared" si="126"/>
        <v>56.536167273260276</v>
      </c>
    </row>
    <row r="7919" spans="1:7" ht="25.5" x14ac:dyDescent="0.25">
      <c r="A7919" s="1" t="s">
        <v>5800</v>
      </c>
      <c r="B7919" s="13" t="s">
        <v>7621</v>
      </c>
      <c r="C7919" s="14"/>
      <c r="D7919" s="1" t="s">
        <v>7989</v>
      </c>
      <c r="E7919" s="5">
        <v>153968.32000000001</v>
      </c>
      <c r="F7919" s="6">
        <v>96372</v>
      </c>
      <c r="G7919" s="4">
        <f t="shared" si="126"/>
        <v>62.592096867719285</v>
      </c>
    </row>
    <row r="7920" spans="1:7" x14ac:dyDescent="0.25">
      <c r="A7920" s="1" t="s">
        <v>5800</v>
      </c>
      <c r="B7920" s="13" t="s">
        <v>7621</v>
      </c>
      <c r="C7920" s="14"/>
      <c r="D7920" s="1" t="s">
        <v>7990</v>
      </c>
      <c r="E7920" s="5">
        <v>307697.27999999997</v>
      </c>
      <c r="F7920" s="6">
        <v>307809.48</v>
      </c>
      <c r="G7920" s="4">
        <f t="shared" si="126"/>
        <v>100.03646441073512</v>
      </c>
    </row>
    <row r="7921" spans="1:7" x14ac:dyDescent="0.25">
      <c r="A7921" s="1" t="s">
        <v>5800</v>
      </c>
      <c r="B7921" s="13" t="s">
        <v>7621</v>
      </c>
      <c r="C7921" s="14"/>
      <c r="D7921" s="1" t="s">
        <v>7991</v>
      </c>
      <c r="E7921" s="5">
        <v>124310.12</v>
      </c>
      <c r="F7921" s="6">
        <v>58237.58</v>
      </c>
      <c r="G7921" s="4">
        <f t="shared" si="126"/>
        <v>46.84862342663655</v>
      </c>
    </row>
    <row r="7922" spans="1:7" x14ac:dyDescent="0.25">
      <c r="A7922" s="1" t="s">
        <v>5800</v>
      </c>
      <c r="B7922" s="13" t="s">
        <v>7621</v>
      </c>
      <c r="C7922" s="14"/>
      <c r="D7922" s="1" t="s">
        <v>7992</v>
      </c>
      <c r="E7922" s="5">
        <v>110509.51999999999</v>
      </c>
      <c r="F7922" s="6">
        <v>86627.72</v>
      </c>
      <c r="G7922" s="4">
        <f t="shared" si="126"/>
        <v>78.389373150838054</v>
      </c>
    </row>
    <row r="7923" spans="1:7" x14ac:dyDescent="0.25">
      <c r="A7923" s="1" t="s">
        <v>5800</v>
      </c>
      <c r="B7923" s="13" t="s">
        <v>7621</v>
      </c>
      <c r="C7923" s="14"/>
      <c r="D7923" s="1" t="s">
        <v>7993</v>
      </c>
      <c r="E7923" s="5">
        <v>43434.76</v>
      </c>
      <c r="F7923" s="6">
        <v>12407.2</v>
      </c>
      <c r="G7923" s="4">
        <f t="shared" si="126"/>
        <v>28.565139993866662</v>
      </c>
    </row>
    <row r="7924" spans="1:7" x14ac:dyDescent="0.25">
      <c r="A7924" s="1" t="s">
        <v>5800</v>
      </c>
      <c r="B7924" s="13" t="s">
        <v>7621</v>
      </c>
      <c r="C7924" s="14"/>
      <c r="D7924" s="1" t="s">
        <v>7994</v>
      </c>
      <c r="E7924" s="5">
        <v>60228.959999999999</v>
      </c>
      <c r="F7924" s="6">
        <v>48729.15</v>
      </c>
      <c r="G7924" s="4">
        <f t="shared" si="126"/>
        <v>80.906510754959086</v>
      </c>
    </row>
    <row r="7925" spans="1:7" x14ac:dyDescent="0.25">
      <c r="A7925" s="1" t="s">
        <v>5800</v>
      </c>
      <c r="B7925" s="13" t="s">
        <v>7621</v>
      </c>
      <c r="C7925" s="14"/>
      <c r="D7925" s="1" t="s">
        <v>7995</v>
      </c>
      <c r="E7925" s="5">
        <v>687035.13</v>
      </c>
      <c r="F7925" s="6">
        <v>578345.69999999995</v>
      </c>
      <c r="G7925" s="4">
        <f t="shared" si="126"/>
        <v>84.179931235830679</v>
      </c>
    </row>
    <row r="7926" spans="1:7" x14ac:dyDescent="0.25">
      <c r="A7926" s="1" t="s">
        <v>5800</v>
      </c>
      <c r="B7926" s="13" t="s">
        <v>7621</v>
      </c>
      <c r="C7926" s="14"/>
      <c r="D7926" s="1" t="s">
        <v>7996</v>
      </c>
      <c r="E7926" s="5">
        <v>54477.32</v>
      </c>
      <c r="F7926" s="6">
        <v>27376.799999999999</v>
      </c>
      <c r="G7926" s="4">
        <f t="shared" si="126"/>
        <v>50.253573413670125</v>
      </c>
    </row>
    <row r="7927" spans="1:7" ht="25.5" x14ac:dyDescent="0.25">
      <c r="A7927" s="1" t="s">
        <v>5800</v>
      </c>
      <c r="B7927" s="13" t="s">
        <v>7621</v>
      </c>
      <c r="C7927" s="14"/>
      <c r="D7927" s="1" t="s">
        <v>7997</v>
      </c>
      <c r="E7927" s="5">
        <v>478211.36</v>
      </c>
      <c r="F7927" s="6">
        <v>410531.66</v>
      </c>
      <c r="G7927" s="4">
        <f t="shared" ref="G7927:G7986" si="127">F7927/E7927*100</f>
        <v>85.847324915075205</v>
      </c>
    </row>
    <row r="7928" spans="1:7" x14ac:dyDescent="0.25">
      <c r="A7928" s="1" t="s">
        <v>5800</v>
      </c>
      <c r="B7928" s="13" t="s">
        <v>7621</v>
      </c>
      <c r="C7928" s="14"/>
      <c r="D7928" s="1" t="s">
        <v>7998</v>
      </c>
      <c r="E7928" s="5">
        <v>134988.96</v>
      </c>
      <c r="F7928" s="6">
        <v>113477.93</v>
      </c>
      <c r="G7928" s="4">
        <f t="shared" si="127"/>
        <v>84.064600542148042</v>
      </c>
    </row>
    <row r="7929" spans="1:7" ht="25.5" x14ac:dyDescent="0.25">
      <c r="A7929" s="1" t="s">
        <v>5800</v>
      </c>
      <c r="B7929" s="13" t="s">
        <v>7621</v>
      </c>
      <c r="C7929" s="14"/>
      <c r="D7929" s="1" t="s">
        <v>7999</v>
      </c>
      <c r="E7929" s="5">
        <v>79437.600000000006</v>
      </c>
      <c r="F7929" s="6">
        <v>42556.77</v>
      </c>
      <c r="G7929" s="4">
        <f t="shared" si="127"/>
        <v>53.5725777213813</v>
      </c>
    </row>
    <row r="7930" spans="1:7" x14ac:dyDescent="0.25">
      <c r="A7930" s="1" t="s">
        <v>5800</v>
      </c>
      <c r="B7930" s="13" t="s">
        <v>7621</v>
      </c>
      <c r="C7930" s="14"/>
      <c r="D7930" s="1" t="s">
        <v>8000</v>
      </c>
      <c r="E7930" s="5">
        <v>253759.30999999997</v>
      </c>
      <c r="F7930" s="6">
        <v>203639.26</v>
      </c>
      <c r="G7930" s="4">
        <f t="shared" si="127"/>
        <v>80.248980815718653</v>
      </c>
    </row>
    <row r="7931" spans="1:7" x14ac:dyDescent="0.25">
      <c r="A7931" s="1" t="s">
        <v>5800</v>
      </c>
      <c r="B7931" s="13" t="s">
        <v>7621</v>
      </c>
      <c r="C7931" s="14"/>
      <c r="D7931" s="1" t="s">
        <v>8001</v>
      </c>
      <c r="E7931" s="5">
        <v>37750.400000000001</v>
      </c>
      <c r="F7931" s="6">
        <v>30587.38</v>
      </c>
      <c r="G7931" s="4">
        <f t="shared" si="127"/>
        <v>81.025313639060784</v>
      </c>
    </row>
    <row r="7932" spans="1:7" x14ac:dyDescent="0.25">
      <c r="A7932" s="1" t="s">
        <v>5800</v>
      </c>
      <c r="B7932" s="13" t="s">
        <v>7621</v>
      </c>
      <c r="C7932" s="14"/>
      <c r="D7932" s="1" t="s">
        <v>8002</v>
      </c>
      <c r="E7932" s="5">
        <v>29824.850000000002</v>
      </c>
      <c r="F7932" s="6">
        <v>24885.96</v>
      </c>
      <c r="G7932" s="4">
        <f t="shared" si="127"/>
        <v>83.44035259188226</v>
      </c>
    </row>
    <row r="7933" spans="1:7" x14ac:dyDescent="0.25">
      <c r="A7933" s="1" t="s">
        <v>5800</v>
      </c>
      <c r="B7933" s="13" t="s">
        <v>7621</v>
      </c>
      <c r="C7933" s="14"/>
      <c r="D7933" s="1" t="s">
        <v>8003</v>
      </c>
      <c r="E7933" s="5">
        <v>528117.91999999993</v>
      </c>
      <c r="F7933" s="6">
        <v>153970.39000000001</v>
      </c>
      <c r="G7933" s="4">
        <f t="shared" si="127"/>
        <v>29.154547529839554</v>
      </c>
    </row>
    <row r="7934" spans="1:7" x14ac:dyDescent="0.25">
      <c r="A7934" s="1" t="s">
        <v>5800</v>
      </c>
      <c r="B7934" s="13" t="s">
        <v>7621</v>
      </c>
      <c r="C7934" s="14"/>
      <c r="D7934" s="1" t="s">
        <v>8004</v>
      </c>
      <c r="E7934" s="5">
        <v>168404.72</v>
      </c>
      <c r="F7934" s="6">
        <v>94656.61</v>
      </c>
      <c r="G7934" s="4">
        <f t="shared" si="127"/>
        <v>56.207812940159876</v>
      </c>
    </row>
    <row r="7935" spans="1:7" x14ac:dyDescent="0.25">
      <c r="A7935" s="1" t="s">
        <v>5800</v>
      </c>
      <c r="B7935" s="13" t="s">
        <v>7621</v>
      </c>
      <c r="C7935" s="14"/>
      <c r="D7935" s="1" t="s">
        <v>8005</v>
      </c>
      <c r="E7935" s="5">
        <v>167611.84</v>
      </c>
      <c r="F7935" s="6">
        <v>127554.42</v>
      </c>
      <c r="G7935" s="4">
        <f t="shared" si="127"/>
        <v>76.101079732792144</v>
      </c>
    </row>
    <row r="7936" spans="1:7" x14ac:dyDescent="0.25">
      <c r="A7936" s="1" t="s">
        <v>5800</v>
      </c>
      <c r="B7936" s="13" t="s">
        <v>7621</v>
      </c>
      <c r="C7936" s="14"/>
      <c r="D7936" s="1" t="s">
        <v>8006</v>
      </c>
      <c r="E7936" s="5">
        <v>508291.56</v>
      </c>
      <c r="F7936" s="6">
        <v>341467.57</v>
      </c>
      <c r="G7936" s="4">
        <f t="shared" si="127"/>
        <v>67.179468807233391</v>
      </c>
    </row>
    <row r="7937" spans="1:7" ht="25.5" x14ac:dyDescent="0.25">
      <c r="A7937" s="1" t="s">
        <v>5800</v>
      </c>
      <c r="B7937" s="11" t="s">
        <v>7621</v>
      </c>
      <c r="C7937" s="12"/>
      <c r="D7937" s="1" t="s">
        <v>8007</v>
      </c>
      <c r="E7937" s="5">
        <v>0</v>
      </c>
      <c r="F7937" s="6">
        <v>885.36</v>
      </c>
      <c r="G7937" s="4">
        <v>0</v>
      </c>
    </row>
    <row r="7938" spans="1:7" x14ac:dyDescent="0.25">
      <c r="A7938" s="1" t="s">
        <v>5800</v>
      </c>
      <c r="B7938" s="13" t="s">
        <v>7621</v>
      </c>
      <c r="C7938" s="14"/>
      <c r="D7938" s="1" t="s">
        <v>8008</v>
      </c>
      <c r="E7938" s="5">
        <v>157693.6</v>
      </c>
      <c r="F7938" s="6">
        <v>95317.96</v>
      </c>
      <c r="G7938" s="4">
        <f t="shared" si="127"/>
        <v>60.445040255279856</v>
      </c>
    </row>
    <row r="7939" spans="1:7" ht="25.5" x14ac:dyDescent="0.25">
      <c r="A7939" s="1" t="s">
        <v>5800</v>
      </c>
      <c r="B7939" s="13" t="s">
        <v>7621</v>
      </c>
      <c r="C7939" s="14"/>
      <c r="D7939" s="1" t="s">
        <v>8009</v>
      </c>
      <c r="E7939" s="5">
        <v>195179.75</v>
      </c>
      <c r="F7939" s="6">
        <v>129298.29</v>
      </c>
      <c r="G7939" s="4">
        <f t="shared" si="127"/>
        <v>66.245750391626174</v>
      </c>
    </row>
    <row r="7940" spans="1:7" x14ac:dyDescent="0.25">
      <c r="A7940" s="1" t="s">
        <v>5800</v>
      </c>
      <c r="B7940" s="13" t="s">
        <v>7621</v>
      </c>
      <c r="C7940" s="14"/>
      <c r="D7940" s="1" t="s">
        <v>8010</v>
      </c>
      <c r="E7940" s="5">
        <v>95441.919999999998</v>
      </c>
      <c r="F7940" s="6">
        <v>60831.19</v>
      </c>
      <c r="G7940" s="4">
        <f t="shared" si="127"/>
        <v>63.736343527037178</v>
      </c>
    </row>
    <row r="7941" spans="1:7" x14ac:dyDescent="0.25">
      <c r="A7941" s="1" t="s">
        <v>5800</v>
      </c>
      <c r="B7941" s="13" t="s">
        <v>7621</v>
      </c>
      <c r="C7941" s="14"/>
      <c r="D7941" s="1" t="s">
        <v>8011</v>
      </c>
      <c r="E7941" s="5">
        <v>58493.599999999999</v>
      </c>
      <c r="F7941" s="6">
        <v>26309.22</v>
      </c>
      <c r="G7941" s="4">
        <f t="shared" si="127"/>
        <v>44.977946305236813</v>
      </c>
    </row>
    <row r="7942" spans="1:7" x14ac:dyDescent="0.25">
      <c r="A7942" s="1" t="s">
        <v>5800</v>
      </c>
      <c r="B7942" s="13" t="s">
        <v>7621</v>
      </c>
      <c r="C7942" s="14"/>
      <c r="D7942" s="1" t="s">
        <v>8012</v>
      </c>
      <c r="E7942" s="5">
        <v>50680.12</v>
      </c>
      <c r="F7942" s="6">
        <v>38984.800000000003</v>
      </c>
      <c r="G7942" s="4">
        <f t="shared" si="127"/>
        <v>76.923259060949349</v>
      </c>
    </row>
    <row r="7943" spans="1:7" x14ac:dyDescent="0.25">
      <c r="A7943" s="1" t="s">
        <v>5800</v>
      </c>
      <c r="B7943" s="13" t="s">
        <v>7621</v>
      </c>
      <c r="C7943" s="14"/>
      <c r="D7943" s="1" t="s">
        <v>8013</v>
      </c>
      <c r="E7943" s="5">
        <v>257432.87999999998</v>
      </c>
      <c r="F7943" s="6">
        <v>199170.77</v>
      </c>
      <c r="G7943" s="4">
        <f t="shared" si="127"/>
        <v>77.368038612627885</v>
      </c>
    </row>
    <row r="7944" spans="1:7" x14ac:dyDescent="0.25">
      <c r="A7944" s="1" t="s">
        <v>5800</v>
      </c>
      <c r="B7944" s="13" t="s">
        <v>7621</v>
      </c>
      <c r="C7944" s="14"/>
      <c r="D7944" s="1" t="s">
        <v>8014</v>
      </c>
      <c r="E7944" s="5">
        <v>150342.63999999998</v>
      </c>
      <c r="F7944" s="6">
        <v>108057.66</v>
      </c>
      <c r="G7944" s="4">
        <f t="shared" si="127"/>
        <v>71.87426002363668</v>
      </c>
    </row>
    <row r="7945" spans="1:7" ht="25.5" x14ac:dyDescent="0.25">
      <c r="A7945" s="1" t="s">
        <v>5800</v>
      </c>
      <c r="B7945" s="13" t="s">
        <v>7621</v>
      </c>
      <c r="C7945" s="14"/>
      <c r="D7945" s="1" t="s">
        <v>8015</v>
      </c>
      <c r="E7945" s="5">
        <v>44027.280000000006</v>
      </c>
      <c r="F7945" s="6">
        <v>36903.53</v>
      </c>
      <c r="G7945" s="4">
        <f t="shared" si="127"/>
        <v>83.819690882561886</v>
      </c>
    </row>
    <row r="7946" spans="1:7" x14ac:dyDescent="0.25">
      <c r="A7946" s="1" t="s">
        <v>5800</v>
      </c>
      <c r="B7946" s="13" t="s">
        <v>7621</v>
      </c>
      <c r="C7946" s="14"/>
      <c r="D7946" s="1" t="s">
        <v>8016</v>
      </c>
      <c r="E7946" s="5">
        <v>252943.68</v>
      </c>
      <c r="F7946" s="6">
        <v>97738.47</v>
      </c>
      <c r="G7946" s="4">
        <f t="shared" si="127"/>
        <v>38.640408014938352</v>
      </c>
    </row>
    <row r="7947" spans="1:7" x14ac:dyDescent="0.25">
      <c r="A7947" s="1" t="s">
        <v>5800</v>
      </c>
      <c r="B7947" s="13" t="s">
        <v>7621</v>
      </c>
      <c r="C7947" s="14"/>
      <c r="D7947" s="1" t="s">
        <v>8017</v>
      </c>
      <c r="E7947" s="5">
        <v>31864.799999999999</v>
      </c>
      <c r="F7947" s="6">
        <v>0</v>
      </c>
      <c r="G7947" s="4">
        <f t="shared" si="127"/>
        <v>0</v>
      </c>
    </row>
    <row r="7948" spans="1:7" x14ac:dyDescent="0.25">
      <c r="A7948" s="1" t="s">
        <v>5800</v>
      </c>
      <c r="B7948" s="13" t="s">
        <v>7621</v>
      </c>
      <c r="C7948" s="14"/>
      <c r="D7948" s="1" t="s">
        <v>8018</v>
      </c>
      <c r="E7948" s="5">
        <v>152901.79999999999</v>
      </c>
      <c r="F7948" s="6">
        <v>86592.05</v>
      </c>
      <c r="G7948" s="4">
        <f t="shared" si="127"/>
        <v>56.632459526310356</v>
      </c>
    </row>
    <row r="7949" spans="1:7" x14ac:dyDescent="0.25">
      <c r="A7949" s="1" t="s">
        <v>5800</v>
      </c>
      <c r="B7949" s="13" t="s">
        <v>7621</v>
      </c>
      <c r="C7949" s="14"/>
      <c r="D7949" s="1" t="s">
        <v>8019</v>
      </c>
      <c r="E7949" s="5">
        <v>37639.360000000001</v>
      </c>
      <c r="F7949" s="6">
        <v>9615.7199999999993</v>
      </c>
      <c r="G7949" s="4">
        <f t="shared" si="127"/>
        <v>25.546980607534238</v>
      </c>
    </row>
    <row r="7950" spans="1:7" x14ac:dyDescent="0.25">
      <c r="A7950" s="1" t="s">
        <v>5800</v>
      </c>
      <c r="B7950" s="13" t="s">
        <v>7621</v>
      </c>
      <c r="C7950" s="14"/>
      <c r="D7950" s="1" t="s">
        <v>8020</v>
      </c>
      <c r="E7950" s="5">
        <v>30084.799999999999</v>
      </c>
      <c r="F7950" s="6">
        <v>0</v>
      </c>
      <c r="G7950" s="4">
        <f t="shared" si="127"/>
        <v>0</v>
      </c>
    </row>
    <row r="7951" spans="1:7" x14ac:dyDescent="0.25">
      <c r="A7951" s="1" t="s">
        <v>5800</v>
      </c>
      <c r="B7951" s="13" t="s">
        <v>7621</v>
      </c>
      <c r="C7951" s="14"/>
      <c r="D7951" s="1" t="s">
        <v>8021</v>
      </c>
      <c r="E7951" s="5">
        <v>273256.48</v>
      </c>
      <c r="F7951" s="6">
        <v>238995.35</v>
      </c>
      <c r="G7951" s="4">
        <f t="shared" si="127"/>
        <v>87.461914901341061</v>
      </c>
    </row>
    <row r="7952" spans="1:7" x14ac:dyDescent="0.25">
      <c r="A7952" s="1" t="s">
        <v>5800</v>
      </c>
      <c r="B7952" s="13" t="s">
        <v>7621</v>
      </c>
      <c r="C7952" s="14"/>
      <c r="D7952" s="1" t="s">
        <v>8022</v>
      </c>
      <c r="E7952" s="5">
        <v>638552.64</v>
      </c>
      <c r="F7952" s="6">
        <v>569570.92000000004</v>
      </c>
      <c r="G7952" s="4">
        <f t="shared" si="127"/>
        <v>89.197175662761339</v>
      </c>
    </row>
    <row r="7953" spans="1:7" x14ac:dyDescent="0.25">
      <c r="A7953" s="1" t="s">
        <v>5800</v>
      </c>
      <c r="B7953" s="11" t="s">
        <v>7621</v>
      </c>
      <c r="C7953" s="12"/>
      <c r="D7953" s="1" t="s">
        <v>8023</v>
      </c>
      <c r="E7953" s="5">
        <v>0</v>
      </c>
      <c r="F7953" s="6">
        <v>7866.22</v>
      </c>
      <c r="G7953" s="4">
        <v>0</v>
      </c>
    </row>
    <row r="7954" spans="1:7" x14ac:dyDescent="0.25">
      <c r="A7954" s="1" t="s">
        <v>5800</v>
      </c>
      <c r="B7954" s="13" t="s">
        <v>7621</v>
      </c>
      <c r="C7954" s="14"/>
      <c r="D7954" s="1" t="s">
        <v>8024</v>
      </c>
      <c r="E7954" s="5">
        <v>25671.359999999997</v>
      </c>
      <c r="F7954" s="6">
        <v>21278.400000000001</v>
      </c>
      <c r="G7954" s="4">
        <f t="shared" si="127"/>
        <v>82.887700534759375</v>
      </c>
    </row>
    <row r="7955" spans="1:7" x14ac:dyDescent="0.25">
      <c r="A7955" s="1" t="s">
        <v>5800</v>
      </c>
      <c r="B7955" s="13" t="s">
        <v>7621</v>
      </c>
      <c r="C7955" s="14"/>
      <c r="D7955" s="1" t="s">
        <v>8025</v>
      </c>
      <c r="E7955" s="5">
        <v>75415.16</v>
      </c>
      <c r="F7955" s="6">
        <v>30975.21</v>
      </c>
      <c r="G7955" s="4">
        <f t="shared" si="127"/>
        <v>41.072922208213839</v>
      </c>
    </row>
    <row r="7956" spans="1:7" x14ac:dyDescent="0.25">
      <c r="A7956" s="1" t="s">
        <v>5800</v>
      </c>
      <c r="B7956" s="13" t="s">
        <v>7621</v>
      </c>
      <c r="C7956" s="14"/>
      <c r="D7956" s="1" t="s">
        <v>8026</v>
      </c>
      <c r="E7956" s="5">
        <v>121393.16</v>
      </c>
      <c r="F7956" s="6">
        <v>71948.149999999994</v>
      </c>
      <c r="G7956" s="4">
        <f t="shared" si="127"/>
        <v>59.26870179505994</v>
      </c>
    </row>
    <row r="7957" spans="1:7" x14ac:dyDescent="0.25">
      <c r="A7957" s="1" t="s">
        <v>5800</v>
      </c>
      <c r="B7957" s="11" t="s">
        <v>7621</v>
      </c>
      <c r="C7957" s="12"/>
      <c r="D7957" s="1" t="s">
        <v>8027</v>
      </c>
      <c r="E7957" s="5">
        <v>0</v>
      </c>
      <c r="F7957" s="6">
        <v>1440.88</v>
      </c>
      <c r="G7957" s="4">
        <v>0</v>
      </c>
    </row>
    <row r="7958" spans="1:7" x14ac:dyDescent="0.25">
      <c r="A7958" s="1" t="s">
        <v>5800</v>
      </c>
      <c r="B7958" s="13" t="s">
        <v>7621</v>
      </c>
      <c r="C7958" s="14"/>
      <c r="D7958" s="1" t="s">
        <v>8028</v>
      </c>
      <c r="E7958" s="5">
        <v>110843.43999999999</v>
      </c>
      <c r="F7958" s="6">
        <v>85435.07</v>
      </c>
      <c r="G7958" s="4">
        <f t="shared" si="127"/>
        <v>77.0772451666964</v>
      </c>
    </row>
    <row r="7959" spans="1:7" x14ac:dyDescent="0.25">
      <c r="A7959" s="1" t="s">
        <v>5800</v>
      </c>
      <c r="B7959" s="13" t="s">
        <v>7621</v>
      </c>
      <c r="C7959" s="14"/>
      <c r="D7959" s="1" t="s">
        <v>8029</v>
      </c>
      <c r="E7959" s="5">
        <v>252450</v>
      </c>
      <c r="F7959" s="6">
        <v>136445.03</v>
      </c>
      <c r="G7959" s="4">
        <f t="shared" si="127"/>
        <v>54.048338284808871</v>
      </c>
    </row>
    <row r="7960" spans="1:7" ht="25.5" x14ac:dyDescent="0.25">
      <c r="A7960" s="1" t="s">
        <v>5800</v>
      </c>
      <c r="B7960" s="13" t="s">
        <v>7621</v>
      </c>
      <c r="C7960" s="14"/>
      <c r="D7960" s="1" t="s">
        <v>8030</v>
      </c>
      <c r="E7960" s="5">
        <v>223322.87999999998</v>
      </c>
      <c r="F7960" s="6">
        <v>148329.41</v>
      </c>
      <c r="G7960" s="4">
        <f t="shared" si="127"/>
        <v>66.419262549363509</v>
      </c>
    </row>
    <row r="7961" spans="1:7" ht="25.5" x14ac:dyDescent="0.25">
      <c r="A7961" s="1" t="s">
        <v>5800</v>
      </c>
      <c r="B7961" s="13" t="s">
        <v>7621</v>
      </c>
      <c r="C7961" s="14"/>
      <c r="D7961" s="1" t="s">
        <v>8031</v>
      </c>
      <c r="E7961" s="5">
        <v>334460.72000000003</v>
      </c>
      <c r="F7961" s="6">
        <v>280872.64</v>
      </c>
      <c r="G7961" s="4">
        <f t="shared" si="127"/>
        <v>83.977765759757972</v>
      </c>
    </row>
    <row r="7962" spans="1:7" x14ac:dyDescent="0.25">
      <c r="A7962" s="1" t="s">
        <v>5800</v>
      </c>
      <c r="B7962" s="13" t="s">
        <v>7621</v>
      </c>
      <c r="C7962" s="14"/>
      <c r="D7962" s="1" t="s">
        <v>8032</v>
      </c>
      <c r="E7962" s="5">
        <v>92931.520000000004</v>
      </c>
      <c r="F7962" s="6">
        <v>54646.42</v>
      </c>
      <c r="G7962" s="4">
        <f t="shared" si="127"/>
        <v>58.802890558553223</v>
      </c>
    </row>
    <row r="7963" spans="1:7" x14ac:dyDescent="0.25">
      <c r="A7963" s="1" t="s">
        <v>5800</v>
      </c>
      <c r="B7963" s="13" t="s">
        <v>7621</v>
      </c>
      <c r="C7963" s="14"/>
      <c r="D7963" s="1" t="s">
        <v>8033</v>
      </c>
      <c r="E7963" s="5">
        <v>256511.88000000003</v>
      </c>
      <c r="F7963" s="6">
        <v>222606.14</v>
      </c>
      <c r="G7963" s="4">
        <f t="shared" si="127"/>
        <v>86.782000116329897</v>
      </c>
    </row>
    <row r="7964" spans="1:7" x14ac:dyDescent="0.25">
      <c r="A7964" s="1" t="s">
        <v>5800</v>
      </c>
      <c r="B7964" s="13" t="s">
        <v>7621</v>
      </c>
      <c r="C7964" s="14"/>
      <c r="D7964" s="1" t="s">
        <v>8034</v>
      </c>
      <c r="E7964" s="5">
        <v>250026.47999999998</v>
      </c>
      <c r="F7964" s="6">
        <v>51467.22</v>
      </c>
      <c r="G7964" s="4">
        <f t="shared" si="127"/>
        <v>20.584707667763833</v>
      </c>
    </row>
    <row r="7965" spans="1:7" x14ac:dyDescent="0.25">
      <c r="A7965" s="1" t="s">
        <v>5800</v>
      </c>
      <c r="B7965" s="13" t="s">
        <v>7621</v>
      </c>
      <c r="C7965" s="14"/>
      <c r="D7965" s="1" t="s">
        <v>8035</v>
      </c>
      <c r="E7965" s="5">
        <v>71593.670000000013</v>
      </c>
      <c r="F7965" s="6">
        <v>47623.07</v>
      </c>
      <c r="G7965" s="4">
        <f t="shared" si="127"/>
        <v>66.518548357696972</v>
      </c>
    </row>
    <row r="7966" spans="1:7" x14ac:dyDescent="0.25">
      <c r="A7966" s="1" t="s">
        <v>5800</v>
      </c>
      <c r="B7966" s="13" t="s">
        <v>7621</v>
      </c>
      <c r="C7966" s="14"/>
      <c r="D7966" s="1" t="s">
        <v>8036</v>
      </c>
      <c r="E7966" s="5">
        <v>46708.24</v>
      </c>
      <c r="F7966" s="6">
        <v>386.26</v>
      </c>
      <c r="G7966" s="4">
        <f t="shared" si="127"/>
        <v>0.82696329384279943</v>
      </c>
    </row>
    <row r="7967" spans="1:7" x14ac:dyDescent="0.25">
      <c r="A7967" s="1" t="s">
        <v>5800</v>
      </c>
      <c r="B7967" s="13" t="s">
        <v>7621</v>
      </c>
      <c r="C7967" s="14"/>
      <c r="D7967" s="1" t="s">
        <v>8037</v>
      </c>
      <c r="E7967" s="5">
        <v>137991.04000000001</v>
      </c>
      <c r="F7967" s="6">
        <v>67560.86</v>
      </c>
      <c r="G7967" s="4">
        <f t="shared" si="127"/>
        <v>48.960323800733725</v>
      </c>
    </row>
    <row r="7968" spans="1:7" x14ac:dyDescent="0.25">
      <c r="A7968" s="1" t="s">
        <v>5800</v>
      </c>
      <c r="B7968" s="13" t="s">
        <v>7621</v>
      </c>
      <c r="C7968" s="14"/>
      <c r="D7968" s="1" t="s">
        <v>8038</v>
      </c>
      <c r="E7968" s="5">
        <v>296626.19999999995</v>
      </c>
      <c r="F7968" s="6">
        <v>125702.47</v>
      </c>
      <c r="G7968" s="4">
        <f t="shared" si="127"/>
        <v>42.377399568885025</v>
      </c>
    </row>
    <row r="7969" spans="1:7" x14ac:dyDescent="0.25">
      <c r="A7969" s="1" t="s">
        <v>5800</v>
      </c>
      <c r="B7969" s="11" t="s">
        <v>7621</v>
      </c>
      <c r="C7969" s="12"/>
      <c r="D7969" s="1" t="s">
        <v>8039</v>
      </c>
      <c r="E7969" s="5">
        <v>0</v>
      </c>
      <c r="F7969" s="6">
        <v>362.15</v>
      </c>
      <c r="G7969" s="4">
        <v>0</v>
      </c>
    </row>
    <row r="7970" spans="1:7" x14ac:dyDescent="0.25">
      <c r="A7970" s="1" t="s">
        <v>5800</v>
      </c>
      <c r="B7970" s="11" t="s">
        <v>7621</v>
      </c>
      <c r="C7970" s="12"/>
      <c r="D7970" s="1" t="s">
        <v>8040</v>
      </c>
      <c r="E7970" s="5">
        <v>0</v>
      </c>
      <c r="F7970" s="6">
        <v>4507.03</v>
      </c>
      <c r="G7970" s="4">
        <v>0</v>
      </c>
    </row>
    <row r="7971" spans="1:7" x14ac:dyDescent="0.25">
      <c r="A7971" s="1" t="s">
        <v>5800</v>
      </c>
      <c r="B7971" s="13" t="s">
        <v>7621</v>
      </c>
      <c r="C7971" s="14"/>
      <c r="D7971" s="1" t="s">
        <v>8041</v>
      </c>
      <c r="E7971" s="5">
        <v>38925.919999999998</v>
      </c>
      <c r="F7971" s="6">
        <v>13832.4</v>
      </c>
      <c r="G7971" s="4">
        <f t="shared" si="127"/>
        <v>35.535190947317368</v>
      </c>
    </row>
    <row r="7972" spans="1:7" x14ac:dyDescent="0.25">
      <c r="A7972" s="1" t="s">
        <v>5800</v>
      </c>
      <c r="B7972" s="13" t="s">
        <v>7621</v>
      </c>
      <c r="C7972" s="14"/>
      <c r="D7972" s="1" t="s">
        <v>8042</v>
      </c>
      <c r="E7972" s="5">
        <v>105059.72</v>
      </c>
      <c r="F7972" s="6">
        <v>34378.42</v>
      </c>
      <c r="G7972" s="4">
        <f t="shared" si="127"/>
        <v>32.722740932490588</v>
      </c>
    </row>
    <row r="7973" spans="1:7" x14ac:dyDescent="0.25">
      <c r="A7973" s="1" t="s">
        <v>5800</v>
      </c>
      <c r="B7973" s="11" t="s">
        <v>7621</v>
      </c>
      <c r="C7973" s="12"/>
      <c r="D7973" s="1" t="s">
        <v>8043</v>
      </c>
      <c r="E7973" s="5">
        <v>0</v>
      </c>
      <c r="F7973" s="6">
        <v>454.84</v>
      </c>
      <c r="G7973" s="4">
        <v>0</v>
      </c>
    </row>
    <row r="7974" spans="1:7" ht="25.5" x14ac:dyDescent="0.25">
      <c r="A7974" s="1" t="s">
        <v>5800</v>
      </c>
      <c r="B7974" s="13" t="s">
        <v>7621</v>
      </c>
      <c r="C7974" s="14"/>
      <c r="D7974" s="1" t="s">
        <v>8044</v>
      </c>
      <c r="E7974" s="5">
        <v>173580.87999999998</v>
      </c>
      <c r="F7974" s="6">
        <v>167319.23000000001</v>
      </c>
      <c r="G7974" s="4">
        <f t="shared" si="127"/>
        <v>96.392661449809466</v>
      </c>
    </row>
    <row r="7975" spans="1:7" x14ac:dyDescent="0.25">
      <c r="A7975" s="1" t="s">
        <v>5800</v>
      </c>
      <c r="B7975" s="13" t="s">
        <v>7621</v>
      </c>
      <c r="C7975" s="14"/>
      <c r="D7975" s="1" t="s">
        <v>8045</v>
      </c>
      <c r="E7975" s="5">
        <v>123601.44</v>
      </c>
      <c r="F7975" s="6">
        <v>40173.71</v>
      </c>
      <c r="G7975" s="4">
        <f t="shared" si="127"/>
        <v>32.502622946787675</v>
      </c>
    </row>
    <row r="7976" spans="1:7" ht="25.5" x14ac:dyDescent="0.25">
      <c r="A7976" s="1" t="s">
        <v>5800</v>
      </c>
      <c r="B7976" s="13" t="s">
        <v>7621</v>
      </c>
      <c r="C7976" s="14"/>
      <c r="D7976" s="1" t="s">
        <v>8046</v>
      </c>
      <c r="E7976" s="5">
        <v>85240.44</v>
      </c>
      <c r="F7976" s="6">
        <v>51737.35</v>
      </c>
      <c r="G7976" s="4">
        <f t="shared" si="127"/>
        <v>60.695780078094387</v>
      </c>
    </row>
    <row r="7977" spans="1:7" x14ac:dyDescent="0.25">
      <c r="A7977" s="1" t="s">
        <v>5800</v>
      </c>
      <c r="B7977" s="13" t="s">
        <v>7621</v>
      </c>
      <c r="C7977" s="14"/>
      <c r="D7977" s="1" t="s">
        <v>8047</v>
      </c>
      <c r="E7977" s="5">
        <v>86394</v>
      </c>
      <c r="F7977" s="6">
        <v>69398.47</v>
      </c>
      <c r="G7977" s="4">
        <f t="shared" si="127"/>
        <v>80.327881565849481</v>
      </c>
    </row>
    <row r="7978" spans="1:7" x14ac:dyDescent="0.25">
      <c r="A7978" s="1" t="s">
        <v>5800</v>
      </c>
      <c r="B7978" s="13" t="s">
        <v>7621</v>
      </c>
      <c r="C7978" s="14"/>
      <c r="D7978" s="1" t="s">
        <v>8048</v>
      </c>
      <c r="E7978" s="5">
        <v>150213.36000000002</v>
      </c>
      <c r="F7978" s="6">
        <v>130709.98</v>
      </c>
      <c r="G7978" s="4">
        <f t="shared" si="127"/>
        <v>87.016214802731255</v>
      </c>
    </row>
    <row r="7979" spans="1:7" x14ac:dyDescent="0.25">
      <c r="A7979" s="1" t="s">
        <v>5800</v>
      </c>
      <c r="B7979" s="13" t="s">
        <v>7621</v>
      </c>
      <c r="C7979" s="14"/>
      <c r="D7979" s="1" t="s">
        <v>8049</v>
      </c>
      <c r="E7979" s="5">
        <v>127324.56000000001</v>
      </c>
      <c r="F7979" s="6">
        <v>101078.12</v>
      </c>
      <c r="G7979" s="4">
        <f t="shared" si="127"/>
        <v>79.386192263299378</v>
      </c>
    </row>
    <row r="7980" spans="1:7" x14ac:dyDescent="0.25">
      <c r="A7980" s="1" t="s">
        <v>5800</v>
      </c>
      <c r="B7980" s="11" t="s">
        <v>7621</v>
      </c>
      <c r="C7980" s="12"/>
      <c r="D7980" s="1" t="s">
        <v>8050</v>
      </c>
      <c r="E7980" s="5">
        <v>0</v>
      </c>
      <c r="F7980" s="6">
        <v>2894.05</v>
      </c>
      <c r="G7980" s="4">
        <v>0</v>
      </c>
    </row>
    <row r="7981" spans="1:7" x14ac:dyDescent="0.25">
      <c r="A7981" s="1" t="s">
        <v>5800</v>
      </c>
      <c r="B7981" s="13" t="s">
        <v>7621</v>
      </c>
      <c r="C7981" s="14"/>
      <c r="D7981" s="1" t="s">
        <v>8051</v>
      </c>
      <c r="E7981" s="5">
        <v>46346.080000000002</v>
      </c>
      <c r="F7981" s="6">
        <v>35033.599999999999</v>
      </c>
      <c r="G7981" s="4">
        <f t="shared" si="127"/>
        <v>75.591290568695342</v>
      </c>
    </row>
    <row r="7982" spans="1:7" x14ac:dyDescent="0.25">
      <c r="A7982" s="1" t="s">
        <v>5800</v>
      </c>
      <c r="B7982" s="13" t="s">
        <v>7621</v>
      </c>
      <c r="C7982" s="14"/>
      <c r="D7982" s="1" t="s">
        <v>8052</v>
      </c>
      <c r="E7982" s="5">
        <v>148941.76000000001</v>
      </c>
      <c r="F7982" s="6">
        <v>132518.19</v>
      </c>
      <c r="G7982" s="4">
        <f t="shared" si="127"/>
        <v>88.973159710211561</v>
      </c>
    </row>
    <row r="7983" spans="1:7" x14ac:dyDescent="0.25">
      <c r="A7983" s="1" t="s">
        <v>5800</v>
      </c>
      <c r="B7983" s="13" t="s">
        <v>7621</v>
      </c>
      <c r="C7983" s="14"/>
      <c r="D7983" s="1" t="s">
        <v>8053</v>
      </c>
      <c r="E7983" s="5">
        <v>345792.98000000004</v>
      </c>
      <c r="F7983" s="6">
        <v>213379.67</v>
      </c>
      <c r="G7983" s="4">
        <f t="shared" si="127"/>
        <v>61.70734582292561</v>
      </c>
    </row>
    <row r="7984" spans="1:7" x14ac:dyDescent="0.25">
      <c r="A7984" s="1" t="s">
        <v>5800</v>
      </c>
      <c r="B7984" s="13" t="s">
        <v>7621</v>
      </c>
      <c r="C7984" s="14"/>
      <c r="D7984" s="1" t="s">
        <v>8054</v>
      </c>
      <c r="E7984" s="5">
        <v>93649.600000000006</v>
      </c>
      <c r="F7984" s="6">
        <v>33895.620000000003</v>
      </c>
      <c r="G7984" s="4">
        <f t="shared" si="127"/>
        <v>36.194089456869008</v>
      </c>
    </row>
    <row r="7985" spans="1:7" ht="25.5" x14ac:dyDescent="0.25">
      <c r="A7985" s="1" t="s">
        <v>5800</v>
      </c>
      <c r="B7985" s="13" t="s">
        <v>7621</v>
      </c>
      <c r="C7985" s="14"/>
      <c r="D7985" s="1" t="s">
        <v>8055</v>
      </c>
      <c r="E7985" s="5">
        <v>120383.12</v>
      </c>
      <c r="F7985" s="6">
        <v>67970.2</v>
      </c>
      <c r="G7985" s="4">
        <f t="shared" si="127"/>
        <v>56.461570359698264</v>
      </c>
    </row>
    <row r="7986" spans="1:7" ht="25.5" x14ac:dyDescent="0.25">
      <c r="A7986" s="1" t="s">
        <v>5800</v>
      </c>
      <c r="B7986" s="13" t="s">
        <v>7621</v>
      </c>
      <c r="C7986" s="14"/>
      <c r="D7986" s="1" t="s">
        <v>8056</v>
      </c>
      <c r="E7986" s="5">
        <v>43041.120000000003</v>
      </c>
      <c r="F7986" s="6">
        <v>18082.78</v>
      </c>
      <c r="G7986" s="4">
        <f t="shared" si="127"/>
        <v>42.01280078213577</v>
      </c>
    </row>
    <row r="7987" spans="1:7" x14ac:dyDescent="0.25">
      <c r="A7987" s="1" t="s">
        <v>5800</v>
      </c>
      <c r="B7987" s="13" t="s">
        <v>7621</v>
      </c>
      <c r="C7987" s="14"/>
      <c r="D7987" s="1" t="s">
        <v>8057</v>
      </c>
      <c r="E7987" s="5">
        <v>50415.199999999997</v>
      </c>
      <c r="F7987" s="6">
        <v>36386.36</v>
      </c>
      <c r="G7987" s="4">
        <f t="shared" ref="G7987:G8049" si="128">F7987/E7987*100</f>
        <v>72.173392151573353</v>
      </c>
    </row>
    <row r="7988" spans="1:7" x14ac:dyDescent="0.25">
      <c r="A7988" s="1" t="s">
        <v>5800</v>
      </c>
      <c r="B7988" s="13" t="s">
        <v>7621</v>
      </c>
      <c r="C7988" s="14"/>
      <c r="D7988" s="1" t="s">
        <v>8058</v>
      </c>
      <c r="E7988" s="5">
        <v>84513.87999999999</v>
      </c>
      <c r="F7988" s="6">
        <v>51618.83</v>
      </c>
      <c r="G7988" s="4">
        <f t="shared" si="128"/>
        <v>61.077340195480325</v>
      </c>
    </row>
    <row r="7989" spans="1:7" x14ac:dyDescent="0.25">
      <c r="A7989" s="1" t="s">
        <v>5800</v>
      </c>
      <c r="B7989" s="13" t="s">
        <v>7621</v>
      </c>
      <c r="C7989" s="14"/>
      <c r="D7989" s="1" t="s">
        <v>8059</v>
      </c>
      <c r="E7989" s="5">
        <v>95175.52</v>
      </c>
      <c r="F7989" s="6">
        <v>74659.16</v>
      </c>
      <c r="G7989" s="4">
        <f t="shared" si="128"/>
        <v>78.443658621460642</v>
      </c>
    </row>
    <row r="7990" spans="1:7" x14ac:dyDescent="0.25">
      <c r="A7990" s="1" t="s">
        <v>5800</v>
      </c>
      <c r="B7990" s="13" t="s">
        <v>7621</v>
      </c>
      <c r="C7990" s="14"/>
      <c r="D7990" s="1" t="s">
        <v>8060</v>
      </c>
      <c r="E7990" s="5">
        <v>100554.16</v>
      </c>
      <c r="F7990" s="6">
        <v>38008.720000000001</v>
      </c>
      <c r="G7990" s="4">
        <f t="shared" si="128"/>
        <v>37.799251666962363</v>
      </c>
    </row>
    <row r="7991" spans="1:7" x14ac:dyDescent="0.25">
      <c r="A7991" s="1" t="s">
        <v>5800</v>
      </c>
      <c r="B7991" s="13" t="s">
        <v>7621</v>
      </c>
      <c r="C7991" s="14"/>
      <c r="D7991" s="1" t="s">
        <v>8061</v>
      </c>
      <c r="E7991" s="5">
        <v>69009.040000000008</v>
      </c>
      <c r="F7991" s="6">
        <v>68127.039999999994</v>
      </c>
      <c r="G7991" s="4">
        <f t="shared" si="128"/>
        <v>98.721906579195988</v>
      </c>
    </row>
    <row r="7992" spans="1:7" x14ac:dyDescent="0.25">
      <c r="A7992" s="1" t="s">
        <v>5800</v>
      </c>
      <c r="B7992" s="13" t="s">
        <v>7621</v>
      </c>
      <c r="C7992" s="14"/>
      <c r="D7992" s="1" t="s">
        <v>8062</v>
      </c>
      <c r="E7992" s="5">
        <v>136070.14000000001</v>
      </c>
      <c r="F7992" s="6">
        <v>69491.83</v>
      </c>
      <c r="G7992" s="4">
        <f t="shared" si="128"/>
        <v>51.070594915240029</v>
      </c>
    </row>
    <row r="7993" spans="1:7" x14ac:dyDescent="0.25">
      <c r="A7993" s="1" t="s">
        <v>5800</v>
      </c>
      <c r="B7993" s="13" t="s">
        <v>7621</v>
      </c>
      <c r="C7993" s="14"/>
      <c r="D7993" s="1" t="s">
        <v>8063</v>
      </c>
      <c r="E7993" s="5">
        <v>35185.919999999998</v>
      </c>
      <c r="F7993" s="6">
        <v>31028.52</v>
      </c>
      <c r="G7993" s="4">
        <f t="shared" si="128"/>
        <v>88.184478336789269</v>
      </c>
    </row>
    <row r="7994" spans="1:7" x14ac:dyDescent="0.25">
      <c r="A7994" s="1" t="s">
        <v>5800</v>
      </c>
      <c r="B7994" s="13" t="s">
        <v>7621</v>
      </c>
      <c r="C7994" s="14"/>
      <c r="D7994" s="1" t="s">
        <v>8064</v>
      </c>
      <c r="E7994" s="5">
        <v>30189.52</v>
      </c>
      <c r="F7994" s="6">
        <v>25133.61</v>
      </c>
      <c r="G7994" s="4">
        <f t="shared" si="128"/>
        <v>83.25276453550768</v>
      </c>
    </row>
    <row r="7995" spans="1:7" x14ac:dyDescent="0.25">
      <c r="A7995" s="1" t="s">
        <v>5800</v>
      </c>
      <c r="B7995" s="11" t="s">
        <v>7621</v>
      </c>
      <c r="C7995" s="12"/>
      <c r="D7995" s="1" t="s">
        <v>8065</v>
      </c>
      <c r="E7995" s="5">
        <v>0</v>
      </c>
      <c r="F7995" s="6">
        <v>997.34</v>
      </c>
      <c r="G7995" s="4">
        <v>0</v>
      </c>
    </row>
    <row r="7996" spans="1:7" x14ac:dyDescent="0.25">
      <c r="A7996" s="1" t="s">
        <v>5800</v>
      </c>
      <c r="B7996" s="13" t="s">
        <v>7621</v>
      </c>
      <c r="C7996" s="14"/>
      <c r="D7996" s="1" t="s">
        <v>8066</v>
      </c>
      <c r="E7996" s="5">
        <v>63029.600000000006</v>
      </c>
      <c r="F7996" s="6">
        <v>36212.61</v>
      </c>
      <c r="G7996" s="4">
        <f t="shared" si="128"/>
        <v>57.453339383400817</v>
      </c>
    </row>
    <row r="7997" spans="1:7" x14ac:dyDescent="0.25">
      <c r="A7997" s="1" t="s">
        <v>5800</v>
      </c>
      <c r="B7997" s="13" t="s">
        <v>7621</v>
      </c>
      <c r="C7997" s="14"/>
      <c r="D7997" s="1" t="s">
        <v>8067</v>
      </c>
      <c r="E7997" s="5">
        <v>107020</v>
      </c>
      <c r="F7997" s="6">
        <v>60079.72</v>
      </c>
      <c r="G7997" s="4">
        <f t="shared" si="128"/>
        <v>56.138777798542328</v>
      </c>
    </row>
    <row r="7998" spans="1:7" x14ac:dyDescent="0.25">
      <c r="A7998" s="1" t="s">
        <v>5800</v>
      </c>
      <c r="B7998" s="13" t="s">
        <v>7621</v>
      </c>
      <c r="C7998" s="14"/>
      <c r="D7998" s="1" t="s">
        <v>8068</v>
      </c>
      <c r="E7998" s="5">
        <v>200154.23999999999</v>
      </c>
      <c r="F7998" s="6">
        <v>153547.32999999999</v>
      </c>
      <c r="G7998" s="4">
        <f t="shared" si="128"/>
        <v>76.714502775459565</v>
      </c>
    </row>
    <row r="7999" spans="1:7" x14ac:dyDescent="0.25">
      <c r="A7999" s="1" t="s">
        <v>5800</v>
      </c>
      <c r="B7999" s="13" t="s">
        <v>7621</v>
      </c>
      <c r="C7999" s="14"/>
      <c r="D7999" s="1" t="s">
        <v>8069</v>
      </c>
      <c r="E7999" s="5">
        <v>80185.600000000006</v>
      </c>
      <c r="F7999" s="6">
        <v>8234.6200000000008</v>
      </c>
      <c r="G7999" s="4">
        <f t="shared" si="128"/>
        <v>10.269449876287014</v>
      </c>
    </row>
    <row r="8000" spans="1:7" x14ac:dyDescent="0.25">
      <c r="A8000" s="1" t="s">
        <v>5800</v>
      </c>
      <c r="B8000" s="13" t="s">
        <v>7621</v>
      </c>
      <c r="C8000" s="14"/>
      <c r="D8000" s="1" t="s">
        <v>8070</v>
      </c>
      <c r="E8000" s="5">
        <v>147688.24000000002</v>
      </c>
      <c r="F8000" s="6">
        <v>123363.28</v>
      </c>
      <c r="G8000" s="4">
        <f t="shared" si="128"/>
        <v>83.529521375567867</v>
      </c>
    </row>
    <row r="8001" spans="1:7" x14ac:dyDescent="0.25">
      <c r="A8001" s="1" t="s">
        <v>5800</v>
      </c>
      <c r="B8001" s="13" t="s">
        <v>7621</v>
      </c>
      <c r="C8001" s="14"/>
      <c r="D8001" s="1" t="s">
        <v>8071</v>
      </c>
      <c r="E8001" s="5">
        <v>117041.24</v>
      </c>
      <c r="F8001" s="6">
        <v>52011.19</v>
      </c>
      <c r="G8001" s="4">
        <f t="shared" si="128"/>
        <v>44.438344979940403</v>
      </c>
    </row>
    <row r="8002" spans="1:7" x14ac:dyDescent="0.25">
      <c r="A8002" s="1" t="s">
        <v>5800</v>
      </c>
      <c r="B8002" s="13" t="s">
        <v>7621</v>
      </c>
      <c r="C8002" s="14"/>
      <c r="D8002" s="1" t="s">
        <v>8072</v>
      </c>
      <c r="E8002" s="5">
        <v>64187.600000000006</v>
      </c>
      <c r="F8002" s="6">
        <v>21920.240000000002</v>
      </c>
      <c r="G8002" s="4">
        <f t="shared" si="128"/>
        <v>34.150272015155572</v>
      </c>
    </row>
    <row r="8003" spans="1:7" x14ac:dyDescent="0.25">
      <c r="A8003" s="1" t="s">
        <v>5800</v>
      </c>
      <c r="B8003" s="13" t="s">
        <v>7621</v>
      </c>
      <c r="C8003" s="14"/>
      <c r="D8003" s="1" t="s">
        <v>8073</v>
      </c>
      <c r="E8003" s="5">
        <v>95208.599999999991</v>
      </c>
      <c r="F8003" s="6">
        <v>61820.66</v>
      </c>
      <c r="G8003" s="4">
        <f t="shared" si="128"/>
        <v>64.931802379196853</v>
      </c>
    </row>
    <row r="8004" spans="1:7" x14ac:dyDescent="0.25">
      <c r="A8004" s="1" t="s">
        <v>5800</v>
      </c>
      <c r="B8004" s="13" t="s">
        <v>7621</v>
      </c>
      <c r="C8004" s="14"/>
      <c r="D8004" s="1" t="s">
        <v>8074</v>
      </c>
      <c r="E8004" s="5">
        <v>114922.53</v>
      </c>
      <c r="F8004" s="6">
        <v>58368.19</v>
      </c>
      <c r="G8004" s="4">
        <f t="shared" si="128"/>
        <v>50.789162055516876</v>
      </c>
    </row>
    <row r="8005" spans="1:7" x14ac:dyDescent="0.25">
      <c r="A8005" s="1" t="s">
        <v>5800</v>
      </c>
      <c r="B8005" s="13" t="s">
        <v>7621</v>
      </c>
      <c r="C8005" s="14"/>
      <c r="D8005" s="1" t="s">
        <v>8075</v>
      </c>
      <c r="E8005" s="5">
        <v>1655772.67</v>
      </c>
      <c r="F8005" s="6">
        <v>1468024.57</v>
      </c>
      <c r="G8005" s="4">
        <f t="shared" si="128"/>
        <v>88.660997768491981</v>
      </c>
    </row>
    <row r="8006" spans="1:7" x14ac:dyDescent="0.25">
      <c r="A8006" s="1" t="s">
        <v>5800</v>
      </c>
      <c r="B8006" s="13" t="s">
        <v>7621</v>
      </c>
      <c r="C8006" s="14"/>
      <c r="D8006" s="1" t="s">
        <v>8076</v>
      </c>
      <c r="E8006" s="5">
        <v>1321602.4000000001</v>
      </c>
      <c r="F8006" s="6">
        <v>1108092.8999999999</v>
      </c>
      <c r="G8006" s="4">
        <f t="shared" si="128"/>
        <v>83.844649495188548</v>
      </c>
    </row>
    <row r="8007" spans="1:7" x14ac:dyDescent="0.25">
      <c r="A8007" s="1" t="s">
        <v>5800</v>
      </c>
      <c r="B8007" s="13" t="s">
        <v>7621</v>
      </c>
      <c r="C8007" s="14"/>
      <c r="D8007" s="1" t="s">
        <v>8077</v>
      </c>
      <c r="E8007" s="5">
        <v>1123679.0999999999</v>
      </c>
      <c r="F8007" s="6">
        <v>953300.49</v>
      </c>
      <c r="G8007" s="4">
        <f t="shared" si="128"/>
        <v>84.837431789912273</v>
      </c>
    </row>
    <row r="8008" spans="1:7" x14ac:dyDescent="0.25">
      <c r="A8008" s="1" t="s">
        <v>5800</v>
      </c>
      <c r="B8008" s="13" t="s">
        <v>7621</v>
      </c>
      <c r="C8008" s="14"/>
      <c r="D8008" s="1" t="s">
        <v>8078</v>
      </c>
      <c r="E8008" s="5">
        <v>70686</v>
      </c>
      <c r="F8008" s="6">
        <v>21538.93</v>
      </c>
      <c r="G8008" s="4">
        <f t="shared" si="128"/>
        <v>30.471281441869678</v>
      </c>
    </row>
    <row r="8009" spans="1:7" x14ac:dyDescent="0.25">
      <c r="A8009" s="1" t="s">
        <v>5800</v>
      </c>
      <c r="B8009" s="13" t="s">
        <v>7621</v>
      </c>
      <c r="C8009" s="14"/>
      <c r="D8009" s="1" t="s">
        <v>8079</v>
      </c>
      <c r="E8009" s="5">
        <v>90231.239999999991</v>
      </c>
      <c r="F8009" s="6">
        <v>64051.64</v>
      </c>
      <c r="G8009" s="4">
        <f t="shared" si="128"/>
        <v>70.986101930994195</v>
      </c>
    </row>
    <row r="8010" spans="1:7" x14ac:dyDescent="0.25">
      <c r="A8010" s="1" t="s">
        <v>5800</v>
      </c>
      <c r="B8010" s="13" t="s">
        <v>7621</v>
      </c>
      <c r="C8010" s="14"/>
      <c r="D8010" s="1" t="s">
        <v>8080</v>
      </c>
      <c r="E8010" s="5">
        <v>85038.96</v>
      </c>
      <c r="F8010" s="6">
        <v>53319.839999999997</v>
      </c>
      <c r="G8010" s="4">
        <f t="shared" si="128"/>
        <v>62.70048457789229</v>
      </c>
    </row>
    <row r="8011" spans="1:7" x14ac:dyDescent="0.25">
      <c r="A8011" s="1" t="s">
        <v>5800</v>
      </c>
      <c r="B8011" s="13" t="s">
        <v>7621</v>
      </c>
      <c r="C8011" s="14"/>
      <c r="D8011" s="1" t="s">
        <v>8081</v>
      </c>
      <c r="E8011" s="5">
        <v>69399.439999999988</v>
      </c>
      <c r="F8011" s="6">
        <v>51954.75</v>
      </c>
      <c r="G8011" s="4">
        <f t="shared" si="128"/>
        <v>74.863356246102285</v>
      </c>
    </row>
    <row r="8012" spans="1:7" x14ac:dyDescent="0.25">
      <c r="A8012" s="1" t="s">
        <v>5800</v>
      </c>
      <c r="B8012" s="13" t="s">
        <v>7621</v>
      </c>
      <c r="C8012" s="14"/>
      <c r="D8012" s="1" t="s">
        <v>8082</v>
      </c>
      <c r="E8012" s="5">
        <v>38701.759999999995</v>
      </c>
      <c r="F8012" s="6">
        <v>30242.39</v>
      </c>
      <c r="G8012" s="4">
        <f t="shared" si="128"/>
        <v>78.142156842479523</v>
      </c>
    </row>
    <row r="8013" spans="1:7" x14ac:dyDescent="0.25">
      <c r="A8013" s="1" t="s">
        <v>5800</v>
      </c>
      <c r="B8013" s="13" t="s">
        <v>7621</v>
      </c>
      <c r="C8013" s="14"/>
      <c r="D8013" s="1" t="s">
        <v>8083</v>
      </c>
      <c r="E8013" s="5">
        <v>78704.560000000012</v>
      </c>
      <c r="F8013" s="6">
        <v>58783.64</v>
      </c>
      <c r="G8013" s="4">
        <f t="shared" si="128"/>
        <v>74.688988795566601</v>
      </c>
    </row>
    <row r="8014" spans="1:7" x14ac:dyDescent="0.25">
      <c r="A8014" s="1" t="s">
        <v>5800</v>
      </c>
      <c r="B8014" s="13" t="s">
        <v>7621</v>
      </c>
      <c r="C8014" s="14"/>
      <c r="D8014" s="1" t="s">
        <v>8084</v>
      </c>
      <c r="E8014" s="5">
        <v>30308.959999999999</v>
      </c>
      <c r="F8014" s="6">
        <v>29373.56</v>
      </c>
      <c r="G8014" s="4">
        <f t="shared" si="128"/>
        <v>96.913783910764352</v>
      </c>
    </row>
    <row r="8015" spans="1:7" x14ac:dyDescent="0.25">
      <c r="A8015" s="1" t="s">
        <v>5800</v>
      </c>
      <c r="B8015" s="13" t="s">
        <v>7621</v>
      </c>
      <c r="C8015" s="14"/>
      <c r="D8015" s="1" t="s">
        <v>8085</v>
      </c>
      <c r="E8015" s="5">
        <v>710345.05</v>
      </c>
      <c r="F8015" s="6">
        <v>646922.57999999996</v>
      </c>
      <c r="G8015" s="4">
        <f t="shared" si="128"/>
        <v>91.071596824669911</v>
      </c>
    </row>
    <row r="8016" spans="1:7" x14ac:dyDescent="0.25">
      <c r="A8016" s="1" t="s">
        <v>5800</v>
      </c>
      <c r="B8016" s="13" t="s">
        <v>7621</v>
      </c>
      <c r="C8016" s="14"/>
      <c r="D8016" s="1" t="s">
        <v>8086</v>
      </c>
      <c r="E8016" s="5">
        <v>119523.4</v>
      </c>
      <c r="F8016" s="6">
        <v>89412.800000000003</v>
      </c>
      <c r="G8016" s="4">
        <f t="shared" si="128"/>
        <v>74.807778225853681</v>
      </c>
    </row>
    <row r="8017" spans="1:7" x14ac:dyDescent="0.25">
      <c r="A8017" s="1" t="s">
        <v>5800</v>
      </c>
      <c r="B8017" s="13" t="s">
        <v>7621</v>
      </c>
      <c r="C8017" s="14"/>
      <c r="D8017" s="1" t="s">
        <v>8087</v>
      </c>
      <c r="E8017" s="5">
        <v>91957.58</v>
      </c>
      <c r="F8017" s="6">
        <v>55008.36</v>
      </c>
      <c r="G8017" s="4">
        <f t="shared" si="128"/>
        <v>59.81927754079652</v>
      </c>
    </row>
    <row r="8018" spans="1:7" x14ac:dyDescent="0.25">
      <c r="A8018" s="1" t="s">
        <v>5800</v>
      </c>
      <c r="B8018" s="11" t="s">
        <v>7621</v>
      </c>
      <c r="C8018" s="12"/>
      <c r="D8018" s="1" t="s">
        <v>8088</v>
      </c>
      <c r="E8018" s="5">
        <v>0</v>
      </c>
      <c r="F8018" s="6">
        <v>1581.44</v>
      </c>
      <c r="G8018" s="4">
        <v>0</v>
      </c>
    </row>
    <row r="8019" spans="1:7" x14ac:dyDescent="0.25">
      <c r="A8019" s="1" t="s">
        <v>5800</v>
      </c>
      <c r="B8019" s="13" t="s">
        <v>7621</v>
      </c>
      <c r="C8019" s="14"/>
      <c r="D8019" s="1" t="s">
        <v>8089</v>
      </c>
      <c r="E8019" s="5">
        <v>170501</v>
      </c>
      <c r="F8019" s="6">
        <v>130209.93</v>
      </c>
      <c r="G8019" s="4">
        <f t="shared" si="128"/>
        <v>76.369012498460421</v>
      </c>
    </row>
    <row r="8020" spans="1:7" x14ac:dyDescent="0.25">
      <c r="A8020" s="1" t="s">
        <v>5800</v>
      </c>
      <c r="B8020" s="13" t="s">
        <v>7621</v>
      </c>
      <c r="C8020" s="14"/>
      <c r="D8020" s="1" t="s">
        <v>8090</v>
      </c>
      <c r="E8020" s="5">
        <v>168808.63999999998</v>
      </c>
      <c r="F8020" s="6">
        <v>166969.26</v>
      </c>
      <c r="G8020" s="4">
        <f t="shared" si="128"/>
        <v>98.910375677453487</v>
      </c>
    </row>
    <row r="8021" spans="1:7" x14ac:dyDescent="0.25">
      <c r="A8021" s="1" t="s">
        <v>5800</v>
      </c>
      <c r="B8021" s="11" t="s">
        <v>7621</v>
      </c>
      <c r="C8021" s="12"/>
      <c r="D8021" s="1" t="s">
        <v>8091</v>
      </c>
      <c r="E8021" s="5">
        <v>0</v>
      </c>
      <c r="F8021" s="6">
        <v>299.45999999999998</v>
      </c>
      <c r="G8021" s="4">
        <v>0</v>
      </c>
    </row>
    <row r="8022" spans="1:7" x14ac:dyDescent="0.25">
      <c r="A8022" s="1" t="s">
        <v>5800</v>
      </c>
      <c r="B8022" s="13" t="s">
        <v>7621</v>
      </c>
      <c r="C8022" s="14"/>
      <c r="D8022" s="1" t="s">
        <v>8092</v>
      </c>
      <c r="E8022" s="5">
        <v>113377.51999999999</v>
      </c>
      <c r="F8022" s="6">
        <v>51266.98</v>
      </c>
      <c r="G8022" s="4">
        <f t="shared" si="128"/>
        <v>45.217940911037751</v>
      </c>
    </row>
    <row r="8023" spans="1:7" x14ac:dyDescent="0.25">
      <c r="A8023" s="1" t="s">
        <v>5800</v>
      </c>
      <c r="B8023" s="13" t="s">
        <v>7621</v>
      </c>
      <c r="C8023" s="14"/>
      <c r="D8023" s="1" t="s">
        <v>8093</v>
      </c>
      <c r="E8023" s="5">
        <v>191158.87999999998</v>
      </c>
      <c r="F8023" s="6">
        <v>168199.6</v>
      </c>
      <c r="G8023" s="4">
        <f t="shared" si="128"/>
        <v>87.989425340847376</v>
      </c>
    </row>
    <row r="8024" spans="1:7" x14ac:dyDescent="0.25">
      <c r="A8024" s="1" t="s">
        <v>5800</v>
      </c>
      <c r="B8024" s="13" t="s">
        <v>7621</v>
      </c>
      <c r="C8024" s="14"/>
      <c r="D8024" s="1" t="s">
        <v>8094</v>
      </c>
      <c r="E8024" s="5">
        <v>194859.04</v>
      </c>
      <c r="F8024" s="6">
        <v>174255.32</v>
      </c>
      <c r="G8024" s="4">
        <f t="shared" si="128"/>
        <v>89.426346347595683</v>
      </c>
    </row>
    <row r="8025" spans="1:7" x14ac:dyDescent="0.25">
      <c r="A8025" s="1" t="s">
        <v>5800</v>
      </c>
      <c r="B8025" s="13" t="s">
        <v>7621</v>
      </c>
      <c r="C8025" s="14"/>
      <c r="D8025" s="1" t="s">
        <v>8095</v>
      </c>
      <c r="E8025" s="5">
        <v>222709.69999999998</v>
      </c>
      <c r="F8025" s="6">
        <v>195096.14</v>
      </c>
      <c r="G8025" s="4">
        <f t="shared" si="128"/>
        <v>87.601096853886489</v>
      </c>
    </row>
    <row r="8026" spans="1:7" x14ac:dyDescent="0.25">
      <c r="A8026" s="1" t="s">
        <v>5800</v>
      </c>
      <c r="B8026" s="13" t="s">
        <v>7621</v>
      </c>
      <c r="C8026" s="14"/>
      <c r="D8026" s="1" t="s">
        <v>8096</v>
      </c>
      <c r="E8026" s="5">
        <v>393208.66</v>
      </c>
      <c r="F8026" s="6">
        <v>362962.41</v>
      </c>
      <c r="G8026" s="4">
        <f t="shared" si="128"/>
        <v>92.307837268894332</v>
      </c>
    </row>
    <row r="8027" spans="1:7" x14ac:dyDescent="0.25">
      <c r="A8027" s="1" t="s">
        <v>5800</v>
      </c>
      <c r="B8027" s="13" t="s">
        <v>7621</v>
      </c>
      <c r="C8027" s="14"/>
      <c r="D8027" s="1" t="s">
        <v>8097</v>
      </c>
      <c r="E8027" s="5">
        <v>104001.92</v>
      </c>
      <c r="F8027" s="6">
        <v>70334.23</v>
      </c>
      <c r="G8027" s="4">
        <f t="shared" si="128"/>
        <v>67.627818794114575</v>
      </c>
    </row>
    <row r="8028" spans="1:7" x14ac:dyDescent="0.25">
      <c r="A8028" s="1" t="s">
        <v>5800</v>
      </c>
      <c r="B8028" s="13" t="s">
        <v>7621</v>
      </c>
      <c r="C8028" s="14"/>
      <c r="D8028" s="1" t="s">
        <v>8098</v>
      </c>
      <c r="E8028" s="5">
        <v>32837.199999999997</v>
      </c>
      <c r="F8028" s="6">
        <v>0</v>
      </c>
      <c r="G8028" s="4">
        <f t="shared" si="128"/>
        <v>0</v>
      </c>
    </row>
    <row r="8029" spans="1:7" x14ac:dyDescent="0.25">
      <c r="A8029" s="1" t="s">
        <v>5800</v>
      </c>
      <c r="B8029" s="13" t="s">
        <v>7621</v>
      </c>
      <c r="C8029" s="14"/>
      <c r="D8029" s="1" t="s">
        <v>8099</v>
      </c>
      <c r="E8029" s="5">
        <v>80839.48000000001</v>
      </c>
      <c r="F8029" s="6">
        <v>17248.099999999999</v>
      </c>
      <c r="G8029" s="4">
        <f t="shared" si="128"/>
        <v>21.336233236532443</v>
      </c>
    </row>
    <row r="8030" spans="1:7" x14ac:dyDescent="0.25">
      <c r="A8030" s="1" t="s">
        <v>5800</v>
      </c>
      <c r="B8030" s="13" t="s">
        <v>7621</v>
      </c>
      <c r="C8030" s="14"/>
      <c r="D8030" s="1" t="s">
        <v>8100</v>
      </c>
      <c r="E8030" s="5">
        <v>157291.12</v>
      </c>
      <c r="F8030" s="6">
        <v>55190.01</v>
      </c>
      <c r="G8030" s="4">
        <f t="shared" si="128"/>
        <v>35.087810424390142</v>
      </c>
    </row>
    <row r="8031" spans="1:7" x14ac:dyDescent="0.25">
      <c r="A8031" s="1" t="s">
        <v>5800</v>
      </c>
      <c r="B8031" s="13" t="s">
        <v>7621</v>
      </c>
      <c r="C8031" s="14"/>
      <c r="D8031" s="1" t="s">
        <v>8101</v>
      </c>
      <c r="E8031" s="5">
        <v>107059.79999999999</v>
      </c>
      <c r="F8031" s="6">
        <v>41955.4</v>
      </c>
      <c r="G8031" s="4">
        <f t="shared" si="128"/>
        <v>39.188752454235868</v>
      </c>
    </row>
    <row r="8032" spans="1:7" x14ac:dyDescent="0.25">
      <c r="A8032" s="1" t="s">
        <v>5800</v>
      </c>
      <c r="B8032" s="13" t="s">
        <v>7621</v>
      </c>
      <c r="C8032" s="14"/>
      <c r="D8032" s="1" t="s">
        <v>8102</v>
      </c>
      <c r="E8032" s="5">
        <v>76340.88</v>
      </c>
      <c r="F8032" s="6">
        <v>22298.32</v>
      </c>
      <c r="G8032" s="4">
        <f t="shared" si="128"/>
        <v>29.208885200170602</v>
      </c>
    </row>
    <row r="8033" spans="1:7" x14ac:dyDescent="0.25">
      <c r="A8033" s="1" t="s">
        <v>5800</v>
      </c>
      <c r="B8033" s="13" t="s">
        <v>7621</v>
      </c>
      <c r="C8033" s="14"/>
      <c r="D8033" s="1" t="s">
        <v>8103</v>
      </c>
      <c r="E8033" s="5">
        <v>120329.32</v>
      </c>
      <c r="F8033" s="6">
        <v>48203.23</v>
      </c>
      <c r="G8033" s="4">
        <f t="shared" si="128"/>
        <v>40.059421926426573</v>
      </c>
    </row>
    <row r="8034" spans="1:7" x14ac:dyDescent="0.25">
      <c r="A8034" s="1" t="s">
        <v>5800</v>
      </c>
      <c r="B8034" s="13" t="s">
        <v>7621</v>
      </c>
      <c r="C8034" s="14"/>
      <c r="D8034" s="1" t="s">
        <v>8104</v>
      </c>
      <c r="E8034" s="5">
        <v>153608.70000000001</v>
      </c>
      <c r="F8034" s="6">
        <v>96630.6</v>
      </c>
      <c r="G8034" s="4">
        <f t="shared" si="128"/>
        <v>62.906983784121607</v>
      </c>
    </row>
    <row r="8035" spans="1:7" x14ac:dyDescent="0.25">
      <c r="A8035" s="1" t="s">
        <v>5800</v>
      </c>
      <c r="B8035" s="13" t="s">
        <v>7621</v>
      </c>
      <c r="C8035" s="14"/>
      <c r="D8035" s="1" t="s">
        <v>8105</v>
      </c>
      <c r="E8035" s="5">
        <v>171632.24</v>
      </c>
      <c r="F8035" s="6">
        <v>94387.67</v>
      </c>
      <c r="G8035" s="4">
        <f t="shared" si="128"/>
        <v>54.994137465082318</v>
      </c>
    </row>
    <row r="8036" spans="1:7" x14ac:dyDescent="0.25">
      <c r="A8036" s="1" t="s">
        <v>5800</v>
      </c>
      <c r="B8036" s="13" t="s">
        <v>7621</v>
      </c>
      <c r="C8036" s="14"/>
      <c r="D8036" s="1" t="s">
        <v>8106</v>
      </c>
      <c r="E8036" s="5">
        <v>28244.48</v>
      </c>
      <c r="F8036" s="6">
        <v>25826.9</v>
      </c>
      <c r="G8036" s="4">
        <f t="shared" si="128"/>
        <v>91.440522183449659</v>
      </c>
    </row>
    <row r="8037" spans="1:7" x14ac:dyDescent="0.25">
      <c r="A8037" s="1" t="s">
        <v>5800</v>
      </c>
      <c r="B8037" s="13" t="s">
        <v>7621</v>
      </c>
      <c r="C8037" s="14"/>
      <c r="D8037" s="1" t="s">
        <v>8107</v>
      </c>
      <c r="E8037" s="5">
        <v>16111.92</v>
      </c>
      <c r="F8037" s="6">
        <v>3868.26</v>
      </c>
      <c r="G8037" s="4">
        <f t="shared" si="128"/>
        <v>24.008684253645747</v>
      </c>
    </row>
    <row r="8038" spans="1:7" x14ac:dyDescent="0.25">
      <c r="A8038" s="1" t="s">
        <v>5800</v>
      </c>
      <c r="B8038" s="13" t="s">
        <v>7621</v>
      </c>
      <c r="C8038" s="14"/>
      <c r="D8038" s="1" t="s">
        <v>8108</v>
      </c>
      <c r="E8038" s="5">
        <v>48544.2</v>
      </c>
      <c r="F8038" s="6">
        <v>29635.55</v>
      </c>
      <c r="G8038" s="4">
        <f t="shared" si="128"/>
        <v>61.048590768825115</v>
      </c>
    </row>
    <row r="8039" spans="1:7" x14ac:dyDescent="0.25">
      <c r="A8039" s="1" t="s">
        <v>5800</v>
      </c>
      <c r="B8039" s="13" t="s">
        <v>7621</v>
      </c>
      <c r="C8039" s="14"/>
      <c r="D8039" s="1" t="s">
        <v>8109</v>
      </c>
      <c r="E8039" s="5">
        <v>336028.64</v>
      </c>
      <c r="F8039" s="6">
        <v>103572.43</v>
      </c>
      <c r="G8039" s="4">
        <f t="shared" si="128"/>
        <v>30.822500724938205</v>
      </c>
    </row>
    <row r="8040" spans="1:7" x14ac:dyDescent="0.25">
      <c r="A8040" s="1" t="s">
        <v>5800</v>
      </c>
      <c r="B8040" s="13" t="s">
        <v>7621</v>
      </c>
      <c r="C8040" s="14"/>
      <c r="D8040" s="1" t="s">
        <v>8110</v>
      </c>
      <c r="E8040" s="5">
        <v>162181.36000000002</v>
      </c>
      <c r="F8040" s="6">
        <v>112779.78</v>
      </c>
      <c r="G8040" s="4">
        <f t="shared" si="128"/>
        <v>69.539298474251282</v>
      </c>
    </row>
    <row r="8041" spans="1:7" x14ac:dyDescent="0.25">
      <c r="A8041" s="1" t="s">
        <v>5800</v>
      </c>
      <c r="B8041" s="13" t="s">
        <v>7621</v>
      </c>
      <c r="C8041" s="14"/>
      <c r="D8041" s="1" t="s">
        <v>8111</v>
      </c>
      <c r="E8041" s="5">
        <v>66132.600000000006</v>
      </c>
      <c r="F8041" s="6">
        <v>32976.14</v>
      </c>
      <c r="G8041" s="4">
        <f t="shared" si="128"/>
        <v>49.863667843090994</v>
      </c>
    </row>
    <row r="8042" spans="1:7" x14ac:dyDescent="0.25">
      <c r="A8042" s="1" t="s">
        <v>5800</v>
      </c>
      <c r="B8042" s="13" t="s">
        <v>7621</v>
      </c>
      <c r="C8042" s="14"/>
      <c r="D8042" s="1" t="s">
        <v>8112</v>
      </c>
      <c r="E8042" s="5">
        <v>41242.04</v>
      </c>
      <c r="F8042" s="6">
        <v>35098.879999999997</v>
      </c>
      <c r="G8042" s="4">
        <f t="shared" si="128"/>
        <v>85.104616551460595</v>
      </c>
    </row>
    <row r="8043" spans="1:7" x14ac:dyDescent="0.25">
      <c r="A8043" s="1" t="s">
        <v>5800</v>
      </c>
      <c r="B8043" s="13" t="s">
        <v>7621</v>
      </c>
      <c r="C8043" s="14"/>
      <c r="D8043" s="1" t="s">
        <v>8113</v>
      </c>
      <c r="E8043" s="5">
        <v>126883.46000000002</v>
      </c>
      <c r="F8043" s="6">
        <v>105409.44</v>
      </c>
      <c r="G8043" s="4">
        <f t="shared" si="128"/>
        <v>83.075792542227319</v>
      </c>
    </row>
    <row r="8044" spans="1:7" x14ac:dyDescent="0.25">
      <c r="A8044" s="1" t="s">
        <v>5800</v>
      </c>
      <c r="B8044" s="13" t="s">
        <v>7621</v>
      </c>
      <c r="C8044" s="14"/>
      <c r="D8044" s="1" t="s">
        <v>8114</v>
      </c>
      <c r="E8044" s="5">
        <v>37893.68</v>
      </c>
      <c r="F8044" s="6">
        <v>18744.7</v>
      </c>
      <c r="G8044" s="4">
        <f t="shared" si="128"/>
        <v>49.46656012295454</v>
      </c>
    </row>
    <row r="8045" spans="1:7" x14ac:dyDescent="0.25">
      <c r="A8045" s="1" t="s">
        <v>5800</v>
      </c>
      <c r="B8045" s="13" t="s">
        <v>7621</v>
      </c>
      <c r="C8045" s="14"/>
      <c r="D8045" s="1" t="s">
        <v>8115</v>
      </c>
      <c r="E8045" s="5">
        <v>104801.28</v>
      </c>
      <c r="F8045" s="6">
        <v>59288.23</v>
      </c>
      <c r="G8045" s="4">
        <f t="shared" si="128"/>
        <v>56.572047593311837</v>
      </c>
    </row>
    <row r="8046" spans="1:7" x14ac:dyDescent="0.25">
      <c r="A8046" s="1" t="s">
        <v>5800</v>
      </c>
      <c r="B8046" s="13" t="s">
        <v>7621</v>
      </c>
      <c r="C8046" s="14"/>
      <c r="D8046" s="1" t="s">
        <v>8116</v>
      </c>
      <c r="E8046" s="5">
        <v>84559.96</v>
      </c>
      <c r="F8046" s="6">
        <v>56994.82</v>
      </c>
      <c r="G8046" s="4">
        <f t="shared" si="128"/>
        <v>67.401663860768139</v>
      </c>
    </row>
    <row r="8047" spans="1:7" x14ac:dyDescent="0.25">
      <c r="A8047" s="1" t="s">
        <v>5800</v>
      </c>
      <c r="B8047" s="13" t="s">
        <v>7621</v>
      </c>
      <c r="C8047" s="14"/>
      <c r="D8047" s="1" t="s">
        <v>8117</v>
      </c>
      <c r="E8047" s="5">
        <v>139270.34</v>
      </c>
      <c r="F8047" s="6">
        <v>45471.37</v>
      </c>
      <c r="G8047" s="4">
        <f t="shared" si="128"/>
        <v>32.649715653742213</v>
      </c>
    </row>
    <row r="8048" spans="1:7" x14ac:dyDescent="0.25">
      <c r="A8048" s="1" t="s">
        <v>5800</v>
      </c>
      <c r="B8048" s="13" t="s">
        <v>7621</v>
      </c>
      <c r="C8048" s="14"/>
      <c r="D8048" s="1" t="s">
        <v>8118</v>
      </c>
      <c r="E8048" s="5">
        <v>357463.42</v>
      </c>
      <c r="F8048" s="6">
        <v>205181.11</v>
      </c>
      <c r="G8048" s="4">
        <f t="shared" si="128"/>
        <v>57.399190664040532</v>
      </c>
    </row>
    <row r="8049" spans="1:7" x14ac:dyDescent="0.25">
      <c r="A8049" s="1" t="s">
        <v>5800</v>
      </c>
      <c r="B8049" s="13" t="s">
        <v>7621</v>
      </c>
      <c r="C8049" s="14"/>
      <c r="D8049" s="1" t="s">
        <v>8119</v>
      </c>
      <c r="E8049" s="5">
        <v>162848.75999999998</v>
      </c>
      <c r="F8049" s="6">
        <v>126115.86</v>
      </c>
      <c r="G8049" s="4">
        <f t="shared" si="128"/>
        <v>77.443549462703928</v>
      </c>
    </row>
    <row r="8050" spans="1:7" x14ac:dyDescent="0.25">
      <c r="A8050" s="1" t="s">
        <v>5800</v>
      </c>
      <c r="B8050" s="13" t="s">
        <v>7621</v>
      </c>
      <c r="C8050" s="14"/>
      <c r="D8050" s="1" t="s">
        <v>8120</v>
      </c>
      <c r="E8050" s="5">
        <v>75899.839999999997</v>
      </c>
      <c r="F8050" s="6">
        <v>13097.29</v>
      </c>
      <c r="G8050" s="4">
        <f t="shared" ref="G8050:G8111" si="129">F8050/E8050*100</f>
        <v>17.256017930999594</v>
      </c>
    </row>
    <row r="8051" spans="1:7" x14ac:dyDescent="0.25">
      <c r="A8051" s="1" t="s">
        <v>5800</v>
      </c>
      <c r="B8051" s="13" t="s">
        <v>7621</v>
      </c>
      <c r="C8051" s="14"/>
      <c r="D8051" s="1" t="s">
        <v>8121</v>
      </c>
      <c r="E8051" s="5">
        <v>169318</v>
      </c>
      <c r="F8051" s="6">
        <v>102680</v>
      </c>
      <c r="G8051" s="4">
        <f t="shared" si="129"/>
        <v>60.643286596817823</v>
      </c>
    </row>
    <row r="8052" spans="1:7" x14ac:dyDescent="0.25">
      <c r="A8052" s="1" t="s">
        <v>5800</v>
      </c>
      <c r="B8052" s="13" t="s">
        <v>7621</v>
      </c>
      <c r="C8052" s="14"/>
      <c r="D8052" s="1" t="s">
        <v>8122</v>
      </c>
      <c r="E8052" s="5">
        <v>319372.32</v>
      </c>
      <c r="F8052" s="6">
        <v>115390.22</v>
      </c>
      <c r="G8052" s="4">
        <f t="shared" si="129"/>
        <v>36.130313359654963</v>
      </c>
    </row>
    <row r="8053" spans="1:7" x14ac:dyDescent="0.25">
      <c r="A8053" s="1" t="s">
        <v>5800</v>
      </c>
      <c r="B8053" s="13" t="s">
        <v>7621</v>
      </c>
      <c r="C8053" s="14"/>
      <c r="D8053" s="1" t="s">
        <v>8123</v>
      </c>
      <c r="E8053" s="5">
        <v>52404.880000000005</v>
      </c>
      <c r="F8053" s="6">
        <v>36569.360000000001</v>
      </c>
      <c r="G8053" s="4">
        <f t="shared" si="129"/>
        <v>69.782356146984782</v>
      </c>
    </row>
    <row r="8054" spans="1:7" x14ac:dyDescent="0.25">
      <c r="A8054" s="1" t="s">
        <v>5800</v>
      </c>
      <c r="B8054" s="13" t="s">
        <v>7621</v>
      </c>
      <c r="C8054" s="14"/>
      <c r="D8054" s="1" t="s">
        <v>8124</v>
      </c>
      <c r="E8054" s="5">
        <v>61563.560000000005</v>
      </c>
      <c r="F8054" s="6">
        <v>8717.2000000000007</v>
      </c>
      <c r="G8054" s="4">
        <f t="shared" si="129"/>
        <v>14.15967497656081</v>
      </c>
    </row>
    <row r="8055" spans="1:7" x14ac:dyDescent="0.25">
      <c r="A8055" s="1" t="s">
        <v>5800</v>
      </c>
      <c r="B8055" s="11" t="s">
        <v>7621</v>
      </c>
      <c r="C8055" s="12"/>
      <c r="D8055" s="1" t="s">
        <v>8125</v>
      </c>
      <c r="E8055" s="5">
        <v>0</v>
      </c>
      <c r="F8055" s="6">
        <v>2489.16</v>
      </c>
      <c r="G8055" s="4">
        <v>0</v>
      </c>
    </row>
    <row r="8056" spans="1:7" x14ac:dyDescent="0.25">
      <c r="A8056" s="1" t="s">
        <v>5800</v>
      </c>
      <c r="B8056" s="13" t="s">
        <v>7621</v>
      </c>
      <c r="C8056" s="14"/>
      <c r="D8056" s="1" t="s">
        <v>8126</v>
      </c>
      <c r="E8056" s="5">
        <v>42725.760000000002</v>
      </c>
      <c r="F8056" s="6">
        <v>29876.48</v>
      </c>
      <c r="G8056" s="4">
        <f t="shared" si="129"/>
        <v>69.926152279093458</v>
      </c>
    </row>
    <row r="8057" spans="1:7" x14ac:dyDescent="0.25">
      <c r="A8057" s="1" t="s">
        <v>5800</v>
      </c>
      <c r="B8057" s="11" t="s">
        <v>7621</v>
      </c>
      <c r="C8057" s="12"/>
      <c r="D8057" s="1" t="s">
        <v>8127</v>
      </c>
      <c r="E8057" s="5">
        <v>0</v>
      </c>
      <c r="F8057" s="6">
        <v>504.68</v>
      </c>
      <c r="G8057" s="4">
        <v>0</v>
      </c>
    </row>
    <row r="8058" spans="1:7" x14ac:dyDescent="0.25">
      <c r="A8058" s="1" t="s">
        <v>5800</v>
      </c>
      <c r="B8058" s="13" t="s">
        <v>7621</v>
      </c>
      <c r="C8058" s="14"/>
      <c r="D8058" s="1" t="s">
        <v>8128</v>
      </c>
      <c r="E8058" s="5">
        <v>64729.279999999999</v>
      </c>
      <c r="F8058" s="6">
        <v>6405.88</v>
      </c>
      <c r="G8058" s="4">
        <f t="shared" si="129"/>
        <v>9.8964178189530312</v>
      </c>
    </row>
    <row r="8059" spans="1:7" x14ac:dyDescent="0.25">
      <c r="A8059" s="1" t="s">
        <v>5800</v>
      </c>
      <c r="B8059" s="13" t="s">
        <v>7621</v>
      </c>
      <c r="C8059" s="14"/>
      <c r="D8059" s="1" t="s">
        <v>8129</v>
      </c>
      <c r="E8059" s="5">
        <v>116762.8</v>
      </c>
      <c r="F8059" s="6">
        <v>87336.78</v>
      </c>
      <c r="G8059" s="4">
        <f t="shared" si="129"/>
        <v>74.79846320917278</v>
      </c>
    </row>
    <row r="8060" spans="1:7" x14ac:dyDescent="0.25">
      <c r="A8060" s="1" t="s">
        <v>5800</v>
      </c>
      <c r="B8060" s="13" t="s">
        <v>7621</v>
      </c>
      <c r="C8060" s="14"/>
      <c r="D8060" s="1" t="s">
        <v>8130</v>
      </c>
      <c r="E8060" s="5">
        <v>342444.04</v>
      </c>
      <c r="F8060" s="6">
        <v>324082.57</v>
      </c>
      <c r="G8060" s="4">
        <f t="shared" si="129"/>
        <v>94.638110799066624</v>
      </c>
    </row>
    <row r="8061" spans="1:7" x14ac:dyDescent="0.25">
      <c r="A8061" s="1" t="s">
        <v>5800</v>
      </c>
      <c r="B8061" s="11" t="s">
        <v>7621</v>
      </c>
      <c r="C8061" s="12"/>
      <c r="D8061" s="1" t="s">
        <v>8131</v>
      </c>
      <c r="E8061" s="5">
        <v>0</v>
      </c>
      <c r="F8061" s="6">
        <v>4121.22</v>
      </c>
      <c r="G8061" s="4">
        <v>0</v>
      </c>
    </row>
    <row r="8062" spans="1:7" x14ac:dyDescent="0.25">
      <c r="A8062" s="1" t="s">
        <v>5800</v>
      </c>
      <c r="B8062" s="13" t="s">
        <v>7621</v>
      </c>
      <c r="C8062" s="14"/>
      <c r="D8062" s="1" t="s">
        <v>8132</v>
      </c>
      <c r="E8062" s="5">
        <v>77814.92</v>
      </c>
      <c r="F8062" s="6">
        <v>61815.1</v>
      </c>
      <c r="G8062" s="4">
        <f t="shared" si="129"/>
        <v>79.438621796436976</v>
      </c>
    </row>
    <row r="8063" spans="1:7" x14ac:dyDescent="0.25">
      <c r="A8063" s="1" t="s">
        <v>5800</v>
      </c>
      <c r="B8063" s="13" t="s">
        <v>7621</v>
      </c>
      <c r="C8063" s="14"/>
      <c r="D8063" s="1" t="s">
        <v>8133</v>
      </c>
      <c r="E8063" s="5">
        <v>71241.2</v>
      </c>
      <c r="F8063" s="6">
        <v>33229.46</v>
      </c>
      <c r="G8063" s="4">
        <f t="shared" si="129"/>
        <v>46.643599490182645</v>
      </c>
    </row>
    <row r="8064" spans="1:7" x14ac:dyDescent="0.25">
      <c r="A8064" s="1" t="s">
        <v>5800</v>
      </c>
      <c r="B8064" s="13" t="s">
        <v>7621</v>
      </c>
      <c r="C8064" s="14"/>
      <c r="D8064" s="1" t="s">
        <v>8134</v>
      </c>
      <c r="E8064" s="5">
        <v>112424.64</v>
      </c>
      <c r="F8064" s="6">
        <v>44528.08</v>
      </c>
      <c r="G8064" s="4">
        <f t="shared" si="129"/>
        <v>39.607046996103342</v>
      </c>
    </row>
    <row r="8065" spans="1:7" x14ac:dyDescent="0.25">
      <c r="A8065" s="1" t="s">
        <v>5800</v>
      </c>
      <c r="B8065" s="13" t="s">
        <v>7621</v>
      </c>
      <c r="C8065" s="14"/>
      <c r="D8065" s="1" t="s">
        <v>8135</v>
      </c>
      <c r="E8065" s="5">
        <v>188045.56</v>
      </c>
      <c r="F8065" s="6">
        <v>99441.51</v>
      </c>
      <c r="G8065" s="4">
        <f t="shared" si="129"/>
        <v>52.881604862140854</v>
      </c>
    </row>
    <row r="8066" spans="1:7" x14ac:dyDescent="0.25">
      <c r="A8066" s="1" t="s">
        <v>5800</v>
      </c>
      <c r="B8066" s="13" t="s">
        <v>7621</v>
      </c>
      <c r="C8066" s="14"/>
      <c r="D8066" s="1" t="s">
        <v>8136</v>
      </c>
      <c r="E8066" s="5">
        <v>27451.599999999999</v>
      </c>
      <c r="F8066" s="6">
        <v>22644.46</v>
      </c>
      <c r="G8066" s="4">
        <f t="shared" si="129"/>
        <v>82.488670969998111</v>
      </c>
    </row>
    <row r="8067" spans="1:7" x14ac:dyDescent="0.25">
      <c r="A8067" s="1" t="s">
        <v>5800</v>
      </c>
      <c r="B8067" s="11" t="s">
        <v>7621</v>
      </c>
      <c r="C8067" s="12"/>
      <c r="D8067" s="1" t="s">
        <v>8137</v>
      </c>
      <c r="E8067" s="5">
        <v>0</v>
      </c>
      <c r="F8067" s="6">
        <v>2238.8200000000002</v>
      </c>
      <c r="G8067" s="4">
        <v>0</v>
      </c>
    </row>
    <row r="8068" spans="1:7" x14ac:dyDescent="0.25">
      <c r="A8068" s="1" t="s">
        <v>5800</v>
      </c>
      <c r="B8068" s="13" t="s">
        <v>7621</v>
      </c>
      <c r="C8068" s="14"/>
      <c r="D8068" s="1" t="s">
        <v>8138</v>
      </c>
      <c r="E8068" s="5">
        <v>146638.16</v>
      </c>
      <c r="F8068" s="6">
        <v>81607.8</v>
      </c>
      <c r="G8068" s="4">
        <f t="shared" si="129"/>
        <v>55.652498640190252</v>
      </c>
    </row>
    <row r="8069" spans="1:7" x14ac:dyDescent="0.25">
      <c r="A8069" s="1" t="s">
        <v>5800</v>
      </c>
      <c r="B8069" s="13" t="s">
        <v>7621</v>
      </c>
      <c r="C8069" s="14"/>
      <c r="D8069" s="1" t="s">
        <v>8139</v>
      </c>
      <c r="E8069" s="5">
        <v>111313</v>
      </c>
      <c r="F8069" s="6">
        <v>57079.02</v>
      </c>
      <c r="G8069" s="4">
        <f t="shared" si="129"/>
        <v>51.277945972168567</v>
      </c>
    </row>
    <row r="8070" spans="1:7" x14ac:dyDescent="0.25">
      <c r="A8070" s="1" t="s">
        <v>5800</v>
      </c>
      <c r="B8070" s="13" t="s">
        <v>7621</v>
      </c>
      <c r="C8070" s="14"/>
      <c r="D8070" s="1" t="s">
        <v>8140</v>
      </c>
      <c r="E8070" s="5">
        <v>176513.28</v>
      </c>
      <c r="F8070" s="6">
        <v>140506.17000000001</v>
      </c>
      <c r="G8070" s="4">
        <f t="shared" si="129"/>
        <v>79.60090594883286</v>
      </c>
    </row>
    <row r="8071" spans="1:7" x14ac:dyDescent="0.25">
      <c r="A8071" s="1" t="s">
        <v>5800</v>
      </c>
      <c r="B8071" s="13" t="s">
        <v>7621</v>
      </c>
      <c r="C8071" s="14"/>
      <c r="D8071" s="1" t="s">
        <v>8141</v>
      </c>
      <c r="E8071" s="5">
        <v>85975.12</v>
      </c>
      <c r="F8071" s="6">
        <v>45928.11</v>
      </c>
      <c r="G8071" s="4">
        <f t="shared" si="129"/>
        <v>53.420233667600584</v>
      </c>
    </row>
    <row r="8072" spans="1:7" x14ac:dyDescent="0.25">
      <c r="A8072" s="1" t="s">
        <v>5800</v>
      </c>
      <c r="B8072" s="13" t="s">
        <v>7621</v>
      </c>
      <c r="C8072" s="14"/>
      <c r="D8072" s="1" t="s">
        <v>8142</v>
      </c>
      <c r="E8072" s="5">
        <v>80320.479999999996</v>
      </c>
      <c r="F8072" s="6">
        <v>7229.47</v>
      </c>
      <c r="G8072" s="4">
        <f t="shared" si="129"/>
        <v>9.000780373822467</v>
      </c>
    </row>
    <row r="8073" spans="1:7" x14ac:dyDescent="0.25">
      <c r="A8073" s="1" t="s">
        <v>5800</v>
      </c>
      <c r="B8073" s="11" t="s">
        <v>7621</v>
      </c>
      <c r="C8073" s="12"/>
      <c r="D8073" s="1" t="s">
        <v>8143</v>
      </c>
      <c r="E8073" s="5">
        <v>0</v>
      </c>
      <c r="F8073" s="6">
        <v>1151.3399999999999</v>
      </c>
      <c r="G8073" s="4">
        <v>0</v>
      </c>
    </row>
    <row r="8074" spans="1:7" x14ac:dyDescent="0.25">
      <c r="A8074" s="1" t="s">
        <v>5800</v>
      </c>
      <c r="B8074" s="13" t="s">
        <v>7621</v>
      </c>
      <c r="C8074" s="14"/>
      <c r="D8074" s="1" t="s">
        <v>8144</v>
      </c>
      <c r="E8074" s="5">
        <v>186105.58000000002</v>
      </c>
      <c r="F8074" s="6">
        <v>101460.97</v>
      </c>
      <c r="G8074" s="4">
        <f t="shared" si="129"/>
        <v>54.517962330844668</v>
      </c>
    </row>
    <row r="8075" spans="1:7" x14ac:dyDescent="0.25">
      <c r="A8075" s="1" t="s">
        <v>5800</v>
      </c>
      <c r="B8075" s="13" t="s">
        <v>7621</v>
      </c>
      <c r="C8075" s="14"/>
      <c r="D8075" s="1" t="s">
        <v>8145</v>
      </c>
      <c r="E8075" s="5">
        <v>139562.47999999998</v>
      </c>
      <c r="F8075" s="6">
        <v>66151.520000000004</v>
      </c>
      <c r="G8075" s="4">
        <f t="shared" si="129"/>
        <v>47.399215032578965</v>
      </c>
    </row>
    <row r="8076" spans="1:7" x14ac:dyDescent="0.25">
      <c r="A8076" s="1" t="s">
        <v>5800</v>
      </c>
      <c r="B8076" s="13" t="s">
        <v>7621</v>
      </c>
      <c r="C8076" s="14"/>
      <c r="D8076" s="1" t="s">
        <v>8146</v>
      </c>
      <c r="E8076" s="5">
        <v>462458.48</v>
      </c>
      <c r="F8076" s="6">
        <v>342974.44</v>
      </c>
      <c r="G8076" s="4">
        <f t="shared" si="129"/>
        <v>74.163293535021793</v>
      </c>
    </row>
    <row r="8077" spans="1:7" x14ac:dyDescent="0.25">
      <c r="A8077" s="1" t="s">
        <v>5800</v>
      </c>
      <c r="B8077" s="13" t="s">
        <v>7621</v>
      </c>
      <c r="C8077" s="14"/>
      <c r="D8077" s="1" t="s">
        <v>8147</v>
      </c>
      <c r="E8077" s="5">
        <v>43997.36</v>
      </c>
      <c r="F8077" s="6">
        <v>8171.52</v>
      </c>
      <c r="G8077" s="4">
        <f t="shared" si="129"/>
        <v>18.572750728680084</v>
      </c>
    </row>
    <row r="8078" spans="1:7" x14ac:dyDescent="0.25">
      <c r="A8078" s="1" t="s">
        <v>5800</v>
      </c>
      <c r="B8078" s="11" t="s">
        <v>7621</v>
      </c>
      <c r="C8078" s="12"/>
      <c r="D8078" s="1" t="s">
        <v>8148</v>
      </c>
      <c r="E8078" s="5">
        <v>0</v>
      </c>
      <c r="F8078" s="6">
        <v>1512.78</v>
      </c>
      <c r="G8078" s="4">
        <v>0</v>
      </c>
    </row>
    <row r="8079" spans="1:7" x14ac:dyDescent="0.25">
      <c r="A8079" s="1" t="s">
        <v>5800</v>
      </c>
      <c r="B8079" s="13" t="s">
        <v>7621</v>
      </c>
      <c r="C8079" s="14"/>
      <c r="D8079" s="1" t="s">
        <v>8149</v>
      </c>
      <c r="E8079" s="5">
        <v>167819.84</v>
      </c>
      <c r="F8079" s="6">
        <v>31494.639999999999</v>
      </c>
      <c r="G8079" s="4">
        <f t="shared" si="129"/>
        <v>18.766934827252847</v>
      </c>
    </row>
    <row r="8080" spans="1:7" x14ac:dyDescent="0.25">
      <c r="A8080" s="1" t="s">
        <v>5800</v>
      </c>
      <c r="B8080" s="13" t="s">
        <v>7621</v>
      </c>
      <c r="C8080" s="14"/>
      <c r="D8080" s="1" t="s">
        <v>8150</v>
      </c>
      <c r="E8080" s="5">
        <v>90687.52</v>
      </c>
      <c r="F8080" s="6">
        <v>67920.67</v>
      </c>
      <c r="G8080" s="4">
        <f t="shared" si="129"/>
        <v>74.895277762585195</v>
      </c>
    </row>
    <row r="8081" spans="1:7" x14ac:dyDescent="0.25">
      <c r="A8081" s="1" t="s">
        <v>5800</v>
      </c>
      <c r="B8081" s="13" t="s">
        <v>7621</v>
      </c>
      <c r="C8081" s="14"/>
      <c r="D8081" s="1" t="s">
        <v>8151</v>
      </c>
      <c r="E8081" s="5">
        <v>117902.88</v>
      </c>
      <c r="F8081" s="6">
        <v>48543.19</v>
      </c>
      <c r="G8081" s="4">
        <f t="shared" si="129"/>
        <v>41.172183410617279</v>
      </c>
    </row>
    <row r="8082" spans="1:7" x14ac:dyDescent="0.25">
      <c r="A8082" s="1" t="s">
        <v>5800</v>
      </c>
      <c r="B8082" s="13" t="s">
        <v>7621</v>
      </c>
      <c r="C8082" s="14"/>
      <c r="D8082" s="1" t="s">
        <v>8152</v>
      </c>
      <c r="E8082" s="5">
        <v>155855.19999999998</v>
      </c>
      <c r="F8082" s="6">
        <v>77285.62</v>
      </c>
      <c r="G8082" s="4">
        <f t="shared" si="129"/>
        <v>49.588092023878581</v>
      </c>
    </row>
    <row r="8083" spans="1:7" x14ac:dyDescent="0.25">
      <c r="A8083" s="1" t="s">
        <v>5800</v>
      </c>
      <c r="B8083" s="13" t="s">
        <v>7621</v>
      </c>
      <c r="C8083" s="14"/>
      <c r="D8083" s="1" t="s">
        <v>8153</v>
      </c>
      <c r="E8083" s="5">
        <v>118119.52</v>
      </c>
      <c r="F8083" s="6">
        <v>68960.47</v>
      </c>
      <c r="G8083" s="4">
        <f t="shared" si="129"/>
        <v>58.381942290317468</v>
      </c>
    </row>
    <row r="8084" spans="1:7" x14ac:dyDescent="0.25">
      <c r="A8084" s="1" t="s">
        <v>5800</v>
      </c>
      <c r="B8084" s="13" t="s">
        <v>7621</v>
      </c>
      <c r="C8084" s="14"/>
      <c r="D8084" s="1" t="s">
        <v>8154</v>
      </c>
      <c r="E8084" s="5">
        <v>2194696.52</v>
      </c>
      <c r="F8084" s="6">
        <v>1055694.82</v>
      </c>
      <c r="G8084" s="4">
        <f t="shared" si="129"/>
        <v>48.102086570037486</v>
      </c>
    </row>
    <row r="8085" spans="1:7" x14ac:dyDescent="0.25">
      <c r="A8085" s="1" t="s">
        <v>5800</v>
      </c>
      <c r="B8085" s="13" t="s">
        <v>7621</v>
      </c>
      <c r="C8085" s="14"/>
      <c r="D8085" s="1" t="s">
        <v>8155</v>
      </c>
      <c r="E8085" s="5">
        <v>46243.519999999997</v>
      </c>
      <c r="F8085" s="6">
        <v>38399.980000000003</v>
      </c>
      <c r="G8085" s="4">
        <f t="shared" si="129"/>
        <v>83.03861816747515</v>
      </c>
    </row>
    <row r="8086" spans="1:7" x14ac:dyDescent="0.25">
      <c r="A8086" s="1" t="s">
        <v>5800</v>
      </c>
      <c r="B8086" s="13" t="s">
        <v>7621</v>
      </c>
      <c r="C8086" s="14"/>
      <c r="D8086" s="1" t="s">
        <v>8156</v>
      </c>
      <c r="E8086" s="5">
        <v>103837.36</v>
      </c>
      <c r="F8086" s="6">
        <v>64928.51</v>
      </c>
      <c r="G8086" s="4">
        <f t="shared" si="129"/>
        <v>62.529045422572381</v>
      </c>
    </row>
    <row r="8087" spans="1:7" x14ac:dyDescent="0.25">
      <c r="A8087" s="1" t="s">
        <v>5800</v>
      </c>
      <c r="B8087" s="11" t="s">
        <v>7621</v>
      </c>
      <c r="C8087" s="12"/>
      <c r="D8087" s="1" t="s">
        <v>8157</v>
      </c>
      <c r="E8087" s="5">
        <v>0</v>
      </c>
      <c r="F8087" s="6">
        <v>324.88</v>
      </c>
      <c r="G8087" s="4">
        <v>0</v>
      </c>
    </row>
    <row r="8088" spans="1:7" x14ac:dyDescent="0.25">
      <c r="A8088" s="1" t="s">
        <v>5800</v>
      </c>
      <c r="B8088" s="13" t="s">
        <v>7621</v>
      </c>
      <c r="C8088" s="14"/>
      <c r="D8088" s="1" t="s">
        <v>8158</v>
      </c>
      <c r="E8088" s="5">
        <v>24166.29</v>
      </c>
      <c r="F8088" s="6">
        <v>0</v>
      </c>
      <c r="G8088" s="4">
        <f t="shared" si="129"/>
        <v>0</v>
      </c>
    </row>
    <row r="8089" spans="1:7" x14ac:dyDescent="0.25">
      <c r="A8089" s="1" t="s">
        <v>5800</v>
      </c>
      <c r="B8089" s="13" t="s">
        <v>7621</v>
      </c>
      <c r="C8089" s="14"/>
      <c r="D8089" s="1" t="s">
        <v>8159</v>
      </c>
      <c r="E8089" s="5">
        <v>134939.20000000001</v>
      </c>
      <c r="F8089" s="6">
        <v>116105.37</v>
      </c>
      <c r="G8089" s="4">
        <f t="shared" si="129"/>
        <v>86.042728873448183</v>
      </c>
    </row>
    <row r="8090" spans="1:7" x14ac:dyDescent="0.25">
      <c r="A8090" s="1" t="s">
        <v>5800</v>
      </c>
      <c r="B8090" s="13" t="s">
        <v>7621</v>
      </c>
      <c r="C8090" s="14"/>
      <c r="D8090" s="1" t="s">
        <v>8160</v>
      </c>
      <c r="E8090" s="5">
        <v>253455.44</v>
      </c>
      <c r="F8090" s="6">
        <v>103442.36</v>
      </c>
      <c r="G8090" s="4">
        <f t="shared" si="129"/>
        <v>40.81283873804405</v>
      </c>
    </row>
    <row r="8091" spans="1:7" x14ac:dyDescent="0.25">
      <c r="A8091" s="1" t="s">
        <v>5800</v>
      </c>
      <c r="B8091" s="13" t="s">
        <v>7621</v>
      </c>
      <c r="C8091" s="14"/>
      <c r="D8091" s="1" t="s">
        <v>8161</v>
      </c>
      <c r="E8091" s="5">
        <v>91123.079999999987</v>
      </c>
      <c r="F8091" s="6">
        <v>58868.77</v>
      </c>
      <c r="G8091" s="4">
        <f t="shared" si="129"/>
        <v>64.60357792998218</v>
      </c>
    </row>
    <row r="8092" spans="1:7" x14ac:dyDescent="0.25">
      <c r="A8092" s="1" t="s">
        <v>5800</v>
      </c>
      <c r="B8092" s="13" t="s">
        <v>7621</v>
      </c>
      <c r="C8092" s="14"/>
      <c r="D8092" s="1" t="s">
        <v>8162</v>
      </c>
      <c r="E8092" s="5">
        <v>41454.159999999996</v>
      </c>
      <c r="F8092" s="6">
        <v>28864.39</v>
      </c>
      <c r="G8092" s="4">
        <f t="shared" si="129"/>
        <v>69.629658398578101</v>
      </c>
    </row>
    <row r="8093" spans="1:7" x14ac:dyDescent="0.25">
      <c r="A8093" s="1" t="s">
        <v>5800</v>
      </c>
      <c r="B8093" s="13" t="s">
        <v>7621</v>
      </c>
      <c r="C8093" s="14"/>
      <c r="D8093" s="1" t="s">
        <v>8163</v>
      </c>
      <c r="E8093" s="5">
        <v>128413.75999999999</v>
      </c>
      <c r="F8093" s="6">
        <v>38610.370000000003</v>
      </c>
      <c r="G8093" s="4">
        <f t="shared" si="129"/>
        <v>30.067159469514799</v>
      </c>
    </row>
    <row r="8094" spans="1:7" x14ac:dyDescent="0.25">
      <c r="A8094" s="1" t="s">
        <v>5800</v>
      </c>
      <c r="B8094" s="13" t="s">
        <v>7621</v>
      </c>
      <c r="C8094" s="14"/>
      <c r="D8094" s="1" t="s">
        <v>8164</v>
      </c>
      <c r="E8094" s="5">
        <v>87276.64</v>
      </c>
      <c r="F8094" s="6">
        <v>46343.11</v>
      </c>
      <c r="G8094" s="4">
        <f t="shared" si="129"/>
        <v>53.099099598701329</v>
      </c>
    </row>
    <row r="8095" spans="1:7" x14ac:dyDescent="0.25">
      <c r="A8095" s="1" t="s">
        <v>5800</v>
      </c>
      <c r="B8095" s="13" t="s">
        <v>7621</v>
      </c>
      <c r="C8095" s="14"/>
      <c r="D8095" s="1" t="s">
        <v>8165</v>
      </c>
      <c r="E8095" s="5">
        <v>328461.75999999995</v>
      </c>
      <c r="F8095" s="6">
        <v>238525.59</v>
      </c>
      <c r="G8095" s="4">
        <f t="shared" si="129"/>
        <v>72.618983104760815</v>
      </c>
    </row>
    <row r="8096" spans="1:7" x14ac:dyDescent="0.25">
      <c r="A8096" s="1" t="s">
        <v>5800</v>
      </c>
      <c r="B8096" s="13" t="s">
        <v>7621</v>
      </c>
      <c r="C8096" s="14"/>
      <c r="D8096" s="1" t="s">
        <v>8166</v>
      </c>
      <c r="E8096" s="5">
        <v>248006.87999999998</v>
      </c>
      <c r="F8096" s="6">
        <v>176050.71</v>
      </c>
      <c r="G8096" s="4">
        <f t="shared" si="129"/>
        <v>70.98622022098742</v>
      </c>
    </row>
    <row r="8097" spans="1:7" x14ac:dyDescent="0.25">
      <c r="A8097" s="1" t="s">
        <v>5800</v>
      </c>
      <c r="B8097" s="13" t="s">
        <v>7621</v>
      </c>
      <c r="C8097" s="14"/>
      <c r="D8097" s="1" t="s">
        <v>8167</v>
      </c>
      <c r="E8097" s="5">
        <v>234638.16</v>
      </c>
      <c r="F8097" s="6">
        <v>150469.97</v>
      </c>
      <c r="G8097" s="4">
        <f t="shared" si="129"/>
        <v>64.12851600950161</v>
      </c>
    </row>
    <row r="8098" spans="1:7" x14ac:dyDescent="0.25">
      <c r="A8098" s="1" t="s">
        <v>5800</v>
      </c>
      <c r="B8098" s="13" t="s">
        <v>7621</v>
      </c>
      <c r="C8098" s="14"/>
      <c r="D8098" s="1" t="s">
        <v>8168</v>
      </c>
      <c r="E8098" s="5">
        <v>253972.12000000002</v>
      </c>
      <c r="F8098" s="6">
        <v>70720.990000000005</v>
      </c>
      <c r="G8098" s="4">
        <f t="shared" si="129"/>
        <v>27.845965927283672</v>
      </c>
    </row>
    <row r="8099" spans="1:7" x14ac:dyDescent="0.25">
      <c r="A8099" s="1" t="s">
        <v>5800</v>
      </c>
      <c r="B8099" s="13" t="s">
        <v>7621</v>
      </c>
      <c r="C8099" s="14"/>
      <c r="D8099" s="1" t="s">
        <v>8169</v>
      </c>
      <c r="E8099" s="5">
        <v>73032.44</v>
      </c>
      <c r="F8099" s="6">
        <v>58395.199999999997</v>
      </c>
      <c r="G8099" s="4">
        <f t="shared" si="129"/>
        <v>79.957892684401614</v>
      </c>
    </row>
    <row r="8100" spans="1:7" x14ac:dyDescent="0.25">
      <c r="A8100" s="1" t="s">
        <v>5800</v>
      </c>
      <c r="B8100" s="13" t="s">
        <v>7621</v>
      </c>
      <c r="C8100" s="14"/>
      <c r="D8100" s="1" t="s">
        <v>8170</v>
      </c>
      <c r="E8100" s="5">
        <v>109673.68000000001</v>
      </c>
      <c r="F8100" s="6">
        <v>39393.47</v>
      </c>
      <c r="G8100" s="4">
        <f t="shared" si="129"/>
        <v>35.918800208035329</v>
      </c>
    </row>
    <row r="8101" spans="1:7" x14ac:dyDescent="0.25">
      <c r="A8101" s="1" t="s">
        <v>5800</v>
      </c>
      <c r="B8101" s="13" t="s">
        <v>7621</v>
      </c>
      <c r="C8101" s="14"/>
      <c r="D8101" s="1" t="s">
        <v>8171</v>
      </c>
      <c r="E8101" s="5">
        <v>50925.520000000004</v>
      </c>
      <c r="F8101" s="6">
        <v>37583.449999999997</v>
      </c>
      <c r="G8101" s="4">
        <f t="shared" si="129"/>
        <v>73.800817350515018</v>
      </c>
    </row>
    <row r="8102" spans="1:7" x14ac:dyDescent="0.25">
      <c r="A8102" s="1" t="s">
        <v>5800</v>
      </c>
      <c r="B8102" s="13" t="s">
        <v>7621</v>
      </c>
      <c r="C8102" s="14"/>
      <c r="D8102" s="1" t="s">
        <v>8172</v>
      </c>
      <c r="E8102" s="5">
        <v>37597.64</v>
      </c>
      <c r="F8102" s="6">
        <v>17019.7</v>
      </c>
      <c r="G8102" s="4">
        <f t="shared" si="129"/>
        <v>45.268000863884012</v>
      </c>
    </row>
    <row r="8103" spans="1:7" x14ac:dyDescent="0.25">
      <c r="A8103" s="1" t="s">
        <v>5800</v>
      </c>
      <c r="B8103" s="13" t="s">
        <v>7621</v>
      </c>
      <c r="C8103" s="14"/>
      <c r="D8103" s="1" t="s">
        <v>8173</v>
      </c>
      <c r="E8103" s="5">
        <v>105725.35</v>
      </c>
      <c r="F8103" s="6">
        <v>54324.55</v>
      </c>
      <c r="G8103" s="4">
        <f t="shared" si="129"/>
        <v>51.382710012310199</v>
      </c>
    </row>
    <row r="8104" spans="1:7" x14ac:dyDescent="0.25">
      <c r="A8104" s="1" t="s">
        <v>5800</v>
      </c>
      <c r="B8104" s="13" t="s">
        <v>7621</v>
      </c>
      <c r="C8104" s="14"/>
      <c r="D8104" s="1" t="s">
        <v>8174</v>
      </c>
      <c r="E8104" s="5">
        <v>170270.64</v>
      </c>
      <c r="F8104" s="6">
        <v>104657.58</v>
      </c>
      <c r="G8104" s="4">
        <f t="shared" si="129"/>
        <v>61.465429389353318</v>
      </c>
    </row>
    <row r="8105" spans="1:7" x14ac:dyDescent="0.25">
      <c r="A8105" s="1" t="s">
        <v>5800</v>
      </c>
      <c r="B8105" s="13" t="s">
        <v>7621</v>
      </c>
      <c r="C8105" s="14"/>
      <c r="D8105" s="1" t="s">
        <v>8175</v>
      </c>
      <c r="E8105" s="5">
        <v>171721.61</v>
      </c>
      <c r="F8105" s="6">
        <v>96785.62</v>
      </c>
      <c r="G8105" s="4">
        <f t="shared" si="129"/>
        <v>56.361933713526213</v>
      </c>
    </row>
    <row r="8106" spans="1:7" x14ac:dyDescent="0.25">
      <c r="A8106" s="1" t="s">
        <v>5800</v>
      </c>
      <c r="B8106" s="13" t="s">
        <v>7621</v>
      </c>
      <c r="C8106" s="14"/>
      <c r="D8106" s="1" t="s">
        <v>8176</v>
      </c>
      <c r="E8106" s="5">
        <v>331795.5</v>
      </c>
      <c r="F8106" s="6">
        <v>160484.70000000001</v>
      </c>
      <c r="G8106" s="4">
        <f t="shared" si="129"/>
        <v>48.368558343919673</v>
      </c>
    </row>
    <row r="8107" spans="1:7" x14ac:dyDescent="0.25">
      <c r="A8107" s="1" t="s">
        <v>5800</v>
      </c>
      <c r="B8107" s="13" t="s">
        <v>8177</v>
      </c>
      <c r="C8107" s="14"/>
      <c r="D8107" s="1" t="s">
        <v>8178</v>
      </c>
      <c r="E8107" s="5">
        <v>496283.04000000004</v>
      </c>
      <c r="F8107" s="6">
        <v>414785.86</v>
      </c>
      <c r="G8107" s="4">
        <f t="shared" si="129"/>
        <v>83.578487791966452</v>
      </c>
    </row>
    <row r="8108" spans="1:7" x14ac:dyDescent="0.25">
      <c r="A8108" s="1" t="s">
        <v>5800</v>
      </c>
      <c r="B8108" s="13" t="s">
        <v>8177</v>
      </c>
      <c r="C8108" s="14"/>
      <c r="D8108" s="1" t="s">
        <v>8179</v>
      </c>
      <c r="E8108" s="5">
        <v>1001952.28</v>
      </c>
      <c r="F8108" s="6">
        <v>861650.48</v>
      </c>
      <c r="G8108" s="4">
        <f t="shared" si="129"/>
        <v>85.997157469415612</v>
      </c>
    </row>
    <row r="8109" spans="1:7" x14ac:dyDescent="0.25">
      <c r="A8109" s="1" t="s">
        <v>5800</v>
      </c>
      <c r="B8109" s="13" t="s">
        <v>8177</v>
      </c>
      <c r="C8109" s="14"/>
      <c r="D8109" s="1" t="s">
        <v>8180</v>
      </c>
      <c r="E8109" s="5">
        <v>425464.52</v>
      </c>
      <c r="F8109" s="6">
        <v>325977.62</v>
      </c>
      <c r="G8109" s="4">
        <f t="shared" si="129"/>
        <v>76.616875127448935</v>
      </c>
    </row>
    <row r="8110" spans="1:7" x14ac:dyDescent="0.25">
      <c r="A8110" s="1" t="s">
        <v>5800</v>
      </c>
      <c r="B8110" s="13" t="s">
        <v>8177</v>
      </c>
      <c r="C8110" s="14"/>
      <c r="D8110" s="1" t="s">
        <v>8181</v>
      </c>
      <c r="E8110" s="5">
        <v>35784.32</v>
      </c>
      <c r="F8110" s="6">
        <v>35833.4</v>
      </c>
      <c r="G8110" s="4">
        <f t="shared" si="129"/>
        <v>100.13715504444404</v>
      </c>
    </row>
    <row r="8111" spans="1:7" x14ac:dyDescent="0.25">
      <c r="A8111" s="1" t="s">
        <v>5800</v>
      </c>
      <c r="B8111" s="13" t="s">
        <v>8177</v>
      </c>
      <c r="C8111" s="14"/>
      <c r="D8111" s="1" t="s">
        <v>8182</v>
      </c>
      <c r="E8111" s="5">
        <v>1115851.68</v>
      </c>
      <c r="F8111" s="6">
        <v>1008145.39</v>
      </c>
      <c r="G8111" s="4">
        <f t="shared" si="129"/>
        <v>90.347615912537776</v>
      </c>
    </row>
    <row r="8112" spans="1:7" x14ac:dyDescent="0.25">
      <c r="A8112" s="1" t="s">
        <v>5800</v>
      </c>
      <c r="B8112" s="13" t="s">
        <v>8177</v>
      </c>
      <c r="C8112" s="14"/>
      <c r="D8112" s="1" t="s">
        <v>8183</v>
      </c>
      <c r="E8112" s="5">
        <v>1143003.8399999999</v>
      </c>
      <c r="F8112" s="6">
        <v>970893.52</v>
      </c>
      <c r="G8112" s="4">
        <f t="shared" ref="G8112:G8174" si="130">F8112/E8112*100</f>
        <v>84.942279808963733</v>
      </c>
    </row>
    <row r="8113" spans="1:7" ht="25.5" x14ac:dyDescent="0.25">
      <c r="A8113" s="1" t="s">
        <v>5800</v>
      </c>
      <c r="B8113" s="13" t="s">
        <v>8177</v>
      </c>
      <c r="C8113" s="14"/>
      <c r="D8113" s="1" t="s">
        <v>8184</v>
      </c>
      <c r="E8113" s="5">
        <v>1114523.1300000001</v>
      </c>
      <c r="F8113" s="6">
        <v>960515.97</v>
      </c>
      <c r="G8113" s="4">
        <f t="shared" si="130"/>
        <v>86.181788797869089</v>
      </c>
    </row>
    <row r="8114" spans="1:7" x14ac:dyDescent="0.25">
      <c r="A8114" s="1" t="s">
        <v>5800</v>
      </c>
      <c r="B8114" s="13" t="s">
        <v>8177</v>
      </c>
      <c r="C8114" s="14"/>
      <c r="D8114" s="1" t="s">
        <v>8185</v>
      </c>
      <c r="E8114" s="5">
        <v>1117736.3999999999</v>
      </c>
      <c r="F8114" s="6">
        <v>969461.43</v>
      </c>
      <c r="G8114" s="4">
        <f t="shared" si="130"/>
        <v>86.734352571858636</v>
      </c>
    </row>
    <row r="8115" spans="1:7" x14ac:dyDescent="0.25">
      <c r="A8115" s="1" t="s">
        <v>5800</v>
      </c>
      <c r="B8115" s="13" t="s">
        <v>8177</v>
      </c>
      <c r="C8115" s="14"/>
      <c r="D8115" s="1" t="s">
        <v>8186</v>
      </c>
      <c r="E8115" s="5">
        <v>1125997.5900000001</v>
      </c>
      <c r="F8115" s="6">
        <v>954981.74</v>
      </c>
      <c r="G8115" s="4">
        <f t="shared" si="130"/>
        <v>84.812058967195469</v>
      </c>
    </row>
    <row r="8116" spans="1:7" x14ac:dyDescent="0.25">
      <c r="A8116" s="1" t="s">
        <v>5800</v>
      </c>
      <c r="B8116" s="13" t="s">
        <v>8177</v>
      </c>
      <c r="C8116" s="14"/>
      <c r="D8116" s="1" t="s">
        <v>8187</v>
      </c>
      <c r="E8116" s="5">
        <v>934527.32</v>
      </c>
      <c r="F8116" s="6">
        <v>759258.13</v>
      </c>
      <c r="G8116" s="4">
        <f t="shared" si="130"/>
        <v>81.245150757069368</v>
      </c>
    </row>
    <row r="8117" spans="1:7" x14ac:dyDescent="0.25">
      <c r="A8117" s="1" t="s">
        <v>5800</v>
      </c>
      <c r="B8117" s="13" t="s">
        <v>8177</v>
      </c>
      <c r="C8117" s="14"/>
      <c r="D8117" s="1" t="s">
        <v>8188</v>
      </c>
      <c r="E8117" s="5">
        <v>480081.36</v>
      </c>
      <c r="F8117" s="6">
        <v>461946.27</v>
      </c>
      <c r="G8117" s="4">
        <f t="shared" si="130"/>
        <v>96.222496536837014</v>
      </c>
    </row>
    <row r="8118" spans="1:7" x14ac:dyDescent="0.25">
      <c r="A8118" s="1" t="s">
        <v>5800</v>
      </c>
      <c r="B8118" s="13" t="s">
        <v>8177</v>
      </c>
      <c r="C8118" s="14"/>
      <c r="D8118" s="1" t="s">
        <v>8189</v>
      </c>
      <c r="E8118" s="5">
        <v>132770</v>
      </c>
      <c r="F8118" s="6">
        <v>85676.03</v>
      </c>
      <c r="G8118" s="4">
        <f t="shared" si="130"/>
        <v>64.529660314830167</v>
      </c>
    </row>
    <row r="8119" spans="1:7" ht="25.5" x14ac:dyDescent="0.25">
      <c r="A8119" s="1" t="s">
        <v>5800</v>
      </c>
      <c r="B8119" s="13" t="s">
        <v>8177</v>
      </c>
      <c r="C8119" s="14"/>
      <c r="D8119" s="1" t="s">
        <v>8190</v>
      </c>
      <c r="E8119" s="5">
        <v>110763.84</v>
      </c>
      <c r="F8119" s="6">
        <v>79462.03</v>
      </c>
      <c r="G8119" s="4">
        <f t="shared" si="130"/>
        <v>71.740046210026662</v>
      </c>
    </row>
    <row r="8120" spans="1:7" x14ac:dyDescent="0.25">
      <c r="A8120" s="1" t="s">
        <v>5800</v>
      </c>
      <c r="B8120" s="13" t="s">
        <v>8177</v>
      </c>
      <c r="C8120" s="14"/>
      <c r="D8120" s="1" t="s">
        <v>8191</v>
      </c>
      <c r="E8120" s="5">
        <v>162660.07999999999</v>
      </c>
      <c r="F8120" s="6">
        <v>144606.31</v>
      </c>
      <c r="G8120" s="4">
        <f t="shared" si="130"/>
        <v>88.900921479935334</v>
      </c>
    </row>
    <row r="8121" spans="1:7" x14ac:dyDescent="0.25">
      <c r="A8121" s="1" t="s">
        <v>5800</v>
      </c>
      <c r="B8121" s="13" t="s">
        <v>8177</v>
      </c>
      <c r="C8121" s="14"/>
      <c r="D8121" s="1" t="s">
        <v>8192</v>
      </c>
      <c r="E8121" s="5">
        <v>103179.12</v>
      </c>
      <c r="F8121" s="6">
        <v>86036.78</v>
      </c>
      <c r="G8121" s="4">
        <f t="shared" si="130"/>
        <v>83.385843957575915</v>
      </c>
    </row>
    <row r="8122" spans="1:7" x14ac:dyDescent="0.25">
      <c r="A8122" s="1" t="s">
        <v>5800</v>
      </c>
      <c r="B8122" s="13" t="s">
        <v>8177</v>
      </c>
      <c r="C8122" s="14"/>
      <c r="D8122" s="1" t="s">
        <v>8193</v>
      </c>
      <c r="E8122" s="5">
        <v>95541.38</v>
      </c>
      <c r="F8122" s="6">
        <v>78536.98</v>
      </c>
      <c r="G8122" s="4">
        <f t="shared" si="130"/>
        <v>82.202057370324766</v>
      </c>
    </row>
    <row r="8123" spans="1:7" x14ac:dyDescent="0.25">
      <c r="A8123" s="1" t="s">
        <v>5800</v>
      </c>
      <c r="B8123" s="13" t="s">
        <v>8177</v>
      </c>
      <c r="C8123" s="14"/>
      <c r="D8123" s="1" t="s">
        <v>8194</v>
      </c>
      <c r="E8123" s="5">
        <v>115655.76000000001</v>
      </c>
      <c r="F8123" s="6">
        <v>103449.87</v>
      </c>
      <c r="G8123" s="4">
        <f t="shared" si="130"/>
        <v>89.446362204528327</v>
      </c>
    </row>
    <row r="8124" spans="1:7" ht="25.5" x14ac:dyDescent="0.25">
      <c r="A8124" s="1" t="s">
        <v>5800</v>
      </c>
      <c r="B8124" s="13" t="s">
        <v>8177</v>
      </c>
      <c r="C8124" s="14"/>
      <c r="D8124" s="1" t="s">
        <v>8195</v>
      </c>
      <c r="E8124" s="5">
        <v>107592.31999999999</v>
      </c>
      <c r="F8124" s="6">
        <v>48986.28</v>
      </c>
      <c r="G8124" s="4">
        <f t="shared" si="130"/>
        <v>45.529532219400046</v>
      </c>
    </row>
    <row r="8125" spans="1:7" x14ac:dyDescent="0.25">
      <c r="A8125" s="1" t="s">
        <v>5800</v>
      </c>
      <c r="B8125" s="13" t="s">
        <v>8177</v>
      </c>
      <c r="C8125" s="14"/>
      <c r="D8125" s="1" t="s">
        <v>8196</v>
      </c>
      <c r="E8125" s="5">
        <v>776005.12</v>
      </c>
      <c r="F8125" s="6">
        <v>455395.95</v>
      </c>
      <c r="G8125" s="4">
        <f t="shared" si="130"/>
        <v>58.684657905349901</v>
      </c>
    </row>
    <row r="8126" spans="1:7" x14ac:dyDescent="0.25">
      <c r="A8126" s="1" t="s">
        <v>5800</v>
      </c>
      <c r="B8126" s="13" t="s">
        <v>8177</v>
      </c>
      <c r="C8126" s="14"/>
      <c r="D8126" s="1" t="s">
        <v>8197</v>
      </c>
      <c r="E8126" s="5">
        <v>370379.68</v>
      </c>
      <c r="F8126" s="6">
        <v>329277.68</v>
      </c>
      <c r="G8126" s="4">
        <f t="shared" si="130"/>
        <v>88.902738940753991</v>
      </c>
    </row>
    <row r="8127" spans="1:7" x14ac:dyDescent="0.25">
      <c r="A8127" s="1" t="s">
        <v>5800</v>
      </c>
      <c r="B8127" s="13" t="s">
        <v>8177</v>
      </c>
      <c r="C8127" s="14"/>
      <c r="D8127" s="1" t="s">
        <v>8198</v>
      </c>
      <c r="E8127" s="5">
        <v>1043624.9099999999</v>
      </c>
      <c r="F8127" s="6">
        <v>856077.83</v>
      </c>
      <c r="G8127" s="4">
        <f t="shared" si="130"/>
        <v>82.029263751475611</v>
      </c>
    </row>
    <row r="8128" spans="1:7" x14ac:dyDescent="0.25">
      <c r="A8128" s="1" t="s">
        <v>5800</v>
      </c>
      <c r="B8128" s="13" t="s">
        <v>8177</v>
      </c>
      <c r="C8128" s="14"/>
      <c r="D8128" s="1" t="s">
        <v>8199</v>
      </c>
      <c r="E8128" s="5">
        <v>482160.8</v>
      </c>
      <c r="F8128" s="6">
        <v>433280.43</v>
      </c>
      <c r="G8128" s="4">
        <f t="shared" si="130"/>
        <v>89.86222646055009</v>
      </c>
    </row>
    <row r="8129" spans="1:7" x14ac:dyDescent="0.25">
      <c r="A8129" s="1" t="s">
        <v>5800</v>
      </c>
      <c r="B8129" s="13" t="s">
        <v>8177</v>
      </c>
      <c r="C8129" s="14"/>
      <c r="D8129" s="1" t="s">
        <v>8200</v>
      </c>
      <c r="E8129" s="5">
        <v>350797.04000000004</v>
      </c>
      <c r="F8129" s="6">
        <v>321132.2</v>
      </c>
      <c r="G8129" s="4">
        <f t="shared" si="130"/>
        <v>91.543588851262825</v>
      </c>
    </row>
    <row r="8130" spans="1:7" x14ac:dyDescent="0.25">
      <c r="A8130" s="1" t="s">
        <v>5800</v>
      </c>
      <c r="B8130" s="13" t="s">
        <v>8177</v>
      </c>
      <c r="C8130" s="14"/>
      <c r="D8130" s="1" t="s">
        <v>8201</v>
      </c>
      <c r="E8130" s="5">
        <v>1325919.76</v>
      </c>
      <c r="F8130" s="6">
        <v>1127508.98</v>
      </c>
      <c r="G8130" s="4">
        <f t="shared" si="130"/>
        <v>85.035988904788624</v>
      </c>
    </row>
    <row r="8131" spans="1:7" x14ac:dyDescent="0.25">
      <c r="A8131" s="1" t="s">
        <v>5800</v>
      </c>
      <c r="B8131" s="13" t="s">
        <v>8177</v>
      </c>
      <c r="C8131" s="14"/>
      <c r="D8131" s="1" t="s">
        <v>8202</v>
      </c>
      <c r="E8131" s="5">
        <v>1043971.7599999999</v>
      </c>
      <c r="F8131" s="6">
        <v>377814.97</v>
      </c>
      <c r="G8131" s="4">
        <f t="shared" si="130"/>
        <v>36.190152308334476</v>
      </c>
    </row>
    <row r="8132" spans="1:7" ht="25.5" x14ac:dyDescent="0.25">
      <c r="A8132" s="1" t="s">
        <v>5800</v>
      </c>
      <c r="B8132" s="13" t="s">
        <v>8177</v>
      </c>
      <c r="C8132" s="14"/>
      <c r="D8132" s="1" t="s">
        <v>8203</v>
      </c>
      <c r="E8132" s="5">
        <v>564909.42000000004</v>
      </c>
      <c r="F8132" s="6">
        <v>469557.44</v>
      </c>
      <c r="G8132" s="4">
        <f t="shared" si="130"/>
        <v>83.120837319370594</v>
      </c>
    </row>
    <row r="8133" spans="1:7" x14ac:dyDescent="0.25">
      <c r="A8133" s="1" t="s">
        <v>5800</v>
      </c>
      <c r="B8133" s="13" t="s">
        <v>8177</v>
      </c>
      <c r="C8133" s="14"/>
      <c r="D8133" s="1" t="s">
        <v>8204</v>
      </c>
      <c r="E8133" s="5">
        <v>396036.07999999996</v>
      </c>
      <c r="F8133" s="6">
        <v>233548.62</v>
      </c>
      <c r="G8133" s="4">
        <f t="shared" si="130"/>
        <v>58.971551278863288</v>
      </c>
    </row>
    <row r="8134" spans="1:7" ht="25.5" x14ac:dyDescent="0.25">
      <c r="A8134" s="1" t="s">
        <v>5800</v>
      </c>
      <c r="B8134" s="13" t="s">
        <v>8177</v>
      </c>
      <c r="C8134" s="14"/>
      <c r="D8134" s="1" t="s">
        <v>8205</v>
      </c>
      <c r="E8134" s="5">
        <v>100067.43999999999</v>
      </c>
      <c r="F8134" s="6">
        <v>76165.119999999995</v>
      </c>
      <c r="G8134" s="4">
        <f t="shared" si="130"/>
        <v>76.113788860792283</v>
      </c>
    </row>
    <row r="8135" spans="1:7" x14ac:dyDescent="0.25">
      <c r="A8135" s="1" t="s">
        <v>5800</v>
      </c>
      <c r="B8135" s="13" t="s">
        <v>8177</v>
      </c>
      <c r="C8135" s="14"/>
      <c r="D8135" s="1" t="s">
        <v>8206</v>
      </c>
      <c r="E8135" s="5">
        <v>53422.159999999996</v>
      </c>
      <c r="F8135" s="6">
        <v>34980.17</v>
      </c>
      <c r="G8135" s="4">
        <f t="shared" si="130"/>
        <v>65.478763868776554</v>
      </c>
    </row>
    <row r="8136" spans="1:7" x14ac:dyDescent="0.25">
      <c r="A8136" s="1" t="s">
        <v>5800</v>
      </c>
      <c r="B8136" s="13" t="s">
        <v>8177</v>
      </c>
      <c r="C8136" s="14"/>
      <c r="D8136" s="1" t="s">
        <v>8207</v>
      </c>
      <c r="E8136" s="5">
        <v>60543.119999999995</v>
      </c>
      <c r="F8136" s="6">
        <v>44462.12</v>
      </c>
      <c r="G8136" s="4">
        <f t="shared" si="130"/>
        <v>73.438765626878833</v>
      </c>
    </row>
    <row r="8137" spans="1:7" ht="25.5" x14ac:dyDescent="0.25">
      <c r="A8137" s="1" t="s">
        <v>5800</v>
      </c>
      <c r="B8137" s="13" t="s">
        <v>8177</v>
      </c>
      <c r="C8137" s="14"/>
      <c r="D8137" s="1" t="s">
        <v>8208</v>
      </c>
      <c r="E8137" s="5">
        <v>95205.439999999988</v>
      </c>
      <c r="F8137" s="6">
        <v>76984.2</v>
      </c>
      <c r="G8137" s="4">
        <f t="shared" si="130"/>
        <v>80.861135666197242</v>
      </c>
    </row>
    <row r="8138" spans="1:7" x14ac:dyDescent="0.25">
      <c r="A8138" s="1" t="s">
        <v>5800</v>
      </c>
      <c r="B8138" s="13" t="s">
        <v>8177</v>
      </c>
      <c r="C8138" s="14"/>
      <c r="D8138" s="1" t="s">
        <v>8209</v>
      </c>
      <c r="E8138" s="5">
        <v>677807.68</v>
      </c>
      <c r="F8138" s="6">
        <v>531529</v>
      </c>
      <c r="G8138" s="4">
        <f t="shared" si="130"/>
        <v>78.418851789935445</v>
      </c>
    </row>
    <row r="8139" spans="1:7" ht="25.5" x14ac:dyDescent="0.25">
      <c r="A8139" s="1" t="s">
        <v>5800</v>
      </c>
      <c r="B8139" s="13" t="s">
        <v>8177</v>
      </c>
      <c r="C8139" s="14"/>
      <c r="D8139" s="1" t="s">
        <v>8210</v>
      </c>
      <c r="E8139" s="5">
        <v>111916</v>
      </c>
      <c r="F8139" s="6">
        <v>60662.26</v>
      </c>
      <c r="G8139" s="4">
        <f t="shared" si="130"/>
        <v>54.203384681368171</v>
      </c>
    </row>
    <row r="8140" spans="1:7" x14ac:dyDescent="0.25">
      <c r="A8140" s="1" t="s">
        <v>5800</v>
      </c>
      <c r="B8140" s="13" t="s">
        <v>8177</v>
      </c>
      <c r="C8140" s="14"/>
      <c r="D8140" s="1" t="s">
        <v>8211</v>
      </c>
      <c r="E8140" s="5">
        <v>40586.480000000003</v>
      </c>
      <c r="F8140" s="6">
        <v>39374.01</v>
      </c>
      <c r="G8140" s="4">
        <f t="shared" si="130"/>
        <v>97.012625879356861</v>
      </c>
    </row>
    <row r="8141" spans="1:7" x14ac:dyDescent="0.25">
      <c r="A8141" s="1" t="s">
        <v>5800</v>
      </c>
      <c r="B8141" s="13" t="s">
        <v>8177</v>
      </c>
      <c r="C8141" s="14"/>
      <c r="D8141" s="1" t="s">
        <v>8212</v>
      </c>
      <c r="E8141" s="5">
        <v>210173.03999999998</v>
      </c>
      <c r="F8141" s="6">
        <v>169171.73</v>
      </c>
      <c r="G8141" s="4">
        <f t="shared" si="130"/>
        <v>80.49164155402616</v>
      </c>
    </row>
    <row r="8142" spans="1:7" x14ac:dyDescent="0.25">
      <c r="A8142" s="1" t="s">
        <v>5800</v>
      </c>
      <c r="B8142" s="13" t="s">
        <v>8177</v>
      </c>
      <c r="C8142" s="14"/>
      <c r="D8142" s="1" t="s">
        <v>8213</v>
      </c>
      <c r="E8142" s="5">
        <v>355215.21</v>
      </c>
      <c r="F8142" s="6">
        <v>253210.34</v>
      </c>
      <c r="G8142" s="4">
        <f t="shared" si="130"/>
        <v>71.283642386822351</v>
      </c>
    </row>
    <row r="8143" spans="1:7" x14ac:dyDescent="0.25">
      <c r="A8143" s="1" t="s">
        <v>5800</v>
      </c>
      <c r="B8143" s="13" t="s">
        <v>8177</v>
      </c>
      <c r="C8143" s="14"/>
      <c r="D8143" s="1" t="s">
        <v>8214</v>
      </c>
      <c r="E8143" s="5">
        <v>287366.64</v>
      </c>
      <c r="F8143" s="6">
        <v>271623.64</v>
      </c>
      <c r="G8143" s="4">
        <f t="shared" si="130"/>
        <v>94.521632712829856</v>
      </c>
    </row>
    <row r="8144" spans="1:7" x14ac:dyDescent="0.25">
      <c r="A8144" s="1" t="s">
        <v>5800</v>
      </c>
      <c r="B8144" s="13" t="s">
        <v>8177</v>
      </c>
      <c r="C8144" s="14"/>
      <c r="D8144" s="1" t="s">
        <v>8215</v>
      </c>
      <c r="E8144" s="5">
        <v>396978.69</v>
      </c>
      <c r="F8144" s="6">
        <v>343546.69</v>
      </c>
      <c r="G8144" s="4">
        <f t="shared" si="130"/>
        <v>86.540335452263193</v>
      </c>
    </row>
    <row r="8145" spans="1:7" x14ac:dyDescent="0.25">
      <c r="A8145" s="1" t="s">
        <v>5800</v>
      </c>
      <c r="B8145" s="13" t="s">
        <v>8177</v>
      </c>
      <c r="C8145" s="14"/>
      <c r="D8145" s="1" t="s">
        <v>8216</v>
      </c>
      <c r="E8145" s="5">
        <v>540085.91999999993</v>
      </c>
      <c r="F8145" s="6">
        <v>412818.92</v>
      </c>
      <c r="G8145" s="4">
        <f t="shared" si="130"/>
        <v>76.43578636525092</v>
      </c>
    </row>
    <row r="8146" spans="1:7" x14ac:dyDescent="0.25">
      <c r="A8146" s="1" t="s">
        <v>5800</v>
      </c>
      <c r="B8146" s="13" t="s">
        <v>8177</v>
      </c>
      <c r="C8146" s="14"/>
      <c r="D8146" s="1" t="s">
        <v>8217</v>
      </c>
      <c r="E8146" s="5">
        <v>1301760.92</v>
      </c>
      <c r="F8146" s="6">
        <v>942155.46</v>
      </c>
      <c r="G8146" s="4">
        <f t="shared" si="130"/>
        <v>72.375460464737259</v>
      </c>
    </row>
    <row r="8147" spans="1:7" x14ac:dyDescent="0.25">
      <c r="A8147" s="1" t="s">
        <v>5800</v>
      </c>
      <c r="B8147" s="13" t="s">
        <v>8177</v>
      </c>
      <c r="C8147" s="14"/>
      <c r="D8147" s="1" t="s">
        <v>8218</v>
      </c>
      <c r="E8147" s="5">
        <v>51371.44</v>
      </c>
      <c r="F8147" s="6">
        <v>44294.73</v>
      </c>
      <c r="G8147" s="4">
        <f t="shared" si="130"/>
        <v>86.224427425043956</v>
      </c>
    </row>
    <row r="8148" spans="1:7" x14ac:dyDescent="0.25">
      <c r="A8148" s="1" t="s">
        <v>5800</v>
      </c>
      <c r="B8148" s="13" t="s">
        <v>8177</v>
      </c>
      <c r="C8148" s="14"/>
      <c r="D8148" s="1" t="s">
        <v>8219</v>
      </c>
      <c r="E8148" s="5">
        <v>76795.72</v>
      </c>
      <c r="F8148" s="6">
        <v>76789.58</v>
      </c>
      <c r="G8148" s="4">
        <f t="shared" si="130"/>
        <v>99.992004762765433</v>
      </c>
    </row>
    <row r="8149" spans="1:7" x14ac:dyDescent="0.25">
      <c r="A8149" s="1" t="s">
        <v>5800</v>
      </c>
      <c r="B8149" s="13" t="s">
        <v>8177</v>
      </c>
      <c r="C8149" s="14"/>
      <c r="D8149" s="1" t="s">
        <v>8220</v>
      </c>
      <c r="E8149" s="5">
        <v>307419.08</v>
      </c>
      <c r="F8149" s="6">
        <v>267782.63</v>
      </c>
      <c r="G8149" s="4">
        <f t="shared" si="130"/>
        <v>87.106704632646739</v>
      </c>
    </row>
    <row r="8150" spans="1:7" x14ac:dyDescent="0.25">
      <c r="A8150" s="1" t="s">
        <v>5800</v>
      </c>
      <c r="B8150" s="13" t="s">
        <v>8177</v>
      </c>
      <c r="C8150" s="14"/>
      <c r="D8150" s="1" t="s">
        <v>8221</v>
      </c>
      <c r="E8150" s="5">
        <v>725000.92</v>
      </c>
      <c r="F8150" s="6">
        <v>638475.75</v>
      </c>
      <c r="G8150" s="4">
        <f t="shared" si="130"/>
        <v>88.065508937561063</v>
      </c>
    </row>
    <row r="8151" spans="1:7" x14ac:dyDescent="0.25">
      <c r="A8151" s="1" t="s">
        <v>5800</v>
      </c>
      <c r="B8151" s="13" t="s">
        <v>8177</v>
      </c>
      <c r="C8151" s="14"/>
      <c r="D8151" s="1" t="s">
        <v>8222</v>
      </c>
      <c r="E8151" s="5">
        <v>887026.55</v>
      </c>
      <c r="F8151" s="6">
        <v>762393.8</v>
      </c>
      <c r="G8151" s="4">
        <f t="shared" si="130"/>
        <v>85.949377727194303</v>
      </c>
    </row>
    <row r="8152" spans="1:7" x14ac:dyDescent="0.25">
      <c r="A8152" s="1" t="s">
        <v>5800</v>
      </c>
      <c r="B8152" s="13" t="s">
        <v>8177</v>
      </c>
      <c r="C8152" s="14"/>
      <c r="D8152" s="1" t="s">
        <v>8223</v>
      </c>
      <c r="E8152" s="5">
        <v>80453.86</v>
      </c>
      <c r="F8152" s="6">
        <v>57802.22</v>
      </c>
      <c r="G8152" s="4">
        <f t="shared" si="130"/>
        <v>71.845179336330162</v>
      </c>
    </row>
    <row r="8153" spans="1:7" x14ac:dyDescent="0.25">
      <c r="A8153" s="1" t="s">
        <v>5800</v>
      </c>
      <c r="B8153" s="13" t="s">
        <v>8177</v>
      </c>
      <c r="C8153" s="14"/>
      <c r="D8153" s="1" t="s">
        <v>8224</v>
      </c>
      <c r="E8153" s="5">
        <v>1034050.1600000001</v>
      </c>
      <c r="F8153" s="6">
        <v>855127.79</v>
      </c>
      <c r="G8153" s="4">
        <f t="shared" si="130"/>
        <v>82.696935127402327</v>
      </c>
    </row>
    <row r="8154" spans="1:7" x14ac:dyDescent="0.25">
      <c r="A8154" s="1" t="s">
        <v>5800</v>
      </c>
      <c r="B8154" s="13" t="s">
        <v>8177</v>
      </c>
      <c r="C8154" s="14"/>
      <c r="D8154" s="1" t="s">
        <v>8225</v>
      </c>
      <c r="E8154" s="5">
        <v>2445843.5599999996</v>
      </c>
      <c r="F8154" s="6">
        <v>1741510.28</v>
      </c>
      <c r="G8154" s="4">
        <f t="shared" si="130"/>
        <v>71.202848312996778</v>
      </c>
    </row>
    <row r="8155" spans="1:7" x14ac:dyDescent="0.25">
      <c r="A8155" s="1" t="s">
        <v>5800</v>
      </c>
      <c r="B8155" s="13" t="s">
        <v>8177</v>
      </c>
      <c r="C8155" s="14"/>
      <c r="D8155" s="1" t="s">
        <v>8226</v>
      </c>
      <c r="E8155" s="5">
        <v>440093.27999999997</v>
      </c>
      <c r="F8155" s="6">
        <v>429132.77</v>
      </c>
      <c r="G8155" s="4">
        <f t="shared" si="130"/>
        <v>97.509502985367106</v>
      </c>
    </row>
    <row r="8156" spans="1:7" x14ac:dyDescent="0.25">
      <c r="A8156" s="1" t="s">
        <v>5800</v>
      </c>
      <c r="B8156" s="13" t="s">
        <v>8177</v>
      </c>
      <c r="C8156" s="14"/>
      <c r="D8156" s="1" t="s">
        <v>8227</v>
      </c>
      <c r="E8156" s="5">
        <v>506349.38</v>
      </c>
      <c r="F8156" s="6">
        <v>332211.86</v>
      </c>
      <c r="G8156" s="4">
        <f t="shared" si="130"/>
        <v>65.609216308312639</v>
      </c>
    </row>
    <row r="8157" spans="1:7" x14ac:dyDescent="0.25">
      <c r="A8157" s="1" t="s">
        <v>5800</v>
      </c>
      <c r="B8157" s="13" t="s">
        <v>8177</v>
      </c>
      <c r="C8157" s="14"/>
      <c r="D8157" s="1" t="s">
        <v>8228</v>
      </c>
      <c r="E8157" s="5">
        <v>651289.47</v>
      </c>
      <c r="F8157" s="6">
        <v>539662.35</v>
      </c>
      <c r="G8157" s="4">
        <f t="shared" si="130"/>
        <v>82.860598068628377</v>
      </c>
    </row>
    <row r="8158" spans="1:7" x14ac:dyDescent="0.25">
      <c r="A8158" s="1" t="s">
        <v>5800</v>
      </c>
      <c r="B8158" s="13" t="s">
        <v>8177</v>
      </c>
      <c r="C8158" s="14"/>
      <c r="D8158" s="1" t="s">
        <v>8229</v>
      </c>
      <c r="E8158" s="5">
        <v>695049.52</v>
      </c>
      <c r="F8158" s="6">
        <v>488911.44</v>
      </c>
      <c r="G8158" s="4">
        <f t="shared" si="130"/>
        <v>70.341957793165591</v>
      </c>
    </row>
    <row r="8159" spans="1:7" x14ac:dyDescent="0.25">
      <c r="A8159" s="1" t="s">
        <v>5800</v>
      </c>
      <c r="B8159" s="13" t="s">
        <v>8177</v>
      </c>
      <c r="C8159" s="14"/>
      <c r="D8159" s="1" t="s">
        <v>8230</v>
      </c>
      <c r="E8159" s="5">
        <v>441247.36</v>
      </c>
      <c r="F8159" s="6">
        <v>253519</v>
      </c>
      <c r="G8159" s="4">
        <f t="shared" si="130"/>
        <v>57.455074632061255</v>
      </c>
    </row>
    <row r="8160" spans="1:7" x14ac:dyDescent="0.25">
      <c r="A8160" s="1" t="s">
        <v>5800</v>
      </c>
      <c r="B8160" s="13" t="s">
        <v>8177</v>
      </c>
      <c r="C8160" s="14"/>
      <c r="D8160" s="1" t="s">
        <v>8231</v>
      </c>
      <c r="E8160" s="5">
        <v>42860.4</v>
      </c>
      <c r="F8160" s="6">
        <v>31613.69</v>
      </c>
      <c r="G8160" s="4">
        <f t="shared" si="130"/>
        <v>73.759670931675856</v>
      </c>
    </row>
    <row r="8161" spans="1:7" x14ac:dyDescent="0.25">
      <c r="A8161" s="1" t="s">
        <v>5800</v>
      </c>
      <c r="B8161" s="13" t="s">
        <v>8177</v>
      </c>
      <c r="C8161" s="14"/>
      <c r="D8161" s="1" t="s">
        <v>8232</v>
      </c>
      <c r="E8161" s="5">
        <v>482745.64</v>
      </c>
      <c r="F8161" s="6">
        <v>329917.23</v>
      </c>
      <c r="G8161" s="4">
        <f t="shared" si="130"/>
        <v>68.341835257176015</v>
      </c>
    </row>
    <row r="8162" spans="1:7" x14ac:dyDescent="0.25">
      <c r="A8162" s="1" t="s">
        <v>5800</v>
      </c>
      <c r="B8162" s="13" t="s">
        <v>8177</v>
      </c>
      <c r="C8162" s="14"/>
      <c r="D8162" s="1" t="s">
        <v>8233</v>
      </c>
      <c r="E8162" s="5">
        <v>304980.51999999996</v>
      </c>
      <c r="F8162" s="6">
        <v>223568.22</v>
      </c>
      <c r="G8162" s="4">
        <f t="shared" si="130"/>
        <v>73.305737691049927</v>
      </c>
    </row>
    <row r="8163" spans="1:7" x14ac:dyDescent="0.25">
      <c r="A8163" s="1" t="s">
        <v>5800</v>
      </c>
      <c r="B8163" s="13" t="s">
        <v>8177</v>
      </c>
      <c r="C8163" s="14"/>
      <c r="D8163" s="1" t="s">
        <v>8234</v>
      </c>
      <c r="E8163" s="5">
        <v>40362.080000000002</v>
      </c>
      <c r="F8163" s="6">
        <v>39391.839999999997</v>
      </c>
      <c r="G8163" s="4">
        <f t="shared" si="130"/>
        <v>97.596159563629996</v>
      </c>
    </row>
    <row r="8164" spans="1:7" ht="25.5" x14ac:dyDescent="0.25">
      <c r="A8164" s="1" t="s">
        <v>5800</v>
      </c>
      <c r="B8164" s="13" t="s">
        <v>8177</v>
      </c>
      <c r="C8164" s="14"/>
      <c r="D8164" s="1" t="s">
        <v>8235</v>
      </c>
      <c r="E8164" s="5">
        <v>41573.840000000004</v>
      </c>
      <c r="F8164" s="6">
        <v>25651.59</v>
      </c>
      <c r="G8164" s="4">
        <f t="shared" si="130"/>
        <v>61.70127657199815</v>
      </c>
    </row>
    <row r="8165" spans="1:7" ht="25.5" x14ac:dyDescent="0.25">
      <c r="A8165" s="1" t="s">
        <v>5800</v>
      </c>
      <c r="B8165" s="13" t="s">
        <v>8177</v>
      </c>
      <c r="C8165" s="14"/>
      <c r="D8165" s="1" t="s">
        <v>8236</v>
      </c>
      <c r="E8165" s="5">
        <v>54110.32</v>
      </c>
      <c r="F8165" s="6">
        <v>45936.14</v>
      </c>
      <c r="G8165" s="4">
        <f t="shared" si="130"/>
        <v>84.893491666654342</v>
      </c>
    </row>
    <row r="8166" spans="1:7" ht="25.5" x14ac:dyDescent="0.25">
      <c r="A8166" s="1" t="s">
        <v>5800</v>
      </c>
      <c r="B8166" s="13" t="s">
        <v>8177</v>
      </c>
      <c r="C8166" s="14"/>
      <c r="D8166" s="1" t="s">
        <v>8237</v>
      </c>
      <c r="E8166" s="5">
        <v>83343.290000000008</v>
      </c>
      <c r="F8166" s="6">
        <v>49173.57</v>
      </c>
      <c r="G8166" s="4">
        <f t="shared" si="130"/>
        <v>59.001234532498046</v>
      </c>
    </row>
    <row r="8167" spans="1:7" x14ac:dyDescent="0.25">
      <c r="A8167" s="1" t="s">
        <v>5800</v>
      </c>
      <c r="B8167" s="13" t="s">
        <v>8177</v>
      </c>
      <c r="C8167" s="14"/>
      <c r="D8167" s="1" t="s">
        <v>8238</v>
      </c>
      <c r="E8167" s="5">
        <v>41753.360000000001</v>
      </c>
      <c r="F8167" s="6">
        <v>27047.96</v>
      </c>
      <c r="G8167" s="4">
        <f t="shared" si="130"/>
        <v>64.780319476085282</v>
      </c>
    </row>
    <row r="8168" spans="1:7" x14ac:dyDescent="0.25">
      <c r="A8168" s="1" t="s">
        <v>5800</v>
      </c>
      <c r="B8168" s="13" t="s">
        <v>8177</v>
      </c>
      <c r="C8168" s="14"/>
      <c r="D8168" s="1" t="s">
        <v>8239</v>
      </c>
      <c r="E8168" s="5">
        <v>39913.280000000006</v>
      </c>
      <c r="F8168" s="6">
        <v>34362.559999999998</v>
      </c>
      <c r="G8168" s="4">
        <f t="shared" si="130"/>
        <v>86.093049731818567</v>
      </c>
    </row>
    <row r="8169" spans="1:7" ht="25.5" x14ac:dyDescent="0.25">
      <c r="A8169" s="1" t="s">
        <v>5800</v>
      </c>
      <c r="B8169" s="13" t="s">
        <v>8177</v>
      </c>
      <c r="C8169" s="14"/>
      <c r="D8169" s="1" t="s">
        <v>8240</v>
      </c>
      <c r="E8169" s="5">
        <v>80993.439999999988</v>
      </c>
      <c r="F8169" s="6">
        <v>62437.31</v>
      </c>
      <c r="G8169" s="4">
        <f t="shared" si="130"/>
        <v>77.089342050417926</v>
      </c>
    </row>
    <row r="8170" spans="1:7" x14ac:dyDescent="0.25">
      <c r="A8170" s="1" t="s">
        <v>5800</v>
      </c>
      <c r="B8170" s="13" t="s">
        <v>8177</v>
      </c>
      <c r="C8170" s="14"/>
      <c r="D8170" s="1" t="s">
        <v>8241</v>
      </c>
      <c r="E8170" s="5">
        <v>534236.55999999994</v>
      </c>
      <c r="F8170" s="6">
        <v>437809.96</v>
      </c>
      <c r="G8170" s="4">
        <f t="shared" si="130"/>
        <v>81.950580095079999</v>
      </c>
    </row>
    <row r="8171" spans="1:7" x14ac:dyDescent="0.25">
      <c r="A8171" s="1" t="s">
        <v>5800</v>
      </c>
      <c r="B8171" s="13" t="s">
        <v>8177</v>
      </c>
      <c r="C8171" s="14"/>
      <c r="D8171" s="1" t="s">
        <v>8242</v>
      </c>
      <c r="E8171" s="5">
        <v>40152.639999999999</v>
      </c>
      <c r="F8171" s="6">
        <v>21081.9</v>
      </c>
      <c r="G8171" s="4">
        <f t="shared" si="130"/>
        <v>52.504393235413673</v>
      </c>
    </row>
    <row r="8172" spans="1:7" x14ac:dyDescent="0.25">
      <c r="A8172" s="1" t="s">
        <v>5800</v>
      </c>
      <c r="B8172" s="13" t="s">
        <v>8177</v>
      </c>
      <c r="C8172" s="14"/>
      <c r="D8172" s="1" t="s">
        <v>8243</v>
      </c>
      <c r="E8172" s="5">
        <v>85825.52</v>
      </c>
      <c r="F8172" s="6">
        <v>77661.53</v>
      </c>
      <c r="G8172" s="4">
        <f t="shared" si="130"/>
        <v>90.487689442487493</v>
      </c>
    </row>
    <row r="8173" spans="1:7" x14ac:dyDescent="0.25">
      <c r="A8173" s="1" t="s">
        <v>5800</v>
      </c>
      <c r="B8173" s="13" t="s">
        <v>8177</v>
      </c>
      <c r="C8173" s="14"/>
      <c r="D8173" s="1" t="s">
        <v>8244</v>
      </c>
      <c r="E8173" s="5">
        <v>66736.560000000012</v>
      </c>
      <c r="F8173" s="6">
        <v>65712.98</v>
      </c>
      <c r="G8173" s="4">
        <f t="shared" si="130"/>
        <v>98.466237996084885</v>
      </c>
    </row>
    <row r="8174" spans="1:7" x14ac:dyDescent="0.25">
      <c r="A8174" s="1" t="s">
        <v>5800</v>
      </c>
      <c r="B8174" s="13" t="s">
        <v>8177</v>
      </c>
      <c r="C8174" s="14"/>
      <c r="D8174" s="1" t="s">
        <v>8245</v>
      </c>
      <c r="E8174" s="5">
        <v>59691.47</v>
      </c>
      <c r="F8174" s="6">
        <v>47057.81</v>
      </c>
      <c r="G8174" s="4">
        <f t="shared" si="130"/>
        <v>78.835066383856855</v>
      </c>
    </row>
    <row r="8175" spans="1:7" ht="25.5" x14ac:dyDescent="0.25">
      <c r="A8175" s="1" t="s">
        <v>5800</v>
      </c>
      <c r="B8175" s="13" t="s">
        <v>8177</v>
      </c>
      <c r="C8175" s="14"/>
      <c r="D8175" s="1" t="s">
        <v>8246</v>
      </c>
      <c r="E8175" s="5">
        <v>81816.239999999991</v>
      </c>
      <c r="F8175" s="6">
        <v>57335.75</v>
      </c>
      <c r="G8175" s="4">
        <f t="shared" ref="G8175:G8238" si="131">F8175/E8175*100</f>
        <v>70.078690978710341</v>
      </c>
    </row>
    <row r="8176" spans="1:7" x14ac:dyDescent="0.25">
      <c r="A8176" s="1" t="s">
        <v>5800</v>
      </c>
      <c r="B8176" s="13" t="s">
        <v>8177</v>
      </c>
      <c r="C8176" s="14"/>
      <c r="D8176" s="1" t="s">
        <v>8247</v>
      </c>
      <c r="E8176" s="5">
        <v>211439.68</v>
      </c>
      <c r="F8176" s="6">
        <v>165337.10999999999</v>
      </c>
      <c r="G8176" s="4">
        <f t="shared" si="131"/>
        <v>78.195876005866054</v>
      </c>
    </row>
    <row r="8177" spans="1:7" ht="25.5" x14ac:dyDescent="0.25">
      <c r="A8177" s="1" t="s">
        <v>5800</v>
      </c>
      <c r="B8177" s="13" t="s">
        <v>8177</v>
      </c>
      <c r="C8177" s="14"/>
      <c r="D8177" s="1" t="s">
        <v>8248</v>
      </c>
      <c r="E8177" s="5">
        <v>380313.12</v>
      </c>
      <c r="F8177" s="6">
        <v>296940.15000000002</v>
      </c>
      <c r="G8177" s="4">
        <f t="shared" si="131"/>
        <v>78.077808622537134</v>
      </c>
    </row>
    <row r="8178" spans="1:7" x14ac:dyDescent="0.25">
      <c r="A8178" s="1" t="s">
        <v>5800</v>
      </c>
      <c r="B8178" s="13" t="s">
        <v>8177</v>
      </c>
      <c r="C8178" s="14"/>
      <c r="D8178" s="1" t="s">
        <v>8249</v>
      </c>
      <c r="E8178" s="5">
        <v>87755.36</v>
      </c>
      <c r="F8178" s="6">
        <v>60549</v>
      </c>
      <c r="G8178" s="4">
        <f t="shared" si="131"/>
        <v>68.997494853875594</v>
      </c>
    </row>
    <row r="8179" spans="1:7" x14ac:dyDescent="0.25">
      <c r="A8179" s="1" t="s">
        <v>5800</v>
      </c>
      <c r="B8179" s="13" t="s">
        <v>8177</v>
      </c>
      <c r="C8179" s="14"/>
      <c r="D8179" s="1" t="s">
        <v>8250</v>
      </c>
      <c r="E8179" s="5">
        <v>387573.23</v>
      </c>
      <c r="F8179" s="6">
        <v>312064.67</v>
      </c>
      <c r="G8179" s="4">
        <f t="shared" si="131"/>
        <v>80.51760179618185</v>
      </c>
    </row>
    <row r="8180" spans="1:7" x14ac:dyDescent="0.25">
      <c r="A8180" s="1" t="s">
        <v>5800</v>
      </c>
      <c r="B8180" s="13" t="s">
        <v>8177</v>
      </c>
      <c r="C8180" s="14"/>
      <c r="D8180" s="1" t="s">
        <v>8251</v>
      </c>
      <c r="E8180" s="5">
        <v>231506</v>
      </c>
      <c r="F8180" s="6">
        <v>206143.69</v>
      </c>
      <c r="G8180" s="4">
        <f t="shared" si="131"/>
        <v>89.04464247146943</v>
      </c>
    </row>
    <row r="8181" spans="1:7" x14ac:dyDescent="0.25">
      <c r="A8181" s="1" t="s">
        <v>5800</v>
      </c>
      <c r="B8181" s="13" t="s">
        <v>8177</v>
      </c>
      <c r="C8181" s="14"/>
      <c r="D8181" s="1" t="s">
        <v>8252</v>
      </c>
      <c r="E8181" s="5">
        <v>91585.12</v>
      </c>
      <c r="F8181" s="6">
        <v>76795.350000000006</v>
      </c>
      <c r="G8181" s="4">
        <f t="shared" si="131"/>
        <v>83.851339606259188</v>
      </c>
    </row>
    <row r="8182" spans="1:7" ht="25.5" x14ac:dyDescent="0.25">
      <c r="A8182" s="1" t="s">
        <v>5800</v>
      </c>
      <c r="B8182" s="13" t="s">
        <v>8177</v>
      </c>
      <c r="C8182" s="14"/>
      <c r="D8182" s="1" t="s">
        <v>8253</v>
      </c>
      <c r="E8182" s="5">
        <v>479901.84</v>
      </c>
      <c r="F8182" s="6">
        <v>436466.85</v>
      </c>
      <c r="G8182" s="4">
        <f t="shared" si="131"/>
        <v>90.949192859939842</v>
      </c>
    </row>
    <row r="8183" spans="1:7" x14ac:dyDescent="0.25">
      <c r="A8183" s="1" t="s">
        <v>5800</v>
      </c>
      <c r="B8183" s="13" t="s">
        <v>8177</v>
      </c>
      <c r="C8183" s="14"/>
      <c r="D8183" s="1" t="s">
        <v>8254</v>
      </c>
      <c r="E8183" s="5">
        <v>377410.88</v>
      </c>
      <c r="F8183" s="6">
        <v>343842.25</v>
      </c>
      <c r="G8183" s="4">
        <f t="shared" si="131"/>
        <v>91.105547884576083</v>
      </c>
    </row>
    <row r="8184" spans="1:7" x14ac:dyDescent="0.25">
      <c r="A8184" s="1" t="s">
        <v>5800</v>
      </c>
      <c r="B8184" s="13" t="s">
        <v>8177</v>
      </c>
      <c r="C8184" s="14"/>
      <c r="D8184" s="1" t="s">
        <v>8255</v>
      </c>
      <c r="E8184" s="5">
        <v>382387.77999999997</v>
      </c>
      <c r="F8184" s="6">
        <v>352434.99</v>
      </c>
      <c r="G8184" s="4">
        <f t="shared" si="131"/>
        <v>92.166907111937519</v>
      </c>
    </row>
    <row r="8185" spans="1:7" x14ac:dyDescent="0.25">
      <c r="A8185" s="1" t="s">
        <v>5800</v>
      </c>
      <c r="B8185" s="13" t="s">
        <v>8177</v>
      </c>
      <c r="C8185" s="14"/>
      <c r="D8185" s="1" t="s">
        <v>8256</v>
      </c>
      <c r="E8185" s="5">
        <v>282684.15999999997</v>
      </c>
      <c r="F8185" s="6">
        <v>230217.3</v>
      </c>
      <c r="G8185" s="4">
        <f t="shared" si="131"/>
        <v>81.439759482809364</v>
      </c>
    </row>
    <row r="8186" spans="1:7" ht="25.5" x14ac:dyDescent="0.25">
      <c r="A8186" s="1" t="s">
        <v>5800</v>
      </c>
      <c r="B8186" s="13" t="s">
        <v>8177</v>
      </c>
      <c r="C8186" s="14"/>
      <c r="D8186" s="1" t="s">
        <v>8257</v>
      </c>
      <c r="E8186" s="5">
        <v>80284.51999999999</v>
      </c>
      <c r="F8186" s="6">
        <v>25311.07</v>
      </c>
      <c r="G8186" s="4">
        <f t="shared" si="131"/>
        <v>31.526712746118434</v>
      </c>
    </row>
    <row r="8187" spans="1:7" ht="25.5" x14ac:dyDescent="0.25">
      <c r="A8187" s="1" t="s">
        <v>5800</v>
      </c>
      <c r="B8187" s="13" t="s">
        <v>8177</v>
      </c>
      <c r="C8187" s="14"/>
      <c r="D8187" s="1" t="s">
        <v>8258</v>
      </c>
      <c r="E8187" s="5">
        <v>170409.36000000002</v>
      </c>
      <c r="F8187" s="6">
        <v>116172.88</v>
      </c>
      <c r="G8187" s="4">
        <f t="shared" si="131"/>
        <v>68.172828065312842</v>
      </c>
    </row>
    <row r="8188" spans="1:7" ht="25.5" x14ac:dyDescent="0.25">
      <c r="A8188" s="1" t="s">
        <v>5800</v>
      </c>
      <c r="B8188" s="13" t="s">
        <v>8177</v>
      </c>
      <c r="C8188" s="14"/>
      <c r="D8188" s="1" t="s">
        <v>8259</v>
      </c>
      <c r="E8188" s="5">
        <v>169257.44</v>
      </c>
      <c r="F8188" s="6">
        <v>162404.93</v>
      </c>
      <c r="G8188" s="4">
        <f t="shared" si="131"/>
        <v>95.951427600464712</v>
      </c>
    </row>
    <row r="8189" spans="1:7" ht="25.5" x14ac:dyDescent="0.25">
      <c r="A8189" s="1" t="s">
        <v>5800</v>
      </c>
      <c r="B8189" s="13" t="s">
        <v>8177</v>
      </c>
      <c r="C8189" s="14"/>
      <c r="D8189" s="1" t="s">
        <v>8260</v>
      </c>
      <c r="E8189" s="5">
        <v>70572.36</v>
      </c>
      <c r="F8189" s="6">
        <v>61087.91</v>
      </c>
      <c r="G8189" s="4">
        <f t="shared" si="131"/>
        <v>86.560673328764977</v>
      </c>
    </row>
    <row r="8190" spans="1:7" x14ac:dyDescent="0.25">
      <c r="A8190" s="1" t="s">
        <v>5800</v>
      </c>
      <c r="B8190" s="13" t="s">
        <v>8177</v>
      </c>
      <c r="C8190" s="14"/>
      <c r="D8190" s="1" t="s">
        <v>8261</v>
      </c>
      <c r="E8190" s="5">
        <v>403777.88</v>
      </c>
      <c r="F8190" s="6">
        <v>306416.55</v>
      </c>
      <c r="G8190" s="4">
        <f t="shared" si="131"/>
        <v>75.887403737916486</v>
      </c>
    </row>
    <row r="8191" spans="1:7" ht="25.5" x14ac:dyDescent="0.25">
      <c r="A8191" s="1" t="s">
        <v>5800</v>
      </c>
      <c r="B8191" s="13" t="s">
        <v>8177</v>
      </c>
      <c r="C8191" s="14"/>
      <c r="D8191" s="1" t="s">
        <v>8262</v>
      </c>
      <c r="E8191" s="5">
        <v>126189.81999999999</v>
      </c>
      <c r="F8191" s="6">
        <v>104681.49</v>
      </c>
      <c r="G8191" s="4">
        <f t="shared" si="131"/>
        <v>82.955574387854753</v>
      </c>
    </row>
    <row r="8192" spans="1:7" x14ac:dyDescent="0.25">
      <c r="A8192" s="1" t="s">
        <v>5800</v>
      </c>
      <c r="B8192" s="13" t="s">
        <v>8177</v>
      </c>
      <c r="C8192" s="14"/>
      <c r="D8192" s="1" t="s">
        <v>8263</v>
      </c>
      <c r="E8192" s="5">
        <v>137751.67999999999</v>
      </c>
      <c r="F8192" s="6">
        <v>33988.839999999997</v>
      </c>
      <c r="G8192" s="4">
        <f t="shared" si="131"/>
        <v>24.673993086690484</v>
      </c>
    </row>
    <row r="8193" spans="1:7" ht="25.5" x14ac:dyDescent="0.25">
      <c r="A8193" s="1" t="s">
        <v>5800</v>
      </c>
      <c r="B8193" s="13" t="s">
        <v>8177</v>
      </c>
      <c r="C8193" s="14"/>
      <c r="D8193" s="1" t="s">
        <v>8264</v>
      </c>
      <c r="E8193" s="5">
        <v>117884.8</v>
      </c>
      <c r="F8193" s="6">
        <v>64454.82</v>
      </c>
      <c r="G8193" s="4">
        <f t="shared" si="131"/>
        <v>54.676107521919704</v>
      </c>
    </row>
    <row r="8194" spans="1:7" ht="25.5" x14ac:dyDescent="0.25">
      <c r="A8194" s="1" t="s">
        <v>5800</v>
      </c>
      <c r="B8194" s="13" t="s">
        <v>8177</v>
      </c>
      <c r="C8194" s="14"/>
      <c r="D8194" s="1" t="s">
        <v>8265</v>
      </c>
      <c r="E8194" s="5">
        <v>111362.23999999999</v>
      </c>
      <c r="F8194" s="6">
        <v>73322.720000000001</v>
      </c>
      <c r="G8194" s="4">
        <f t="shared" si="131"/>
        <v>65.841635369403491</v>
      </c>
    </row>
    <row r="8195" spans="1:7" ht="25.5" x14ac:dyDescent="0.25">
      <c r="A8195" s="1" t="s">
        <v>5800</v>
      </c>
      <c r="B8195" s="13" t="s">
        <v>8177</v>
      </c>
      <c r="C8195" s="14"/>
      <c r="D8195" s="1" t="s">
        <v>8266</v>
      </c>
      <c r="E8195" s="5">
        <v>86528.639999999999</v>
      </c>
      <c r="F8195" s="6">
        <v>79048.75</v>
      </c>
      <c r="G8195" s="4">
        <f t="shared" si="131"/>
        <v>91.355590472703611</v>
      </c>
    </row>
    <row r="8196" spans="1:7" ht="25.5" x14ac:dyDescent="0.25">
      <c r="A8196" s="1" t="s">
        <v>5800</v>
      </c>
      <c r="B8196" s="13" t="s">
        <v>8177</v>
      </c>
      <c r="C8196" s="14"/>
      <c r="D8196" s="1" t="s">
        <v>8267</v>
      </c>
      <c r="E8196" s="5">
        <v>91405.6</v>
      </c>
      <c r="F8196" s="6">
        <v>55905.67</v>
      </c>
      <c r="G8196" s="4">
        <f t="shared" si="131"/>
        <v>61.162193563632862</v>
      </c>
    </row>
    <row r="8197" spans="1:7" ht="25.5" x14ac:dyDescent="0.25">
      <c r="A8197" s="1" t="s">
        <v>5800</v>
      </c>
      <c r="B8197" s="13" t="s">
        <v>8177</v>
      </c>
      <c r="C8197" s="14"/>
      <c r="D8197" s="1" t="s">
        <v>8268</v>
      </c>
      <c r="E8197" s="5">
        <v>59690.400000000001</v>
      </c>
      <c r="F8197" s="6">
        <v>53280.73</v>
      </c>
      <c r="G8197" s="4">
        <f t="shared" si="131"/>
        <v>89.261807593850932</v>
      </c>
    </row>
    <row r="8198" spans="1:7" ht="25.5" x14ac:dyDescent="0.25">
      <c r="A8198" s="1" t="s">
        <v>5800</v>
      </c>
      <c r="B8198" s="13" t="s">
        <v>8177</v>
      </c>
      <c r="C8198" s="14"/>
      <c r="D8198" s="1" t="s">
        <v>8269</v>
      </c>
      <c r="E8198" s="5">
        <v>243174.8</v>
      </c>
      <c r="F8198" s="6">
        <v>210957.05</v>
      </c>
      <c r="G8198" s="4">
        <f t="shared" si="131"/>
        <v>86.751197081276516</v>
      </c>
    </row>
    <row r="8199" spans="1:7" ht="25.5" x14ac:dyDescent="0.25">
      <c r="A8199" s="1" t="s">
        <v>5800</v>
      </c>
      <c r="B8199" s="13" t="s">
        <v>8177</v>
      </c>
      <c r="C8199" s="14"/>
      <c r="D8199" s="1" t="s">
        <v>8270</v>
      </c>
      <c r="E8199" s="5">
        <v>61904.480000000003</v>
      </c>
      <c r="F8199" s="6">
        <v>55188.08</v>
      </c>
      <c r="G8199" s="4">
        <f t="shared" si="131"/>
        <v>89.150381361736663</v>
      </c>
    </row>
    <row r="8200" spans="1:7" ht="25.5" x14ac:dyDescent="0.25">
      <c r="A8200" s="1" t="s">
        <v>5800</v>
      </c>
      <c r="B8200" s="13" t="s">
        <v>8177</v>
      </c>
      <c r="C8200" s="14"/>
      <c r="D8200" s="1" t="s">
        <v>8271</v>
      </c>
      <c r="E8200" s="5">
        <v>52569.440000000002</v>
      </c>
      <c r="F8200" s="6">
        <v>38256.39</v>
      </c>
      <c r="G8200" s="4">
        <f t="shared" si="131"/>
        <v>72.773059785304923</v>
      </c>
    </row>
    <row r="8201" spans="1:7" ht="25.5" x14ac:dyDescent="0.25">
      <c r="A8201" s="1" t="s">
        <v>5800</v>
      </c>
      <c r="B8201" s="13" t="s">
        <v>8177</v>
      </c>
      <c r="C8201" s="14"/>
      <c r="D8201" s="1" t="s">
        <v>8272</v>
      </c>
      <c r="E8201" s="5">
        <v>58209.36</v>
      </c>
      <c r="F8201" s="6">
        <v>49672.11</v>
      </c>
      <c r="G8201" s="4">
        <f t="shared" si="131"/>
        <v>85.333544295968906</v>
      </c>
    </row>
    <row r="8202" spans="1:7" ht="25.5" x14ac:dyDescent="0.25">
      <c r="A8202" s="1" t="s">
        <v>5800</v>
      </c>
      <c r="B8202" s="13" t="s">
        <v>8177</v>
      </c>
      <c r="C8202" s="14"/>
      <c r="D8202" s="1" t="s">
        <v>8273</v>
      </c>
      <c r="E8202" s="5">
        <v>56159.840000000004</v>
      </c>
      <c r="F8202" s="6">
        <v>43144.22</v>
      </c>
      <c r="G8202" s="4">
        <f t="shared" si="131"/>
        <v>76.823972432969896</v>
      </c>
    </row>
    <row r="8203" spans="1:7" ht="25.5" x14ac:dyDescent="0.25">
      <c r="A8203" s="1" t="s">
        <v>5800</v>
      </c>
      <c r="B8203" s="13" t="s">
        <v>8177</v>
      </c>
      <c r="C8203" s="14"/>
      <c r="D8203" s="1" t="s">
        <v>8274</v>
      </c>
      <c r="E8203" s="5">
        <v>56767.399999999994</v>
      </c>
      <c r="F8203" s="6">
        <v>45818.12</v>
      </c>
      <c r="G8203" s="4">
        <f t="shared" si="131"/>
        <v>80.712028382487148</v>
      </c>
    </row>
    <row r="8204" spans="1:7" ht="25.5" x14ac:dyDescent="0.25">
      <c r="A8204" s="1" t="s">
        <v>5800</v>
      </c>
      <c r="B8204" s="13" t="s">
        <v>8177</v>
      </c>
      <c r="C8204" s="14"/>
      <c r="D8204" s="1" t="s">
        <v>8275</v>
      </c>
      <c r="E8204" s="5">
        <v>169730.36</v>
      </c>
      <c r="F8204" s="6">
        <v>112769.35</v>
      </c>
      <c r="G8204" s="4">
        <f t="shared" si="131"/>
        <v>66.440293887316344</v>
      </c>
    </row>
    <row r="8205" spans="1:7" ht="25.5" x14ac:dyDescent="0.25">
      <c r="A8205" s="1" t="s">
        <v>5800</v>
      </c>
      <c r="B8205" s="13" t="s">
        <v>8177</v>
      </c>
      <c r="C8205" s="14"/>
      <c r="D8205" s="1" t="s">
        <v>8276</v>
      </c>
      <c r="E8205" s="5">
        <v>102356.31999999999</v>
      </c>
      <c r="F8205" s="6">
        <v>83410.2</v>
      </c>
      <c r="G8205" s="4">
        <f t="shared" si="131"/>
        <v>81.49003403014099</v>
      </c>
    </row>
    <row r="8206" spans="1:7" x14ac:dyDescent="0.25">
      <c r="A8206" s="1" t="s">
        <v>5800</v>
      </c>
      <c r="B8206" s="13" t="s">
        <v>8177</v>
      </c>
      <c r="C8206" s="14"/>
      <c r="D8206" s="1" t="s">
        <v>8277</v>
      </c>
      <c r="E8206" s="5">
        <v>281666.88</v>
      </c>
      <c r="F8206" s="6">
        <v>261717.07</v>
      </c>
      <c r="G8206" s="4">
        <f t="shared" si="131"/>
        <v>92.917232583397819</v>
      </c>
    </row>
    <row r="8207" spans="1:7" x14ac:dyDescent="0.25">
      <c r="A8207" s="1" t="s">
        <v>5800</v>
      </c>
      <c r="B8207" s="13" t="s">
        <v>8177</v>
      </c>
      <c r="C8207" s="14"/>
      <c r="D8207" s="1" t="s">
        <v>8278</v>
      </c>
      <c r="E8207" s="5">
        <v>312073.83999999997</v>
      </c>
      <c r="F8207" s="6">
        <v>242855.5</v>
      </c>
      <c r="G8207" s="4">
        <f t="shared" si="131"/>
        <v>77.819883909526027</v>
      </c>
    </row>
    <row r="8208" spans="1:7" x14ac:dyDescent="0.25">
      <c r="A8208" s="1" t="s">
        <v>5800</v>
      </c>
      <c r="B8208" s="13" t="s">
        <v>8177</v>
      </c>
      <c r="C8208" s="14"/>
      <c r="D8208" s="1" t="s">
        <v>8279</v>
      </c>
      <c r="E8208" s="5">
        <v>326912.15999999997</v>
      </c>
      <c r="F8208" s="6">
        <v>283521.94</v>
      </c>
      <c r="G8208" s="4">
        <f t="shared" si="131"/>
        <v>86.72725419574482</v>
      </c>
    </row>
    <row r="8209" spans="1:7" ht="25.5" x14ac:dyDescent="0.25">
      <c r="A8209" s="1" t="s">
        <v>5800</v>
      </c>
      <c r="B8209" s="13" t="s">
        <v>8177</v>
      </c>
      <c r="C8209" s="14"/>
      <c r="D8209" s="1" t="s">
        <v>8280</v>
      </c>
      <c r="E8209" s="5">
        <v>361175.12</v>
      </c>
      <c r="F8209" s="6">
        <v>110356.12</v>
      </c>
      <c r="G8209" s="4">
        <f t="shared" si="131"/>
        <v>30.554740315445873</v>
      </c>
    </row>
    <row r="8210" spans="1:7" ht="25.5" x14ac:dyDescent="0.25">
      <c r="A8210" s="1" t="s">
        <v>5800</v>
      </c>
      <c r="B8210" s="13" t="s">
        <v>8177</v>
      </c>
      <c r="C8210" s="14"/>
      <c r="D8210" s="1" t="s">
        <v>8281</v>
      </c>
      <c r="E8210" s="5">
        <v>1253034.8799999999</v>
      </c>
      <c r="F8210" s="6">
        <v>962853.31</v>
      </c>
      <c r="G8210" s="4">
        <f t="shared" si="131"/>
        <v>76.841700527921461</v>
      </c>
    </row>
    <row r="8211" spans="1:7" x14ac:dyDescent="0.25">
      <c r="A8211" s="1" t="s">
        <v>5800</v>
      </c>
      <c r="B8211" s="13" t="s">
        <v>8177</v>
      </c>
      <c r="C8211" s="14"/>
      <c r="D8211" s="1" t="s">
        <v>8282</v>
      </c>
      <c r="E8211" s="5">
        <v>98317.119999999995</v>
      </c>
      <c r="F8211" s="6">
        <v>85293.42</v>
      </c>
      <c r="G8211" s="4">
        <f t="shared" si="131"/>
        <v>86.753375200575448</v>
      </c>
    </row>
    <row r="8212" spans="1:7" ht="25.5" x14ac:dyDescent="0.25">
      <c r="A8212" s="1" t="s">
        <v>5800</v>
      </c>
      <c r="B8212" s="13" t="s">
        <v>8177</v>
      </c>
      <c r="C8212" s="14"/>
      <c r="D8212" s="1" t="s">
        <v>8283</v>
      </c>
      <c r="E8212" s="5">
        <v>887615.6</v>
      </c>
      <c r="F8212" s="6">
        <v>785422.04</v>
      </c>
      <c r="G8212" s="4">
        <f t="shared" si="131"/>
        <v>88.486732319711379</v>
      </c>
    </row>
    <row r="8213" spans="1:7" x14ac:dyDescent="0.25">
      <c r="A8213" s="1" t="s">
        <v>5800</v>
      </c>
      <c r="B8213" s="13" t="s">
        <v>8177</v>
      </c>
      <c r="C8213" s="14"/>
      <c r="D8213" s="1" t="s">
        <v>8284</v>
      </c>
      <c r="E8213" s="5">
        <v>531273.6</v>
      </c>
      <c r="F8213" s="6">
        <v>369456.37</v>
      </c>
      <c r="G8213" s="4">
        <f t="shared" si="131"/>
        <v>69.541639185534535</v>
      </c>
    </row>
    <row r="8214" spans="1:7" x14ac:dyDescent="0.25">
      <c r="A8214" s="1" t="s">
        <v>5800</v>
      </c>
      <c r="B8214" s="13" t="s">
        <v>8177</v>
      </c>
      <c r="C8214" s="14"/>
      <c r="D8214" s="1" t="s">
        <v>8285</v>
      </c>
      <c r="E8214" s="5">
        <v>558287.88</v>
      </c>
      <c r="F8214" s="6">
        <v>428373.47</v>
      </c>
      <c r="G8214" s="4">
        <f t="shared" si="131"/>
        <v>76.729853064336623</v>
      </c>
    </row>
    <row r="8215" spans="1:7" x14ac:dyDescent="0.25">
      <c r="A8215" s="1" t="s">
        <v>5800</v>
      </c>
      <c r="B8215" s="13" t="s">
        <v>8177</v>
      </c>
      <c r="C8215" s="14"/>
      <c r="D8215" s="1" t="s">
        <v>8286</v>
      </c>
      <c r="E8215" s="5">
        <v>768525.12</v>
      </c>
      <c r="F8215" s="6">
        <v>657488.43000000005</v>
      </c>
      <c r="G8215" s="4">
        <f t="shared" si="131"/>
        <v>85.551976492323377</v>
      </c>
    </row>
    <row r="8216" spans="1:7" ht="25.5" x14ac:dyDescent="0.25">
      <c r="A8216" s="1" t="s">
        <v>5800</v>
      </c>
      <c r="B8216" s="13" t="s">
        <v>8177</v>
      </c>
      <c r="C8216" s="14"/>
      <c r="D8216" s="1" t="s">
        <v>8287</v>
      </c>
      <c r="E8216" s="5">
        <v>549801.35000000009</v>
      </c>
      <c r="F8216" s="6">
        <v>358941.52</v>
      </c>
      <c r="G8216" s="4">
        <f t="shared" si="131"/>
        <v>65.285674544087598</v>
      </c>
    </row>
    <row r="8217" spans="1:7" ht="25.5" x14ac:dyDescent="0.25">
      <c r="A8217" s="1" t="s">
        <v>5800</v>
      </c>
      <c r="B8217" s="13" t="s">
        <v>8177</v>
      </c>
      <c r="C8217" s="14"/>
      <c r="D8217" s="1" t="s">
        <v>8288</v>
      </c>
      <c r="E8217" s="5">
        <v>667358.74</v>
      </c>
      <c r="F8217" s="6">
        <v>505112.99</v>
      </c>
      <c r="G8217" s="4">
        <f t="shared" si="131"/>
        <v>75.688375640363986</v>
      </c>
    </row>
    <row r="8218" spans="1:7" x14ac:dyDescent="0.25">
      <c r="A8218" s="1" t="s">
        <v>5800</v>
      </c>
      <c r="B8218" s="13" t="s">
        <v>8177</v>
      </c>
      <c r="C8218" s="14"/>
      <c r="D8218" s="1" t="s">
        <v>8289</v>
      </c>
      <c r="E8218" s="5">
        <v>950769.91</v>
      </c>
      <c r="F8218" s="6">
        <v>688577.77</v>
      </c>
      <c r="G8218" s="4">
        <f t="shared" si="131"/>
        <v>72.423176497034916</v>
      </c>
    </row>
    <row r="8219" spans="1:7" ht="25.5" x14ac:dyDescent="0.25">
      <c r="A8219" s="1" t="s">
        <v>5800</v>
      </c>
      <c r="B8219" s="13" t="s">
        <v>8177</v>
      </c>
      <c r="C8219" s="14"/>
      <c r="D8219" s="1" t="s">
        <v>8290</v>
      </c>
      <c r="E8219" s="5">
        <v>421897.56</v>
      </c>
      <c r="F8219" s="6">
        <v>253116.66</v>
      </c>
      <c r="G8219" s="4">
        <f t="shared" si="131"/>
        <v>59.994814855056291</v>
      </c>
    </row>
    <row r="8220" spans="1:7" x14ac:dyDescent="0.25">
      <c r="A8220" s="1" t="s">
        <v>5800</v>
      </c>
      <c r="B8220" s="13" t="s">
        <v>8177</v>
      </c>
      <c r="C8220" s="14"/>
      <c r="D8220" s="1" t="s">
        <v>8291</v>
      </c>
      <c r="E8220" s="5">
        <v>272229.99</v>
      </c>
      <c r="F8220" s="6">
        <v>219081.53</v>
      </c>
      <c r="G8220" s="4">
        <f t="shared" si="131"/>
        <v>80.476633011667815</v>
      </c>
    </row>
    <row r="8221" spans="1:7" ht="25.5" x14ac:dyDescent="0.25">
      <c r="A8221" s="1" t="s">
        <v>5800</v>
      </c>
      <c r="B8221" s="13" t="s">
        <v>8177</v>
      </c>
      <c r="C8221" s="14"/>
      <c r="D8221" s="1" t="s">
        <v>8292</v>
      </c>
      <c r="E8221" s="5">
        <v>322995.40000000002</v>
      </c>
      <c r="F8221" s="6">
        <v>262391.51</v>
      </c>
      <c r="G8221" s="4">
        <f t="shared" si="131"/>
        <v>81.236918544350772</v>
      </c>
    </row>
    <row r="8222" spans="1:7" ht="25.5" x14ac:dyDescent="0.25">
      <c r="A8222" s="1" t="s">
        <v>5800</v>
      </c>
      <c r="B8222" s="13" t="s">
        <v>8177</v>
      </c>
      <c r="C8222" s="14"/>
      <c r="D8222" s="1" t="s">
        <v>8293</v>
      </c>
      <c r="E8222" s="5">
        <v>1288156.6399999999</v>
      </c>
      <c r="F8222" s="6">
        <v>1169718.03</v>
      </c>
      <c r="G8222" s="4">
        <f t="shared" si="131"/>
        <v>90.805573924612162</v>
      </c>
    </row>
    <row r="8223" spans="1:7" ht="25.5" x14ac:dyDescent="0.25">
      <c r="A8223" s="1" t="s">
        <v>5800</v>
      </c>
      <c r="B8223" s="13" t="s">
        <v>8177</v>
      </c>
      <c r="C8223" s="14"/>
      <c r="D8223" s="1" t="s">
        <v>8294</v>
      </c>
      <c r="E8223" s="5">
        <v>360366.02999999997</v>
      </c>
      <c r="F8223" s="6">
        <v>302351.33</v>
      </c>
      <c r="G8223" s="4">
        <f t="shared" si="131"/>
        <v>83.901174036853604</v>
      </c>
    </row>
    <row r="8224" spans="1:7" ht="25.5" x14ac:dyDescent="0.25">
      <c r="A8224" s="1" t="s">
        <v>5800</v>
      </c>
      <c r="B8224" s="13" t="s">
        <v>8177</v>
      </c>
      <c r="C8224" s="14"/>
      <c r="D8224" s="1" t="s">
        <v>8295</v>
      </c>
      <c r="E8224" s="5">
        <v>1525871.02</v>
      </c>
      <c r="F8224" s="6">
        <v>1208484.1299999999</v>
      </c>
      <c r="G8224" s="4">
        <f t="shared" si="131"/>
        <v>79.199625273701045</v>
      </c>
    </row>
    <row r="8225" spans="1:7" ht="25.5" x14ac:dyDescent="0.25">
      <c r="A8225" s="1" t="s">
        <v>5800</v>
      </c>
      <c r="B8225" s="13" t="s">
        <v>8177</v>
      </c>
      <c r="C8225" s="14"/>
      <c r="D8225" s="1" t="s">
        <v>8296</v>
      </c>
      <c r="E8225" s="5">
        <v>815933.36</v>
      </c>
      <c r="F8225" s="6">
        <v>677504.54</v>
      </c>
      <c r="G8225" s="4">
        <f t="shared" si="131"/>
        <v>83.034298291223195</v>
      </c>
    </row>
    <row r="8226" spans="1:7" x14ac:dyDescent="0.25">
      <c r="A8226" s="1" t="s">
        <v>5800</v>
      </c>
      <c r="B8226" s="13" t="s">
        <v>8177</v>
      </c>
      <c r="C8226" s="14"/>
      <c r="D8226" s="1" t="s">
        <v>8297</v>
      </c>
      <c r="E8226" s="5">
        <v>670477.28</v>
      </c>
      <c r="F8226" s="6">
        <v>616432.59</v>
      </c>
      <c r="G8226" s="4">
        <f t="shared" si="131"/>
        <v>91.939370413863969</v>
      </c>
    </row>
    <row r="8227" spans="1:7" x14ac:dyDescent="0.25">
      <c r="A8227" s="1" t="s">
        <v>5800</v>
      </c>
      <c r="B8227" s="13" t="s">
        <v>8177</v>
      </c>
      <c r="C8227" s="14"/>
      <c r="D8227" s="1" t="s">
        <v>8298</v>
      </c>
      <c r="E8227" s="5">
        <v>1017654</v>
      </c>
      <c r="F8227" s="6">
        <v>719153.58</v>
      </c>
      <c r="G8227" s="4">
        <f t="shared" si="131"/>
        <v>70.667788855544217</v>
      </c>
    </row>
    <row r="8228" spans="1:7" x14ac:dyDescent="0.25">
      <c r="A8228" s="1" t="s">
        <v>5800</v>
      </c>
      <c r="B8228" s="13" t="s">
        <v>8177</v>
      </c>
      <c r="C8228" s="14"/>
      <c r="D8228" s="1" t="s">
        <v>8299</v>
      </c>
      <c r="E8228" s="5">
        <v>1471462.72</v>
      </c>
      <c r="F8228" s="6">
        <v>1199499.8899999999</v>
      </c>
      <c r="G8228" s="4">
        <f t="shared" si="131"/>
        <v>81.5175181604329</v>
      </c>
    </row>
    <row r="8229" spans="1:7" x14ac:dyDescent="0.25">
      <c r="A8229" s="1" t="s">
        <v>5800</v>
      </c>
      <c r="B8229" s="13" t="s">
        <v>8177</v>
      </c>
      <c r="C8229" s="14"/>
      <c r="D8229" s="1" t="s">
        <v>8300</v>
      </c>
      <c r="E8229" s="5">
        <v>1644308.04</v>
      </c>
      <c r="F8229" s="6">
        <v>1384774.86</v>
      </c>
      <c r="G8229" s="4">
        <f t="shared" si="131"/>
        <v>84.216267652623046</v>
      </c>
    </row>
    <row r="8230" spans="1:7" x14ac:dyDescent="0.25">
      <c r="A8230" s="1" t="s">
        <v>5800</v>
      </c>
      <c r="B8230" s="13" t="s">
        <v>8177</v>
      </c>
      <c r="C8230" s="14"/>
      <c r="D8230" s="1" t="s">
        <v>8301</v>
      </c>
      <c r="E8230" s="5">
        <v>676595.91999999993</v>
      </c>
      <c r="F8230" s="6">
        <v>591132.52</v>
      </c>
      <c r="G8230" s="4">
        <f t="shared" si="131"/>
        <v>87.368620254168846</v>
      </c>
    </row>
    <row r="8231" spans="1:7" x14ac:dyDescent="0.25">
      <c r="A8231" s="1" t="s">
        <v>5800</v>
      </c>
      <c r="B8231" s="13" t="s">
        <v>8177</v>
      </c>
      <c r="C8231" s="14"/>
      <c r="D8231" s="1" t="s">
        <v>8302</v>
      </c>
      <c r="E8231" s="5">
        <v>777605.84000000008</v>
      </c>
      <c r="F8231" s="6">
        <v>638363.53</v>
      </c>
      <c r="G8231" s="4">
        <f t="shared" si="131"/>
        <v>82.093458814558289</v>
      </c>
    </row>
    <row r="8232" spans="1:7" x14ac:dyDescent="0.25">
      <c r="A8232" s="1" t="s">
        <v>5800</v>
      </c>
      <c r="B8232" s="13" t="s">
        <v>8177</v>
      </c>
      <c r="C8232" s="14"/>
      <c r="D8232" s="1" t="s">
        <v>8303</v>
      </c>
      <c r="E8232" s="5">
        <v>674286.16</v>
      </c>
      <c r="F8232" s="6">
        <v>422329.84</v>
      </c>
      <c r="G8232" s="4">
        <f t="shared" si="131"/>
        <v>62.633621309979134</v>
      </c>
    </row>
    <row r="8233" spans="1:7" x14ac:dyDescent="0.25">
      <c r="A8233" s="1" t="s">
        <v>5800</v>
      </c>
      <c r="B8233" s="13" t="s">
        <v>8177</v>
      </c>
      <c r="C8233" s="14"/>
      <c r="D8233" s="1" t="s">
        <v>8304</v>
      </c>
      <c r="E8233" s="5">
        <v>672870.88</v>
      </c>
      <c r="F8233" s="6">
        <v>478149.1</v>
      </c>
      <c r="G8233" s="4">
        <f t="shared" si="131"/>
        <v>71.061048146414066</v>
      </c>
    </row>
    <row r="8234" spans="1:7" x14ac:dyDescent="0.25">
      <c r="A8234" s="1" t="s">
        <v>5800</v>
      </c>
      <c r="B8234" s="13" t="s">
        <v>8177</v>
      </c>
      <c r="C8234" s="14"/>
      <c r="D8234" s="1" t="s">
        <v>8305</v>
      </c>
      <c r="E8234" s="5">
        <v>2249983.79</v>
      </c>
      <c r="F8234" s="6">
        <v>1733750.9</v>
      </c>
      <c r="G8234" s="4">
        <f t="shared" si="131"/>
        <v>77.056150702312394</v>
      </c>
    </row>
    <row r="8235" spans="1:7" x14ac:dyDescent="0.25">
      <c r="A8235" s="1" t="s">
        <v>5800</v>
      </c>
      <c r="B8235" s="13" t="s">
        <v>8177</v>
      </c>
      <c r="C8235" s="14"/>
      <c r="D8235" s="1" t="s">
        <v>8306</v>
      </c>
      <c r="E8235" s="5">
        <v>1327939.3600000001</v>
      </c>
      <c r="F8235" s="6">
        <v>1178434.1299999999</v>
      </c>
      <c r="G8235" s="4">
        <f t="shared" si="131"/>
        <v>88.741561964094501</v>
      </c>
    </row>
    <row r="8236" spans="1:7" x14ac:dyDescent="0.25">
      <c r="A8236" s="1" t="s">
        <v>5800</v>
      </c>
      <c r="B8236" s="13" t="s">
        <v>8177</v>
      </c>
      <c r="C8236" s="14"/>
      <c r="D8236" s="1" t="s">
        <v>8307</v>
      </c>
      <c r="E8236" s="5">
        <v>705438.8</v>
      </c>
      <c r="F8236" s="6">
        <v>630438.86</v>
      </c>
      <c r="G8236" s="4">
        <f t="shared" si="131"/>
        <v>89.368327911648734</v>
      </c>
    </row>
    <row r="8237" spans="1:7" x14ac:dyDescent="0.25">
      <c r="A8237" s="1" t="s">
        <v>5800</v>
      </c>
      <c r="B8237" s="13" t="s">
        <v>8177</v>
      </c>
      <c r="C8237" s="14"/>
      <c r="D8237" s="1" t="s">
        <v>8308</v>
      </c>
      <c r="E8237" s="5">
        <v>54394.559999999998</v>
      </c>
      <c r="F8237" s="6">
        <v>40452.400000000001</v>
      </c>
      <c r="G8237" s="4">
        <f t="shared" si="131"/>
        <v>74.368466258390555</v>
      </c>
    </row>
    <row r="8238" spans="1:7" x14ac:dyDescent="0.25">
      <c r="A8238" s="1" t="s">
        <v>5800</v>
      </c>
      <c r="B8238" s="13" t="s">
        <v>8177</v>
      </c>
      <c r="C8238" s="14"/>
      <c r="D8238" s="1" t="s">
        <v>8309</v>
      </c>
      <c r="E8238" s="5">
        <v>58344</v>
      </c>
      <c r="F8238" s="6">
        <v>53726.85</v>
      </c>
      <c r="G8238" s="4">
        <f t="shared" si="131"/>
        <v>92.086332784862194</v>
      </c>
    </row>
    <row r="8239" spans="1:7" x14ac:dyDescent="0.25">
      <c r="A8239" s="1" t="s">
        <v>5800</v>
      </c>
      <c r="B8239" s="13" t="s">
        <v>8177</v>
      </c>
      <c r="C8239" s="14"/>
      <c r="D8239" s="1" t="s">
        <v>8310</v>
      </c>
      <c r="E8239" s="5">
        <v>58134.559999999998</v>
      </c>
      <c r="F8239" s="6">
        <v>32525.18</v>
      </c>
      <c r="G8239" s="4">
        <f t="shared" ref="G8239:G8302" si="132">F8239/E8239*100</f>
        <v>55.948096966761248</v>
      </c>
    </row>
    <row r="8240" spans="1:7" x14ac:dyDescent="0.25">
      <c r="A8240" s="1" t="s">
        <v>5800</v>
      </c>
      <c r="B8240" s="13" t="s">
        <v>8177</v>
      </c>
      <c r="C8240" s="14"/>
      <c r="D8240" s="1" t="s">
        <v>8311</v>
      </c>
      <c r="E8240" s="5">
        <v>54858.32</v>
      </c>
      <c r="F8240" s="6">
        <v>50996</v>
      </c>
      <c r="G8240" s="4">
        <f t="shared" si="132"/>
        <v>92.959463578177377</v>
      </c>
    </row>
    <row r="8241" spans="1:7" x14ac:dyDescent="0.25">
      <c r="A8241" s="1" t="s">
        <v>5800</v>
      </c>
      <c r="B8241" s="13" t="s">
        <v>8177</v>
      </c>
      <c r="C8241" s="14"/>
      <c r="D8241" s="1" t="s">
        <v>8312</v>
      </c>
      <c r="E8241" s="5">
        <v>47228.719999999994</v>
      </c>
      <c r="F8241" s="6">
        <v>11797.9</v>
      </c>
      <c r="G8241" s="4">
        <f t="shared" si="132"/>
        <v>24.980350939004914</v>
      </c>
    </row>
    <row r="8242" spans="1:7" x14ac:dyDescent="0.25">
      <c r="A8242" s="1" t="s">
        <v>5800</v>
      </c>
      <c r="B8242" s="13" t="s">
        <v>8177</v>
      </c>
      <c r="C8242" s="14"/>
      <c r="D8242" s="1" t="s">
        <v>8313</v>
      </c>
      <c r="E8242" s="5">
        <v>53915.840000000004</v>
      </c>
      <c r="F8242" s="6">
        <v>44404.74</v>
      </c>
      <c r="G8242" s="4">
        <f t="shared" si="132"/>
        <v>82.359358585528838</v>
      </c>
    </row>
    <row r="8243" spans="1:7" x14ac:dyDescent="0.25">
      <c r="A8243" s="1" t="s">
        <v>5800</v>
      </c>
      <c r="B8243" s="13" t="s">
        <v>8177</v>
      </c>
      <c r="C8243" s="14"/>
      <c r="D8243" s="1" t="s">
        <v>8314</v>
      </c>
      <c r="E8243" s="5">
        <v>55007.92</v>
      </c>
      <c r="F8243" s="6">
        <v>37114.910000000003</v>
      </c>
      <c r="G8243" s="4">
        <f t="shared" si="132"/>
        <v>67.471938586298137</v>
      </c>
    </row>
    <row r="8244" spans="1:7" x14ac:dyDescent="0.25">
      <c r="A8244" s="1" t="s">
        <v>5800</v>
      </c>
      <c r="B8244" s="13" t="s">
        <v>8177</v>
      </c>
      <c r="C8244" s="14"/>
      <c r="D8244" s="1" t="s">
        <v>8315</v>
      </c>
      <c r="E8244" s="5">
        <v>52748.959999999999</v>
      </c>
      <c r="F8244" s="6">
        <v>42787.16</v>
      </c>
      <c r="G8244" s="4">
        <f t="shared" si="132"/>
        <v>81.114698754250327</v>
      </c>
    </row>
    <row r="8245" spans="1:7" x14ac:dyDescent="0.25">
      <c r="A8245" s="1" t="s">
        <v>5800</v>
      </c>
      <c r="B8245" s="13" t="s">
        <v>8177</v>
      </c>
      <c r="C8245" s="14"/>
      <c r="D8245" s="1" t="s">
        <v>8316</v>
      </c>
      <c r="E8245" s="5">
        <v>53078.080000000002</v>
      </c>
      <c r="F8245" s="6">
        <v>42200.959999999999</v>
      </c>
      <c r="G8245" s="4">
        <f t="shared" si="132"/>
        <v>79.507322043299226</v>
      </c>
    </row>
    <row r="8246" spans="1:7" x14ac:dyDescent="0.25">
      <c r="A8246" s="1" t="s">
        <v>5800</v>
      </c>
      <c r="B8246" s="13" t="s">
        <v>8177</v>
      </c>
      <c r="C8246" s="14"/>
      <c r="D8246" s="1" t="s">
        <v>8317</v>
      </c>
      <c r="E8246" s="5">
        <v>49697.119999999995</v>
      </c>
      <c r="F8246" s="6">
        <v>27168.57</v>
      </c>
      <c r="G8246" s="4">
        <f t="shared" si="132"/>
        <v>54.668298686121055</v>
      </c>
    </row>
    <row r="8247" spans="1:7" x14ac:dyDescent="0.25">
      <c r="A8247" s="1" t="s">
        <v>5800</v>
      </c>
      <c r="B8247" s="13" t="s">
        <v>8177</v>
      </c>
      <c r="C8247" s="14"/>
      <c r="D8247" s="1" t="s">
        <v>8318</v>
      </c>
      <c r="E8247" s="5">
        <v>65300.4</v>
      </c>
      <c r="F8247" s="6">
        <v>47414.31</v>
      </c>
      <c r="G8247" s="4">
        <f t="shared" si="132"/>
        <v>72.609524597092815</v>
      </c>
    </row>
    <row r="8248" spans="1:7" x14ac:dyDescent="0.25">
      <c r="A8248" s="1" t="s">
        <v>5800</v>
      </c>
      <c r="B8248" s="13" t="s">
        <v>8177</v>
      </c>
      <c r="C8248" s="14"/>
      <c r="D8248" s="1" t="s">
        <v>8319</v>
      </c>
      <c r="E8248" s="5">
        <v>52577.13</v>
      </c>
      <c r="F8248" s="6">
        <v>45945.51</v>
      </c>
      <c r="G8248" s="4">
        <f t="shared" si="132"/>
        <v>87.386873342078587</v>
      </c>
    </row>
    <row r="8249" spans="1:7" x14ac:dyDescent="0.25">
      <c r="A8249" s="1" t="s">
        <v>5800</v>
      </c>
      <c r="B8249" s="13" t="s">
        <v>8177</v>
      </c>
      <c r="C8249" s="14"/>
      <c r="D8249" s="1" t="s">
        <v>8320</v>
      </c>
      <c r="E8249" s="5">
        <v>51941.36</v>
      </c>
      <c r="F8249" s="6">
        <v>30124.54</v>
      </c>
      <c r="G8249" s="4">
        <f t="shared" si="132"/>
        <v>57.997210700682466</v>
      </c>
    </row>
    <row r="8250" spans="1:7" x14ac:dyDescent="0.25">
      <c r="A8250" s="1" t="s">
        <v>5800</v>
      </c>
      <c r="B8250" s="13" t="s">
        <v>8177</v>
      </c>
      <c r="C8250" s="14"/>
      <c r="D8250" s="1" t="s">
        <v>8321</v>
      </c>
      <c r="E8250" s="5">
        <v>65120.880000000005</v>
      </c>
      <c r="F8250" s="6">
        <v>22268.94</v>
      </c>
      <c r="G8250" s="4">
        <f t="shared" si="132"/>
        <v>34.196313071936366</v>
      </c>
    </row>
    <row r="8251" spans="1:7" x14ac:dyDescent="0.25">
      <c r="A8251" s="1" t="s">
        <v>5800</v>
      </c>
      <c r="B8251" s="13" t="s">
        <v>8177</v>
      </c>
      <c r="C8251" s="14"/>
      <c r="D8251" s="1" t="s">
        <v>8322</v>
      </c>
      <c r="E8251" s="5">
        <v>75159.039999999994</v>
      </c>
      <c r="F8251" s="6">
        <v>46919.08</v>
      </c>
      <c r="G8251" s="4">
        <f t="shared" si="132"/>
        <v>62.42639607956675</v>
      </c>
    </row>
    <row r="8252" spans="1:7" x14ac:dyDescent="0.25">
      <c r="A8252" s="1" t="s">
        <v>5800</v>
      </c>
      <c r="B8252" s="13" t="s">
        <v>8177</v>
      </c>
      <c r="C8252" s="14"/>
      <c r="D8252" s="1" t="s">
        <v>8323</v>
      </c>
      <c r="E8252" s="5">
        <v>58373.919999999998</v>
      </c>
      <c r="F8252" s="6">
        <v>32122.6</v>
      </c>
      <c r="G8252" s="4">
        <f t="shared" si="132"/>
        <v>55.029026661221316</v>
      </c>
    </row>
    <row r="8253" spans="1:7" x14ac:dyDescent="0.25">
      <c r="A8253" s="1" t="s">
        <v>5800</v>
      </c>
      <c r="B8253" s="13" t="s">
        <v>8177</v>
      </c>
      <c r="C8253" s="14"/>
      <c r="D8253" s="1" t="s">
        <v>8324</v>
      </c>
      <c r="E8253" s="5">
        <v>60737.599999999999</v>
      </c>
      <c r="F8253" s="6">
        <v>59907.15</v>
      </c>
      <c r="G8253" s="4">
        <f t="shared" si="132"/>
        <v>98.632725033587107</v>
      </c>
    </row>
    <row r="8254" spans="1:7" x14ac:dyDescent="0.25">
      <c r="A8254" s="1" t="s">
        <v>5800</v>
      </c>
      <c r="B8254" s="13" t="s">
        <v>8177</v>
      </c>
      <c r="C8254" s="14"/>
      <c r="D8254" s="1" t="s">
        <v>8325</v>
      </c>
      <c r="E8254" s="5">
        <v>1044082.81</v>
      </c>
      <c r="F8254" s="6">
        <v>821757.91</v>
      </c>
      <c r="G8254" s="4">
        <f t="shared" si="132"/>
        <v>78.706200516796173</v>
      </c>
    </row>
    <row r="8255" spans="1:7" x14ac:dyDescent="0.25">
      <c r="A8255" s="1" t="s">
        <v>5800</v>
      </c>
      <c r="B8255" s="13" t="s">
        <v>8177</v>
      </c>
      <c r="C8255" s="14"/>
      <c r="D8255" s="1" t="s">
        <v>8326</v>
      </c>
      <c r="E8255" s="5">
        <v>547399.46</v>
      </c>
      <c r="F8255" s="6">
        <v>418893.04</v>
      </c>
      <c r="G8255" s="4">
        <f t="shared" si="132"/>
        <v>76.524196790402385</v>
      </c>
    </row>
    <row r="8256" spans="1:7" x14ac:dyDescent="0.25">
      <c r="A8256" s="1" t="s">
        <v>5800</v>
      </c>
      <c r="B8256" s="13" t="s">
        <v>8177</v>
      </c>
      <c r="C8256" s="14"/>
      <c r="D8256" s="1" t="s">
        <v>8327</v>
      </c>
      <c r="E8256" s="5">
        <v>507892</v>
      </c>
      <c r="F8256" s="6">
        <v>249339.75</v>
      </c>
      <c r="G8256" s="4">
        <f t="shared" si="132"/>
        <v>49.093065061075976</v>
      </c>
    </row>
    <row r="8257" spans="1:7" x14ac:dyDescent="0.25">
      <c r="A8257" s="1" t="s">
        <v>5800</v>
      </c>
      <c r="B8257" s="13" t="s">
        <v>8177</v>
      </c>
      <c r="C8257" s="14"/>
      <c r="D8257" s="1" t="s">
        <v>8328</v>
      </c>
      <c r="E8257" s="5">
        <v>53571.759999999995</v>
      </c>
      <c r="F8257" s="6">
        <v>44033.120000000003</v>
      </c>
      <c r="G8257" s="4">
        <f t="shared" si="132"/>
        <v>82.194648822439291</v>
      </c>
    </row>
    <row r="8258" spans="1:7" x14ac:dyDescent="0.25">
      <c r="A8258" s="1" t="s">
        <v>5800</v>
      </c>
      <c r="B8258" s="13" t="s">
        <v>8177</v>
      </c>
      <c r="C8258" s="14"/>
      <c r="D8258" s="1" t="s">
        <v>8329</v>
      </c>
      <c r="E8258" s="5">
        <v>263161.36</v>
      </c>
      <c r="F8258" s="6">
        <v>233875.76</v>
      </c>
      <c r="G8258" s="4">
        <f t="shared" si="132"/>
        <v>88.871618538527102</v>
      </c>
    </row>
    <row r="8259" spans="1:7" x14ac:dyDescent="0.25">
      <c r="A8259" s="1" t="s">
        <v>5800</v>
      </c>
      <c r="B8259" s="13" t="s">
        <v>8177</v>
      </c>
      <c r="C8259" s="14"/>
      <c r="D8259" s="1" t="s">
        <v>8330</v>
      </c>
      <c r="E8259" s="5">
        <v>401501.36</v>
      </c>
      <c r="F8259" s="6">
        <v>344263.3</v>
      </c>
      <c r="G8259" s="4">
        <f t="shared" si="132"/>
        <v>85.74399349481655</v>
      </c>
    </row>
    <row r="8260" spans="1:7" x14ac:dyDescent="0.25">
      <c r="A8260" s="1" t="s">
        <v>5800</v>
      </c>
      <c r="B8260" s="13" t="s">
        <v>8177</v>
      </c>
      <c r="C8260" s="14"/>
      <c r="D8260" s="1" t="s">
        <v>8331</v>
      </c>
      <c r="E8260" s="5">
        <v>198609.2</v>
      </c>
      <c r="F8260" s="6">
        <v>188828.23</v>
      </c>
      <c r="G8260" s="4">
        <f t="shared" si="132"/>
        <v>95.075268416568818</v>
      </c>
    </row>
    <row r="8261" spans="1:7" x14ac:dyDescent="0.25">
      <c r="A8261" s="1" t="s">
        <v>5800</v>
      </c>
      <c r="B8261" s="13" t="s">
        <v>8177</v>
      </c>
      <c r="C8261" s="14"/>
      <c r="D8261" s="1" t="s">
        <v>8332</v>
      </c>
      <c r="E8261" s="5">
        <v>559231.91999999993</v>
      </c>
      <c r="F8261" s="6">
        <v>491295.24</v>
      </c>
      <c r="G8261" s="4">
        <f t="shared" si="132"/>
        <v>87.851787859319629</v>
      </c>
    </row>
    <row r="8262" spans="1:7" x14ac:dyDescent="0.25">
      <c r="A8262" s="1" t="s">
        <v>5800</v>
      </c>
      <c r="B8262" s="13" t="s">
        <v>8177</v>
      </c>
      <c r="C8262" s="14"/>
      <c r="D8262" s="1" t="s">
        <v>8333</v>
      </c>
      <c r="E8262" s="5">
        <v>797966.45</v>
      </c>
      <c r="F8262" s="6">
        <v>676049.05</v>
      </c>
      <c r="G8262" s="4">
        <f t="shared" si="132"/>
        <v>84.721487977345419</v>
      </c>
    </row>
    <row r="8263" spans="1:7" x14ac:dyDescent="0.25">
      <c r="A8263" s="1" t="s">
        <v>5800</v>
      </c>
      <c r="B8263" s="13" t="s">
        <v>8177</v>
      </c>
      <c r="C8263" s="14"/>
      <c r="D8263" s="1" t="s">
        <v>8334</v>
      </c>
      <c r="E8263" s="5">
        <v>508025.68000000005</v>
      </c>
      <c r="F8263" s="6">
        <v>418764.89</v>
      </c>
      <c r="G8263" s="4">
        <f t="shared" si="132"/>
        <v>82.429866537455339</v>
      </c>
    </row>
    <row r="8264" spans="1:7" x14ac:dyDescent="0.25">
      <c r="A8264" s="1" t="s">
        <v>5800</v>
      </c>
      <c r="B8264" s="13" t="s">
        <v>8177</v>
      </c>
      <c r="C8264" s="14"/>
      <c r="D8264" s="1" t="s">
        <v>8335</v>
      </c>
      <c r="E8264" s="5">
        <v>61635.199999999997</v>
      </c>
      <c r="F8264" s="6">
        <v>48680.36</v>
      </c>
      <c r="G8264" s="4">
        <f t="shared" si="132"/>
        <v>78.98142619801672</v>
      </c>
    </row>
    <row r="8265" spans="1:7" x14ac:dyDescent="0.25">
      <c r="A8265" s="1" t="s">
        <v>5800</v>
      </c>
      <c r="B8265" s="13" t="s">
        <v>8177</v>
      </c>
      <c r="C8265" s="14"/>
      <c r="D8265" s="1" t="s">
        <v>8336</v>
      </c>
      <c r="E8265" s="5">
        <v>1806872.94</v>
      </c>
      <c r="F8265" s="6">
        <v>1467660.36</v>
      </c>
      <c r="G8265" s="4">
        <f t="shared" si="132"/>
        <v>81.226539371384916</v>
      </c>
    </row>
    <row r="8266" spans="1:7" x14ac:dyDescent="0.25">
      <c r="A8266" s="1" t="s">
        <v>5800</v>
      </c>
      <c r="B8266" s="13" t="s">
        <v>8177</v>
      </c>
      <c r="C8266" s="14"/>
      <c r="D8266" s="1" t="s">
        <v>8337</v>
      </c>
      <c r="E8266" s="5">
        <v>53721.36</v>
      </c>
      <c r="F8266" s="6">
        <v>34762.28</v>
      </c>
      <c r="G8266" s="4">
        <f t="shared" si="132"/>
        <v>64.708488392698911</v>
      </c>
    </row>
    <row r="8267" spans="1:7" x14ac:dyDescent="0.25">
      <c r="A8267" s="1" t="s">
        <v>5800</v>
      </c>
      <c r="B8267" s="13" t="s">
        <v>8177</v>
      </c>
      <c r="C8267" s="14"/>
      <c r="D8267" s="1" t="s">
        <v>8338</v>
      </c>
      <c r="E8267" s="5">
        <v>2252575.8400000003</v>
      </c>
      <c r="F8267" s="6">
        <v>1819688.83</v>
      </c>
      <c r="G8267" s="4">
        <f t="shared" si="132"/>
        <v>80.782577779933916</v>
      </c>
    </row>
    <row r="8268" spans="1:7" x14ac:dyDescent="0.25">
      <c r="A8268" s="1" t="s">
        <v>5800</v>
      </c>
      <c r="B8268" s="13" t="s">
        <v>8177</v>
      </c>
      <c r="C8268" s="14"/>
      <c r="D8268" s="1" t="s">
        <v>8339</v>
      </c>
      <c r="E8268" s="5">
        <v>54379.6</v>
      </c>
      <c r="F8268" s="6">
        <v>28048.58</v>
      </c>
      <c r="G8268" s="4">
        <f t="shared" si="132"/>
        <v>51.579231917851551</v>
      </c>
    </row>
    <row r="8269" spans="1:7" x14ac:dyDescent="0.25">
      <c r="A8269" s="1" t="s">
        <v>5800</v>
      </c>
      <c r="B8269" s="13" t="s">
        <v>8177</v>
      </c>
      <c r="C8269" s="14"/>
      <c r="D8269" s="1" t="s">
        <v>8340</v>
      </c>
      <c r="E8269" s="5">
        <v>63594.960000000006</v>
      </c>
      <c r="F8269" s="6">
        <v>51569.58</v>
      </c>
      <c r="G8269" s="4">
        <f t="shared" si="132"/>
        <v>81.090671336219089</v>
      </c>
    </row>
    <row r="8270" spans="1:7" x14ac:dyDescent="0.25">
      <c r="A8270" s="1" t="s">
        <v>5800</v>
      </c>
      <c r="B8270" s="13" t="s">
        <v>8177</v>
      </c>
      <c r="C8270" s="14"/>
      <c r="D8270" s="1" t="s">
        <v>8341</v>
      </c>
      <c r="E8270" s="5">
        <v>53945.759999999995</v>
      </c>
      <c r="F8270" s="6">
        <v>37350.92</v>
      </c>
      <c r="G8270" s="4">
        <f t="shared" si="132"/>
        <v>69.237916010451983</v>
      </c>
    </row>
    <row r="8271" spans="1:7" x14ac:dyDescent="0.25">
      <c r="A8271" s="1" t="s">
        <v>5800</v>
      </c>
      <c r="B8271" s="13" t="s">
        <v>8177</v>
      </c>
      <c r="C8271" s="14"/>
      <c r="D8271" s="1" t="s">
        <v>8342</v>
      </c>
      <c r="E8271" s="5">
        <v>54319.759999999995</v>
      </c>
      <c r="F8271" s="6">
        <v>35242.879999999997</v>
      </c>
      <c r="G8271" s="4">
        <f t="shared" si="132"/>
        <v>64.880404478959406</v>
      </c>
    </row>
    <row r="8272" spans="1:7" x14ac:dyDescent="0.25">
      <c r="A8272" s="1" t="s">
        <v>5800</v>
      </c>
      <c r="B8272" s="13" t="s">
        <v>8177</v>
      </c>
      <c r="C8272" s="14"/>
      <c r="D8272" s="1" t="s">
        <v>8343</v>
      </c>
      <c r="E8272" s="5">
        <v>47572.800000000003</v>
      </c>
      <c r="F8272" s="6">
        <v>42296.58</v>
      </c>
      <c r="G8272" s="4">
        <f t="shared" si="132"/>
        <v>88.909166582585016</v>
      </c>
    </row>
    <row r="8273" spans="1:7" x14ac:dyDescent="0.25">
      <c r="A8273" s="1" t="s">
        <v>5800</v>
      </c>
      <c r="B8273" s="13" t="s">
        <v>8177</v>
      </c>
      <c r="C8273" s="14"/>
      <c r="D8273" s="1" t="s">
        <v>8344</v>
      </c>
      <c r="E8273" s="5">
        <v>56743.280000000006</v>
      </c>
      <c r="F8273" s="6">
        <v>28183.84</v>
      </c>
      <c r="G8273" s="4">
        <f t="shared" si="132"/>
        <v>49.669035699029024</v>
      </c>
    </row>
    <row r="8274" spans="1:7" x14ac:dyDescent="0.25">
      <c r="A8274" s="1" t="s">
        <v>5800</v>
      </c>
      <c r="B8274" s="13" t="s">
        <v>8177</v>
      </c>
      <c r="C8274" s="14"/>
      <c r="D8274" s="1" t="s">
        <v>8345</v>
      </c>
      <c r="E8274" s="5">
        <v>550431.24</v>
      </c>
      <c r="F8274" s="6">
        <v>486047.43</v>
      </c>
      <c r="G8274" s="4">
        <f t="shared" si="132"/>
        <v>88.303024007140294</v>
      </c>
    </row>
    <row r="8275" spans="1:7" x14ac:dyDescent="0.25">
      <c r="A8275" s="1" t="s">
        <v>5800</v>
      </c>
      <c r="B8275" s="13" t="s">
        <v>8177</v>
      </c>
      <c r="C8275" s="14"/>
      <c r="D8275" s="1" t="s">
        <v>8346</v>
      </c>
      <c r="E8275" s="5">
        <v>400559.92</v>
      </c>
      <c r="F8275" s="6">
        <v>341877.91</v>
      </c>
      <c r="G8275" s="4">
        <f t="shared" si="132"/>
        <v>85.350004563611861</v>
      </c>
    </row>
    <row r="8276" spans="1:7" x14ac:dyDescent="0.25">
      <c r="A8276" s="1" t="s">
        <v>5800</v>
      </c>
      <c r="B8276" s="13" t="s">
        <v>8177</v>
      </c>
      <c r="C8276" s="14"/>
      <c r="D8276" s="1" t="s">
        <v>8347</v>
      </c>
      <c r="E8276" s="5">
        <v>369377.36</v>
      </c>
      <c r="F8276" s="6">
        <v>294169.34999999998</v>
      </c>
      <c r="G8276" s="4">
        <f t="shared" si="132"/>
        <v>79.639247516415196</v>
      </c>
    </row>
    <row r="8277" spans="1:7" x14ac:dyDescent="0.25">
      <c r="A8277" s="1" t="s">
        <v>5800</v>
      </c>
      <c r="B8277" s="13" t="s">
        <v>8177</v>
      </c>
      <c r="C8277" s="14"/>
      <c r="D8277" s="1" t="s">
        <v>8348</v>
      </c>
      <c r="E8277" s="5">
        <v>64612.239999999991</v>
      </c>
      <c r="F8277" s="6">
        <v>47806.64</v>
      </c>
      <c r="G8277" s="4">
        <f t="shared" si="132"/>
        <v>73.990067516619149</v>
      </c>
    </row>
    <row r="8278" spans="1:7" x14ac:dyDescent="0.25">
      <c r="A8278" s="1" t="s">
        <v>5800</v>
      </c>
      <c r="B8278" s="13" t="s">
        <v>8177</v>
      </c>
      <c r="C8278" s="14"/>
      <c r="D8278" s="1" t="s">
        <v>8349</v>
      </c>
      <c r="E8278" s="5">
        <v>751627.87</v>
      </c>
      <c r="F8278" s="6">
        <v>454805.91</v>
      </c>
      <c r="G8278" s="4">
        <f t="shared" si="132"/>
        <v>60.509452636448934</v>
      </c>
    </row>
    <row r="8279" spans="1:7" x14ac:dyDescent="0.25">
      <c r="A8279" s="1" t="s">
        <v>5800</v>
      </c>
      <c r="B8279" s="11" t="s">
        <v>8177</v>
      </c>
      <c r="C8279" s="12"/>
      <c r="D8279" s="1" t="s">
        <v>8350</v>
      </c>
      <c r="E8279" s="5">
        <v>0</v>
      </c>
      <c r="F8279" s="6">
        <v>13498.3</v>
      </c>
      <c r="G8279" s="4">
        <v>0</v>
      </c>
    </row>
    <row r="8280" spans="1:7" x14ac:dyDescent="0.25">
      <c r="A8280" s="1" t="s">
        <v>5800</v>
      </c>
      <c r="B8280" s="13" t="s">
        <v>8177</v>
      </c>
      <c r="C8280" s="14"/>
      <c r="D8280" s="1" t="s">
        <v>8351</v>
      </c>
      <c r="E8280" s="5">
        <v>535328.64</v>
      </c>
      <c r="F8280" s="6">
        <v>424491.95</v>
      </c>
      <c r="G8280" s="4">
        <f t="shared" si="132"/>
        <v>79.295580001099893</v>
      </c>
    </row>
    <row r="8281" spans="1:7" x14ac:dyDescent="0.25">
      <c r="A8281" s="1" t="s">
        <v>5800</v>
      </c>
      <c r="B8281" s="13" t="s">
        <v>8177</v>
      </c>
      <c r="C8281" s="14"/>
      <c r="D8281" s="1" t="s">
        <v>8352</v>
      </c>
      <c r="E8281" s="5">
        <v>662539.58000000007</v>
      </c>
      <c r="F8281" s="6">
        <v>504554.31</v>
      </c>
      <c r="G8281" s="4">
        <f t="shared" si="132"/>
        <v>76.154591398147105</v>
      </c>
    </row>
    <row r="8282" spans="1:7" x14ac:dyDescent="0.25">
      <c r="A8282" s="1" t="s">
        <v>5800</v>
      </c>
      <c r="B8282" s="13" t="s">
        <v>8177</v>
      </c>
      <c r="C8282" s="14"/>
      <c r="D8282" s="1" t="s">
        <v>8353</v>
      </c>
      <c r="E8282" s="5">
        <v>225776.32</v>
      </c>
      <c r="F8282" s="6">
        <v>188793.06</v>
      </c>
      <c r="G8282" s="4">
        <f t="shared" si="132"/>
        <v>83.619513330715989</v>
      </c>
    </row>
    <row r="8283" spans="1:7" x14ac:dyDescent="0.25">
      <c r="A8283" s="1" t="s">
        <v>5800</v>
      </c>
      <c r="B8283" s="13" t="s">
        <v>8177</v>
      </c>
      <c r="C8283" s="14"/>
      <c r="D8283" s="1" t="s">
        <v>8354</v>
      </c>
      <c r="E8283" s="5">
        <v>289700.40000000002</v>
      </c>
      <c r="F8283" s="6">
        <v>266059.28000000003</v>
      </c>
      <c r="G8283" s="4">
        <f t="shared" si="132"/>
        <v>91.839458972096693</v>
      </c>
    </row>
    <row r="8284" spans="1:7" x14ac:dyDescent="0.25">
      <c r="A8284" s="1" t="s">
        <v>5800</v>
      </c>
      <c r="B8284" s="13" t="s">
        <v>8177</v>
      </c>
      <c r="C8284" s="14"/>
      <c r="D8284" s="1" t="s">
        <v>8355</v>
      </c>
      <c r="E8284" s="5">
        <v>393313.36</v>
      </c>
      <c r="F8284" s="6">
        <v>307870.8</v>
      </c>
      <c r="G8284" s="4">
        <f t="shared" si="132"/>
        <v>78.276212127653125</v>
      </c>
    </row>
    <row r="8285" spans="1:7" x14ac:dyDescent="0.25">
      <c r="A8285" s="1" t="s">
        <v>5800</v>
      </c>
      <c r="B8285" s="13" t="s">
        <v>8177</v>
      </c>
      <c r="C8285" s="14"/>
      <c r="D8285" s="1" t="s">
        <v>8356</v>
      </c>
      <c r="E8285" s="5">
        <v>565921.46000000008</v>
      </c>
      <c r="F8285" s="6">
        <v>430183.12</v>
      </c>
      <c r="G8285" s="4">
        <f t="shared" si="132"/>
        <v>76.014632843221733</v>
      </c>
    </row>
    <row r="8286" spans="1:7" x14ac:dyDescent="0.25">
      <c r="A8286" s="1" t="s">
        <v>5800</v>
      </c>
      <c r="B8286" s="13" t="s">
        <v>8177</v>
      </c>
      <c r="C8286" s="14"/>
      <c r="D8286" s="1" t="s">
        <v>8357</v>
      </c>
      <c r="E8286" s="5">
        <v>164186</v>
      </c>
      <c r="F8286" s="6">
        <v>98377.71</v>
      </c>
      <c r="G8286" s="4">
        <f t="shared" si="132"/>
        <v>59.918452243187602</v>
      </c>
    </row>
    <row r="8287" spans="1:7" x14ac:dyDescent="0.25">
      <c r="A8287" s="1" t="s">
        <v>5800</v>
      </c>
      <c r="B8287" s="13" t="s">
        <v>8177</v>
      </c>
      <c r="C8287" s="14"/>
      <c r="D8287" s="1" t="s">
        <v>8358</v>
      </c>
      <c r="E8287" s="5">
        <v>164799.36000000002</v>
      </c>
      <c r="F8287" s="6">
        <v>142001.85999999999</v>
      </c>
      <c r="G8287" s="4">
        <f t="shared" si="132"/>
        <v>86.166511811696338</v>
      </c>
    </row>
    <row r="8288" spans="1:7" x14ac:dyDescent="0.25">
      <c r="A8288" s="1" t="s">
        <v>5800</v>
      </c>
      <c r="B8288" s="13" t="s">
        <v>8177</v>
      </c>
      <c r="C8288" s="14"/>
      <c r="D8288" s="1" t="s">
        <v>8359</v>
      </c>
      <c r="E8288" s="5">
        <v>321086.48</v>
      </c>
      <c r="F8288" s="6">
        <v>287474.73</v>
      </c>
      <c r="G8288" s="4">
        <f t="shared" si="132"/>
        <v>89.531870043235699</v>
      </c>
    </row>
    <row r="8289" spans="1:7" x14ac:dyDescent="0.25">
      <c r="A8289" s="1" t="s">
        <v>5800</v>
      </c>
      <c r="B8289" s="13" t="s">
        <v>8177</v>
      </c>
      <c r="C8289" s="14"/>
      <c r="D8289" s="1" t="s">
        <v>8360</v>
      </c>
      <c r="E8289" s="5">
        <v>752455.20000000007</v>
      </c>
      <c r="F8289" s="6">
        <v>546894.44999999995</v>
      </c>
      <c r="G8289" s="4">
        <f t="shared" si="132"/>
        <v>72.681330396812982</v>
      </c>
    </row>
    <row r="8290" spans="1:7" x14ac:dyDescent="0.25">
      <c r="A8290" s="1" t="s">
        <v>5800</v>
      </c>
      <c r="B8290" s="13" t="s">
        <v>8177</v>
      </c>
      <c r="C8290" s="14"/>
      <c r="D8290" s="1" t="s">
        <v>8361</v>
      </c>
      <c r="E8290" s="5">
        <v>1310881.8</v>
      </c>
      <c r="F8290" s="6">
        <v>1090067.98</v>
      </c>
      <c r="G8290" s="4">
        <f t="shared" si="132"/>
        <v>83.155321860445383</v>
      </c>
    </row>
    <row r="8291" spans="1:7" x14ac:dyDescent="0.25">
      <c r="A8291" s="1" t="s">
        <v>5800</v>
      </c>
      <c r="B8291" s="13" t="s">
        <v>8177</v>
      </c>
      <c r="C8291" s="14"/>
      <c r="D8291" s="1" t="s">
        <v>8362</v>
      </c>
      <c r="E8291" s="5">
        <v>63924.08</v>
      </c>
      <c r="F8291" s="6">
        <v>47969.14</v>
      </c>
      <c r="G8291" s="4">
        <f t="shared" si="132"/>
        <v>75.040798397098555</v>
      </c>
    </row>
    <row r="8292" spans="1:7" x14ac:dyDescent="0.25">
      <c r="A8292" s="1" t="s">
        <v>5800</v>
      </c>
      <c r="B8292" s="13" t="s">
        <v>8177</v>
      </c>
      <c r="C8292" s="14"/>
      <c r="D8292" s="1" t="s">
        <v>8363</v>
      </c>
      <c r="E8292" s="5">
        <v>851448.21</v>
      </c>
      <c r="F8292" s="6">
        <v>659183.03</v>
      </c>
      <c r="G8292" s="4">
        <f t="shared" si="132"/>
        <v>77.419039967210708</v>
      </c>
    </row>
    <row r="8293" spans="1:7" x14ac:dyDescent="0.25">
      <c r="A8293" s="1" t="s">
        <v>5800</v>
      </c>
      <c r="B8293" s="13" t="s">
        <v>8177</v>
      </c>
      <c r="C8293" s="14"/>
      <c r="D8293" s="1" t="s">
        <v>8364</v>
      </c>
      <c r="E8293" s="5">
        <v>469908.56</v>
      </c>
      <c r="F8293" s="6">
        <v>368996.74</v>
      </c>
      <c r="G8293" s="4">
        <f t="shared" si="132"/>
        <v>78.525222013406179</v>
      </c>
    </row>
    <row r="8294" spans="1:7" x14ac:dyDescent="0.25">
      <c r="A8294" s="1" t="s">
        <v>5800</v>
      </c>
      <c r="B8294" s="13" t="s">
        <v>8177</v>
      </c>
      <c r="C8294" s="14"/>
      <c r="D8294" s="1" t="s">
        <v>8365</v>
      </c>
      <c r="E8294" s="5">
        <v>156002.87999999998</v>
      </c>
      <c r="F8294" s="6">
        <v>118935.94</v>
      </c>
      <c r="G8294" s="4">
        <f t="shared" si="132"/>
        <v>76.239579679554652</v>
      </c>
    </row>
    <row r="8295" spans="1:7" x14ac:dyDescent="0.25">
      <c r="A8295" s="1" t="s">
        <v>5800</v>
      </c>
      <c r="B8295" s="13" t="s">
        <v>8177</v>
      </c>
      <c r="C8295" s="14"/>
      <c r="D8295" s="1" t="s">
        <v>8366</v>
      </c>
      <c r="E8295" s="5">
        <v>161388.47999999998</v>
      </c>
      <c r="F8295" s="6">
        <v>121524.64</v>
      </c>
      <c r="G8295" s="4">
        <f t="shared" si="132"/>
        <v>75.299451361088487</v>
      </c>
    </row>
    <row r="8296" spans="1:7" x14ac:dyDescent="0.25">
      <c r="A8296" s="1" t="s">
        <v>5800</v>
      </c>
      <c r="B8296" s="13" t="s">
        <v>8177</v>
      </c>
      <c r="C8296" s="14"/>
      <c r="D8296" s="1" t="s">
        <v>8367</v>
      </c>
      <c r="E8296" s="5">
        <v>226703.84</v>
      </c>
      <c r="F8296" s="6">
        <v>193200.86</v>
      </c>
      <c r="G8296" s="4">
        <f t="shared" si="132"/>
        <v>85.221697171075704</v>
      </c>
    </row>
    <row r="8297" spans="1:7" x14ac:dyDescent="0.25">
      <c r="A8297" s="1" t="s">
        <v>5800</v>
      </c>
      <c r="B8297" s="13" t="s">
        <v>8177</v>
      </c>
      <c r="C8297" s="14"/>
      <c r="D8297" s="1" t="s">
        <v>8368</v>
      </c>
      <c r="E8297" s="5">
        <v>308879.12</v>
      </c>
      <c r="F8297" s="6">
        <v>251784.19</v>
      </c>
      <c r="G8297" s="4">
        <f t="shared" si="132"/>
        <v>81.515445265448832</v>
      </c>
    </row>
    <row r="8298" spans="1:7" x14ac:dyDescent="0.25">
      <c r="A8298" s="1" t="s">
        <v>5800</v>
      </c>
      <c r="B8298" s="13" t="s">
        <v>8177</v>
      </c>
      <c r="C8298" s="14"/>
      <c r="D8298" s="1" t="s">
        <v>8369</v>
      </c>
      <c r="E8298" s="5">
        <v>456796.67</v>
      </c>
      <c r="F8298" s="6">
        <v>383960.01</v>
      </c>
      <c r="G8298" s="4">
        <f t="shared" si="132"/>
        <v>84.054905654194016</v>
      </c>
    </row>
    <row r="8299" spans="1:7" x14ac:dyDescent="0.25">
      <c r="A8299" s="1" t="s">
        <v>5800</v>
      </c>
      <c r="B8299" s="13" t="s">
        <v>8177</v>
      </c>
      <c r="C8299" s="14"/>
      <c r="D8299" s="1" t="s">
        <v>8370</v>
      </c>
      <c r="E8299" s="5">
        <v>459776.27999999997</v>
      </c>
      <c r="F8299" s="6">
        <v>330254.26</v>
      </c>
      <c r="G8299" s="4">
        <f t="shared" si="132"/>
        <v>71.829338390401531</v>
      </c>
    </row>
    <row r="8300" spans="1:7" x14ac:dyDescent="0.25">
      <c r="A8300" s="1" t="s">
        <v>5800</v>
      </c>
      <c r="B8300" s="13" t="s">
        <v>8177</v>
      </c>
      <c r="C8300" s="14"/>
      <c r="D8300" s="1" t="s">
        <v>8371</v>
      </c>
      <c r="E8300" s="5">
        <v>169062.96</v>
      </c>
      <c r="F8300" s="6">
        <v>132348.67000000001</v>
      </c>
      <c r="G8300" s="4">
        <f t="shared" si="132"/>
        <v>78.283658348345512</v>
      </c>
    </row>
    <row r="8301" spans="1:7" x14ac:dyDescent="0.25">
      <c r="A8301" s="1" t="s">
        <v>5800</v>
      </c>
      <c r="B8301" s="13" t="s">
        <v>8177</v>
      </c>
      <c r="C8301" s="14"/>
      <c r="D8301" s="1" t="s">
        <v>8372</v>
      </c>
      <c r="E8301" s="5">
        <v>1145595.6100000001</v>
      </c>
      <c r="F8301" s="6">
        <v>790508.34</v>
      </c>
      <c r="G8301" s="4">
        <f t="shared" si="132"/>
        <v>69.004134888400969</v>
      </c>
    </row>
    <row r="8302" spans="1:7" x14ac:dyDescent="0.25">
      <c r="A8302" s="1" t="s">
        <v>5800</v>
      </c>
      <c r="B8302" s="13" t="s">
        <v>8177</v>
      </c>
      <c r="C8302" s="14"/>
      <c r="D8302" s="1" t="s">
        <v>8373</v>
      </c>
      <c r="E8302" s="5">
        <v>549361.12</v>
      </c>
      <c r="F8302" s="6">
        <v>289334.3</v>
      </c>
      <c r="G8302" s="4">
        <f t="shared" si="132"/>
        <v>52.667414832706037</v>
      </c>
    </row>
    <row r="8303" spans="1:7" ht="25.5" x14ac:dyDescent="0.25">
      <c r="A8303" s="1" t="s">
        <v>5800</v>
      </c>
      <c r="B8303" s="13" t="s">
        <v>8177</v>
      </c>
      <c r="C8303" s="14"/>
      <c r="D8303" s="1" t="s">
        <v>8374</v>
      </c>
      <c r="E8303" s="5">
        <v>85127.2</v>
      </c>
      <c r="F8303" s="6">
        <v>75035.47</v>
      </c>
      <c r="G8303" s="4">
        <f t="shared" ref="G8303:G8366" si="133">F8303/E8303*100</f>
        <v>88.145116954392961</v>
      </c>
    </row>
    <row r="8304" spans="1:7" x14ac:dyDescent="0.25">
      <c r="A8304" s="1" t="s">
        <v>5800</v>
      </c>
      <c r="B8304" s="13" t="s">
        <v>8177</v>
      </c>
      <c r="C8304" s="14"/>
      <c r="D8304" s="1" t="s">
        <v>8375</v>
      </c>
      <c r="E8304" s="5">
        <v>656968.4</v>
      </c>
      <c r="F8304" s="6">
        <v>573829.68999999994</v>
      </c>
      <c r="G8304" s="4">
        <f t="shared" si="133"/>
        <v>87.34509757242509</v>
      </c>
    </row>
    <row r="8305" spans="1:7" x14ac:dyDescent="0.25">
      <c r="A8305" s="1" t="s">
        <v>5800</v>
      </c>
      <c r="B8305" s="13" t="s">
        <v>8177</v>
      </c>
      <c r="C8305" s="14"/>
      <c r="D8305" s="1" t="s">
        <v>8376</v>
      </c>
      <c r="E8305" s="5">
        <v>641873.76</v>
      </c>
      <c r="F8305" s="6">
        <v>536800.73</v>
      </c>
      <c r="G8305" s="4">
        <f t="shared" si="133"/>
        <v>83.630265552528584</v>
      </c>
    </row>
    <row r="8306" spans="1:7" x14ac:dyDescent="0.25">
      <c r="A8306" s="1" t="s">
        <v>5800</v>
      </c>
      <c r="B8306" s="13" t="s">
        <v>8177</v>
      </c>
      <c r="C8306" s="14"/>
      <c r="D8306" s="1" t="s">
        <v>8377</v>
      </c>
      <c r="E8306" s="5">
        <v>43099.76</v>
      </c>
      <c r="F8306" s="6">
        <v>42681.440000000002</v>
      </c>
      <c r="G8306" s="4">
        <f t="shared" si="133"/>
        <v>99.029414548944132</v>
      </c>
    </row>
    <row r="8307" spans="1:7" x14ac:dyDescent="0.25">
      <c r="A8307" s="1" t="s">
        <v>5800</v>
      </c>
      <c r="B8307" s="13" t="s">
        <v>8177</v>
      </c>
      <c r="C8307" s="14"/>
      <c r="D8307" s="1" t="s">
        <v>8378</v>
      </c>
      <c r="E8307" s="5">
        <v>63146.16</v>
      </c>
      <c r="F8307" s="6">
        <v>41045.599999999999</v>
      </c>
      <c r="G8307" s="4">
        <f t="shared" si="133"/>
        <v>65.000943842032513</v>
      </c>
    </row>
    <row r="8308" spans="1:7" x14ac:dyDescent="0.25">
      <c r="A8308" s="1" t="s">
        <v>5800</v>
      </c>
      <c r="B8308" s="13" t="s">
        <v>8177</v>
      </c>
      <c r="C8308" s="14"/>
      <c r="D8308" s="1" t="s">
        <v>8379</v>
      </c>
      <c r="E8308" s="5">
        <v>73872.479999999996</v>
      </c>
      <c r="F8308" s="6">
        <v>67030.2</v>
      </c>
      <c r="G8308" s="4">
        <f t="shared" si="133"/>
        <v>90.737714504779049</v>
      </c>
    </row>
    <row r="8309" spans="1:7" x14ac:dyDescent="0.25">
      <c r="A8309" s="1" t="s">
        <v>5800</v>
      </c>
      <c r="B8309" s="13" t="s">
        <v>8177</v>
      </c>
      <c r="C8309" s="14"/>
      <c r="D8309" s="1" t="s">
        <v>8380</v>
      </c>
      <c r="E8309" s="5">
        <v>43114.719999999994</v>
      </c>
      <c r="F8309" s="6">
        <v>36752.400000000001</v>
      </c>
      <c r="G8309" s="4">
        <f t="shared" si="133"/>
        <v>85.24327654221112</v>
      </c>
    </row>
    <row r="8310" spans="1:7" x14ac:dyDescent="0.25">
      <c r="A8310" s="1" t="s">
        <v>5800</v>
      </c>
      <c r="B8310" s="13" t="s">
        <v>8177</v>
      </c>
      <c r="C8310" s="14"/>
      <c r="D8310" s="1" t="s">
        <v>8381</v>
      </c>
      <c r="E8310" s="5">
        <v>66242.880000000005</v>
      </c>
      <c r="F8310" s="6">
        <v>59830</v>
      </c>
      <c r="G8310" s="4">
        <f t="shared" si="133"/>
        <v>90.319140713688768</v>
      </c>
    </row>
    <row r="8311" spans="1:7" x14ac:dyDescent="0.25">
      <c r="A8311" s="1" t="s">
        <v>5800</v>
      </c>
      <c r="B8311" s="13" t="s">
        <v>8177</v>
      </c>
      <c r="C8311" s="14"/>
      <c r="D8311" s="1" t="s">
        <v>8382</v>
      </c>
      <c r="E8311" s="5">
        <v>66925.539999999994</v>
      </c>
      <c r="F8311" s="6">
        <v>55585.18</v>
      </c>
      <c r="G8311" s="4">
        <f t="shared" si="133"/>
        <v>83.055258127166411</v>
      </c>
    </row>
    <row r="8312" spans="1:7" x14ac:dyDescent="0.25">
      <c r="A8312" s="1" t="s">
        <v>5800</v>
      </c>
      <c r="B8312" s="13" t="s">
        <v>8177</v>
      </c>
      <c r="C8312" s="14"/>
      <c r="D8312" s="1" t="s">
        <v>8383</v>
      </c>
      <c r="E8312" s="5">
        <v>913367.14</v>
      </c>
      <c r="F8312" s="6">
        <v>815347.76</v>
      </c>
      <c r="G8312" s="4">
        <f t="shared" si="133"/>
        <v>89.268348322669027</v>
      </c>
    </row>
    <row r="8313" spans="1:7" x14ac:dyDescent="0.25">
      <c r="A8313" s="1" t="s">
        <v>5800</v>
      </c>
      <c r="B8313" s="13" t="s">
        <v>8177</v>
      </c>
      <c r="C8313" s="14"/>
      <c r="D8313" s="1" t="s">
        <v>8384</v>
      </c>
      <c r="E8313" s="5">
        <v>635954.94000000006</v>
      </c>
      <c r="F8313" s="6">
        <v>523284.77</v>
      </c>
      <c r="G8313" s="4">
        <f t="shared" si="133"/>
        <v>82.283309254583344</v>
      </c>
    </row>
    <row r="8314" spans="1:7" x14ac:dyDescent="0.25">
      <c r="A8314" s="1" t="s">
        <v>5800</v>
      </c>
      <c r="B8314" s="13" t="s">
        <v>8177</v>
      </c>
      <c r="C8314" s="14"/>
      <c r="D8314" s="1" t="s">
        <v>8385</v>
      </c>
      <c r="E8314" s="5">
        <v>397846.24000000005</v>
      </c>
      <c r="F8314" s="6">
        <v>368902.87</v>
      </c>
      <c r="G8314" s="4">
        <f t="shared" si="133"/>
        <v>92.724985914156164</v>
      </c>
    </row>
    <row r="8315" spans="1:7" x14ac:dyDescent="0.25">
      <c r="A8315" s="1" t="s">
        <v>5800</v>
      </c>
      <c r="B8315" s="13" t="s">
        <v>8177</v>
      </c>
      <c r="C8315" s="14"/>
      <c r="D8315" s="1" t="s">
        <v>8386</v>
      </c>
      <c r="E8315" s="5">
        <v>39973.119999999995</v>
      </c>
      <c r="F8315" s="6">
        <v>33568.03</v>
      </c>
      <c r="G8315" s="4">
        <f t="shared" si="133"/>
        <v>83.976507212847039</v>
      </c>
    </row>
    <row r="8316" spans="1:7" x14ac:dyDescent="0.25">
      <c r="A8316" s="1" t="s">
        <v>5800</v>
      </c>
      <c r="B8316" s="13" t="s">
        <v>8177</v>
      </c>
      <c r="C8316" s="14"/>
      <c r="D8316" s="1" t="s">
        <v>8387</v>
      </c>
      <c r="E8316" s="5">
        <v>72825.279999999999</v>
      </c>
      <c r="F8316" s="6">
        <v>59515.74</v>
      </c>
      <c r="G8316" s="4">
        <f t="shared" si="133"/>
        <v>81.724011222476591</v>
      </c>
    </row>
    <row r="8317" spans="1:7" x14ac:dyDescent="0.25">
      <c r="A8317" s="1" t="s">
        <v>5800</v>
      </c>
      <c r="B8317" s="13" t="s">
        <v>8177</v>
      </c>
      <c r="C8317" s="14"/>
      <c r="D8317" s="1" t="s">
        <v>8388</v>
      </c>
      <c r="E8317" s="5">
        <v>1326308.72</v>
      </c>
      <c r="F8317" s="6">
        <v>1092552.53</v>
      </c>
      <c r="G8317" s="4">
        <f t="shared" si="133"/>
        <v>82.375431415394758</v>
      </c>
    </row>
    <row r="8318" spans="1:7" x14ac:dyDescent="0.25">
      <c r="A8318" s="1" t="s">
        <v>5800</v>
      </c>
      <c r="B8318" s="13" t="s">
        <v>8177</v>
      </c>
      <c r="C8318" s="14"/>
      <c r="D8318" s="1" t="s">
        <v>8389</v>
      </c>
      <c r="E8318" s="5">
        <v>543212.55999999994</v>
      </c>
      <c r="F8318" s="6">
        <v>478140.26</v>
      </c>
      <c r="G8318" s="4">
        <f t="shared" si="133"/>
        <v>88.020840313412492</v>
      </c>
    </row>
    <row r="8319" spans="1:7" x14ac:dyDescent="0.25">
      <c r="A8319" s="1" t="s">
        <v>5800</v>
      </c>
      <c r="B8319" s="13" t="s">
        <v>8177</v>
      </c>
      <c r="C8319" s="14"/>
      <c r="D8319" s="1" t="s">
        <v>8390</v>
      </c>
      <c r="E8319" s="5">
        <v>592505.76</v>
      </c>
      <c r="F8319" s="6">
        <v>561008.35</v>
      </c>
      <c r="G8319" s="4">
        <f t="shared" si="133"/>
        <v>94.684033113872175</v>
      </c>
    </row>
    <row r="8320" spans="1:7" x14ac:dyDescent="0.25">
      <c r="A8320" s="1" t="s">
        <v>5800</v>
      </c>
      <c r="B8320" s="13" t="s">
        <v>8177</v>
      </c>
      <c r="C8320" s="14"/>
      <c r="D8320" s="1" t="s">
        <v>8391</v>
      </c>
      <c r="E8320" s="5">
        <v>643175.28</v>
      </c>
      <c r="F8320" s="6">
        <v>466953.66</v>
      </c>
      <c r="G8320" s="4">
        <f t="shared" si="133"/>
        <v>72.601307065159588</v>
      </c>
    </row>
    <row r="8321" spans="1:7" x14ac:dyDescent="0.25">
      <c r="A8321" s="1" t="s">
        <v>5800</v>
      </c>
      <c r="B8321" s="13" t="s">
        <v>8177</v>
      </c>
      <c r="C8321" s="14"/>
      <c r="D8321" s="1" t="s">
        <v>8392</v>
      </c>
      <c r="E8321" s="5">
        <v>611744.31999999995</v>
      </c>
      <c r="F8321" s="6">
        <v>472879.2</v>
      </c>
      <c r="G8321" s="4">
        <f t="shared" si="133"/>
        <v>77.300137416886855</v>
      </c>
    </row>
    <row r="8322" spans="1:7" x14ac:dyDescent="0.25">
      <c r="A8322" s="1" t="s">
        <v>5800</v>
      </c>
      <c r="B8322" s="13" t="s">
        <v>8177</v>
      </c>
      <c r="C8322" s="14"/>
      <c r="D8322" s="1" t="s">
        <v>8393</v>
      </c>
      <c r="E8322" s="5">
        <v>41708.480000000003</v>
      </c>
      <c r="F8322" s="6">
        <v>40246.449999999997</v>
      </c>
      <c r="G8322" s="4">
        <f t="shared" si="133"/>
        <v>96.494645693153984</v>
      </c>
    </row>
    <row r="8323" spans="1:7" x14ac:dyDescent="0.25">
      <c r="A8323" s="1" t="s">
        <v>5800</v>
      </c>
      <c r="B8323" s="13" t="s">
        <v>8177</v>
      </c>
      <c r="C8323" s="14"/>
      <c r="D8323" s="1" t="s">
        <v>8394</v>
      </c>
      <c r="E8323" s="5">
        <v>42531.280000000006</v>
      </c>
      <c r="F8323" s="6">
        <v>36220.79</v>
      </c>
      <c r="G8323" s="4">
        <f t="shared" si="133"/>
        <v>85.162708481851467</v>
      </c>
    </row>
    <row r="8324" spans="1:7" x14ac:dyDescent="0.25">
      <c r="A8324" s="1" t="s">
        <v>5800</v>
      </c>
      <c r="B8324" s="13" t="s">
        <v>8177</v>
      </c>
      <c r="C8324" s="14"/>
      <c r="D8324" s="1" t="s">
        <v>8395</v>
      </c>
      <c r="E8324" s="5">
        <v>72765.439999999988</v>
      </c>
      <c r="F8324" s="6">
        <v>58981.04</v>
      </c>
      <c r="G8324" s="4">
        <f t="shared" si="133"/>
        <v>81.056391605685349</v>
      </c>
    </row>
    <row r="8325" spans="1:7" x14ac:dyDescent="0.25">
      <c r="A8325" s="1" t="s">
        <v>5800</v>
      </c>
      <c r="B8325" s="13" t="s">
        <v>8177</v>
      </c>
      <c r="C8325" s="14"/>
      <c r="D8325" s="1" t="s">
        <v>8396</v>
      </c>
      <c r="E8325" s="5">
        <v>44416.24</v>
      </c>
      <c r="F8325" s="6">
        <v>37843.65</v>
      </c>
      <c r="G8325" s="4">
        <f t="shared" si="133"/>
        <v>85.202281868073484</v>
      </c>
    </row>
    <row r="8326" spans="1:7" x14ac:dyDescent="0.25">
      <c r="A8326" s="1" t="s">
        <v>5800</v>
      </c>
      <c r="B8326" s="13" t="s">
        <v>8177</v>
      </c>
      <c r="C8326" s="14"/>
      <c r="D8326" s="1" t="s">
        <v>8397</v>
      </c>
      <c r="E8326" s="5">
        <v>74186.64</v>
      </c>
      <c r="F8326" s="6">
        <v>64206.39</v>
      </c>
      <c r="G8326" s="4">
        <f t="shared" si="133"/>
        <v>86.547106055753432</v>
      </c>
    </row>
    <row r="8327" spans="1:7" x14ac:dyDescent="0.25">
      <c r="A8327" s="1" t="s">
        <v>5800</v>
      </c>
      <c r="B8327" s="13" t="s">
        <v>8177</v>
      </c>
      <c r="C8327" s="14"/>
      <c r="D8327" s="1" t="s">
        <v>8398</v>
      </c>
      <c r="E8327" s="5">
        <v>147071.76</v>
      </c>
      <c r="F8327" s="6">
        <v>111382.87</v>
      </c>
      <c r="G8327" s="4">
        <f t="shared" si="133"/>
        <v>75.733689458805671</v>
      </c>
    </row>
    <row r="8328" spans="1:7" x14ac:dyDescent="0.25">
      <c r="A8328" s="1" t="s">
        <v>5800</v>
      </c>
      <c r="B8328" s="13" t="s">
        <v>8177</v>
      </c>
      <c r="C8328" s="14"/>
      <c r="D8328" s="1" t="s">
        <v>8399</v>
      </c>
      <c r="E8328" s="5">
        <v>154970.63999999998</v>
      </c>
      <c r="F8328" s="6">
        <v>97780.160000000003</v>
      </c>
      <c r="G8328" s="4">
        <f t="shared" si="133"/>
        <v>63.095925783103176</v>
      </c>
    </row>
    <row r="8329" spans="1:7" x14ac:dyDescent="0.25">
      <c r="A8329" s="1" t="s">
        <v>5800</v>
      </c>
      <c r="B8329" s="13" t="s">
        <v>8177</v>
      </c>
      <c r="C8329" s="14"/>
      <c r="D8329" s="1" t="s">
        <v>8400</v>
      </c>
      <c r="E8329" s="5">
        <v>96477.04</v>
      </c>
      <c r="F8329" s="6">
        <v>61928.56</v>
      </c>
      <c r="G8329" s="4">
        <f t="shared" si="133"/>
        <v>64.189946126042003</v>
      </c>
    </row>
    <row r="8330" spans="1:7" ht="25.5" x14ac:dyDescent="0.25">
      <c r="A8330" s="1" t="s">
        <v>5800</v>
      </c>
      <c r="B8330" s="13" t="s">
        <v>8177</v>
      </c>
      <c r="C8330" s="14"/>
      <c r="D8330" s="1" t="s">
        <v>8401</v>
      </c>
      <c r="E8330" s="5">
        <v>267080.88</v>
      </c>
      <c r="F8330" s="6">
        <v>147784.21</v>
      </c>
      <c r="G8330" s="4">
        <f t="shared" si="133"/>
        <v>55.333129799482464</v>
      </c>
    </row>
    <row r="8331" spans="1:7" ht="25.5" x14ac:dyDescent="0.25">
      <c r="A8331" s="1" t="s">
        <v>5800</v>
      </c>
      <c r="B8331" s="13" t="s">
        <v>8177</v>
      </c>
      <c r="C8331" s="14"/>
      <c r="D8331" s="1" t="s">
        <v>8402</v>
      </c>
      <c r="E8331" s="5">
        <v>325188.7</v>
      </c>
      <c r="F8331" s="6">
        <v>165613.32</v>
      </c>
      <c r="G8331" s="4">
        <f t="shared" si="133"/>
        <v>50.928374817452152</v>
      </c>
    </row>
    <row r="8332" spans="1:7" x14ac:dyDescent="0.25">
      <c r="A8332" s="1" t="s">
        <v>5800</v>
      </c>
      <c r="B8332" s="13" t="s">
        <v>8177</v>
      </c>
      <c r="C8332" s="14"/>
      <c r="D8332" s="1" t="s">
        <v>8403</v>
      </c>
      <c r="E8332" s="5">
        <v>883028.96</v>
      </c>
      <c r="F8332" s="6">
        <v>612549.77</v>
      </c>
      <c r="G8332" s="4">
        <f t="shared" si="133"/>
        <v>69.36915976119289</v>
      </c>
    </row>
    <row r="8333" spans="1:7" x14ac:dyDescent="0.25">
      <c r="A8333" s="1" t="s">
        <v>5800</v>
      </c>
      <c r="B8333" s="13" t="s">
        <v>8177</v>
      </c>
      <c r="C8333" s="14"/>
      <c r="D8333" s="1" t="s">
        <v>8404</v>
      </c>
      <c r="E8333" s="5">
        <v>671943.94000000006</v>
      </c>
      <c r="F8333" s="6">
        <v>397261.67</v>
      </c>
      <c r="G8333" s="4">
        <f t="shared" si="133"/>
        <v>59.121251990158576</v>
      </c>
    </row>
    <row r="8334" spans="1:7" x14ac:dyDescent="0.25">
      <c r="A8334" s="1" t="s">
        <v>5800</v>
      </c>
      <c r="B8334" s="13" t="s">
        <v>8177</v>
      </c>
      <c r="C8334" s="14"/>
      <c r="D8334" s="1" t="s">
        <v>8405</v>
      </c>
      <c r="E8334" s="5">
        <v>675735.98</v>
      </c>
      <c r="F8334" s="6">
        <v>471744.79</v>
      </c>
      <c r="G8334" s="4">
        <f t="shared" si="133"/>
        <v>69.811998171238415</v>
      </c>
    </row>
    <row r="8335" spans="1:7" x14ac:dyDescent="0.25">
      <c r="A8335" s="1" t="s">
        <v>5800</v>
      </c>
      <c r="B8335" s="13" t="s">
        <v>8177</v>
      </c>
      <c r="C8335" s="14"/>
      <c r="D8335" s="1" t="s">
        <v>8406</v>
      </c>
      <c r="E8335" s="5">
        <v>283072.55</v>
      </c>
      <c r="F8335" s="6">
        <v>256770.58</v>
      </c>
      <c r="G8335" s="4">
        <f t="shared" si="133"/>
        <v>90.708399666445942</v>
      </c>
    </row>
    <row r="8336" spans="1:7" x14ac:dyDescent="0.25">
      <c r="A8336" s="1" t="s">
        <v>5800</v>
      </c>
      <c r="B8336" s="13" t="s">
        <v>8177</v>
      </c>
      <c r="C8336" s="14"/>
      <c r="D8336" s="1" t="s">
        <v>8407</v>
      </c>
      <c r="E8336" s="5">
        <v>289176.8</v>
      </c>
      <c r="F8336" s="6">
        <v>250807.21</v>
      </c>
      <c r="G8336" s="4">
        <f t="shared" si="133"/>
        <v>86.731442494695287</v>
      </c>
    </row>
    <row r="8337" spans="1:7" x14ac:dyDescent="0.25">
      <c r="A8337" s="1" t="s">
        <v>5800</v>
      </c>
      <c r="B8337" s="13" t="s">
        <v>8177</v>
      </c>
      <c r="C8337" s="14"/>
      <c r="D8337" s="1" t="s">
        <v>8408</v>
      </c>
      <c r="E8337" s="5">
        <v>112020.48000000001</v>
      </c>
      <c r="F8337" s="6">
        <v>75442.23</v>
      </c>
      <c r="G8337" s="4">
        <f t="shared" si="133"/>
        <v>67.346819081653635</v>
      </c>
    </row>
    <row r="8338" spans="1:7" x14ac:dyDescent="0.25">
      <c r="A8338" s="1" t="s">
        <v>5800</v>
      </c>
      <c r="B8338" s="13" t="s">
        <v>8177</v>
      </c>
      <c r="C8338" s="14"/>
      <c r="D8338" s="1" t="s">
        <v>8409</v>
      </c>
      <c r="E8338" s="5">
        <v>70715.92</v>
      </c>
      <c r="F8338" s="6">
        <v>0</v>
      </c>
      <c r="G8338" s="4">
        <f t="shared" si="133"/>
        <v>0</v>
      </c>
    </row>
    <row r="8339" spans="1:7" x14ac:dyDescent="0.25">
      <c r="A8339" s="1" t="s">
        <v>5800</v>
      </c>
      <c r="B8339" s="13" t="s">
        <v>8177</v>
      </c>
      <c r="C8339" s="14"/>
      <c r="D8339" s="1" t="s">
        <v>8410</v>
      </c>
      <c r="E8339" s="5">
        <v>269878.40000000002</v>
      </c>
      <c r="F8339" s="6">
        <v>237271.84</v>
      </c>
      <c r="G8339" s="4">
        <f t="shared" si="133"/>
        <v>87.918054946227628</v>
      </c>
    </row>
    <row r="8340" spans="1:7" x14ac:dyDescent="0.25">
      <c r="A8340" s="1" t="s">
        <v>5800</v>
      </c>
      <c r="B8340" s="13" t="s">
        <v>8177</v>
      </c>
      <c r="C8340" s="14"/>
      <c r="D8340" s="1" t="s">
        <v>8411</v>
      </c>
      <c r="E8340" s="5">
        <v>307457.91999999998</v>
      </c>
      <c r="F8340" s="6">
        <v>259318.91</v>
      </c>
      <c r="G8340" s="4">
        <f t="shared" si="133"/>
        <v>84.342894793537923</v>
      </c>
    </row>
    <row r="8341" spans="1:7" x14ac:dyDescent="0.25">
      <c r="A8341" s="1" t="s">
        <v>5800</v>
      </c>
      <c r="B8341" s="13" t="s">
        <v>8177</v>
      </c>
      <c r="C8341" s="14"/>
      <c r="D8341" s="1" t="s">
        <v>8412</v>
      </c>
      <c r="E8341" s="5">
        <v>55426.8</v>
      </c>
      <c r="F8341" s="6">
        <v>49852.68</v>
      </c>
      <c r="G8341" s="4">
        <f t="shared" si="133"/>
        <v>89.943276537703781</v>
      </c>
    </row>
    <row r="8342" spans="1:7" x14ac:dyDescent="0.25">
      <c r="A8342" s="1" t="s">
        <v>5800</v>
      </c>
      <c r="B8342" s="13" t="s">
        <v>8177</v>
      </c>
      <c r="C8342" s="14"/>
      <c r="D8342" s="1" t="s">
        <v>8413</v>
      </c>
      <c r="E8342" s="5">
        <v>69444.319999999992</v>
      </c>
      <c r="F8342" s="6">
        <v>60472.88</v>
      </c>
      <c r="G8342" s="4">
        <f t="shared" si="133"/>
        <v>87.081103249337033</v>
      </c>
    </row>
    <row r="8343" spans="1:7" x14ac:dyDescent="0.25">
      <c r="A8343" s="1" t="s">
        <v>5800</v>
      </c>
      <c r="B8343" s="13" t="s">
        <v>8177</v>
      </c>
      <c r="C8343" s="14"/>
      <c r="D8343" s="1" t="s">
        <v>8414</v>
      </c>
      <c r="E8343" s="5">
        <v>263026.72000000003</v>
      </c>
      <c r="F8343" s="6">
        <v>223320.69</v>
      </c>
      <c r="G8343" s="4">
        <f t="shared" si="133"/>
        <v>84.904183879113106</v>
      </c>
    </row>
    <row r="8344" spans="1:7" x14ac:dyDescent="0.25">
      <c r="A8344" s="1" t="s">
        <v>5800</v>
      </c>
      <c r="B8344" s="13" t="s">
        <v>8177</v>
      </c>
      <c r="C8344" s="14"/>
      <c r="D8344" s="1" t="s">
        <v>8415</v>
      </c>
      <c r="E8344" s="5">
        <v>288009.92</v>
      </c>
      <c r="F8344" s="6">
        <v>227757.6</v>
      </c>
      <c r="G8344" s="4">
        <f t="shared" si="133"/>
        <v>79.079776141044036</v>
      </c>
    </row>
    <row r="8345" spans="1:7" x14ac:dyDescent="0.25">
      <c r="A8345" s="1" t="s">
        <v>5800</v>
      </c>
      <c r="B8345" s="13" t="s">
        <v>8177</v>
      </c>
      <c r="C8345" s="14"/>
      <c r="D8345" s="1" t="s">
        <v>8416</v>
      </c>
      <c r="E8345" s="5">
        <v>202244.24</v>
      </c>
      <c r="F8345" s="6">
        <v>166209.84</v>
      </c>
      <c r="G8345" s="4">
        <f t="shared" si="133"/>
        <v>82.182731137361444</v>
      </c>
    </row>
    <row r="8346" spans="1:7" x14ac:dyDescent="0.25">
      <c r="A8346" s="1" t="s">
        <v>5800</v>
      </c>
      <c r="B8346" s="13" t="s">
        <v>8177</v>
      </c>
      <c r="C8346" s="14"/>
      <c r="D8346" s="1" t="s">
        <v>8417</v>
      </c>
      <c r="E8346" s="5">
        <v>468517.27999999997</v>
      </c>
      <c r="F8346" s="6">
        <v>383499.64</v>
      </c>
      <c r="G8346" s="4">
        <f t="shared" si="133"/>
        <v>81.853894481757436</v>
      </c>
    </row>
    <row r="8347" spans="1:7" x14ac:dyDescent="0.25">
      <c r="A8347" s="1" t="s">
        <v>5800</v>
      </c>
      <c r="B8347" s="13" t="s">
        <v>8177</v>
      </c>
      <c r="C8347" s="14"/>
      <c r="D8347" s="1" t="s">
        <v>8418</v>
      </c>
      <c r="E8347" s="5">
        <v>497548.73</v>
      </c>
      <c r="F8347" s="6">
        <v>443377.62</v>
      </c>
      <c r="G8347" s="4">
        <f t="shared" si="133"/>
        <v>89.112401110942443</v>
      </c>
    </row>
    <row r="8348" spans="1:7" x14ac:dyDescent="0.25">
      <c r="A8348" s="1" t="s">
        <v>5800</v>
      </c>
      <c r="B8348" s="13" t="s">
        <v>8177</v>
      </c>
      <c r="C8348" s="14"/>
      <c r="D8348" s="1" t="s">
        <v>8419</v>
      </c>
      <c r="E8348" s="5">
        <v>346985.73</v>
      </c>
      <c r="F8348" s="6">
        <v>293254.87</v>
      </c>
      <c r="G8348" s="4">
        <f t="shared" si="133"/>
        <v>84.514965500166255</v>
      </c>
    </row>
    <row r="8349" spans="1:7" x14ac:dyDescent="0.25">
      <c r="A8349" s="1" t="s">
        <v>5800</v>
      </c>
      <c r="B8349" s="13" t="s">
        <v>8177</v>
      </c>
      <c r="C8349" s="14"/>
      <c r="D8349" s="1" t="s">
        <v>8420</v>
      </c>
      <c r="E8349" s="5">
        <v>298156.24</v>
      </c>
      <c r="F8349" s="6">
        <v>181013.29</v>
      </c>
      <c r="G8349" s="4">
        <f t="shared" si="133"/>
        <v>60.710884333663451</v>
      </c>
    </row>
    <row r="8350" spans="1:7" x14ac:dyDescent="0.25">
      <c r="A8350" s="1" t="s">
        <v>5800</v>
      </c>
      <c r="B8350" s="13" t="s">
        <v>8177</v>
      </c>
      <c r="C8350" s="14"/>
      <c r="D8350" s="1" t="s">
        <v>8421</v>
      </c>
      <c r="E8350" s="5">
        <v>353682.63</v>
      </c>
      <c r="F8350" s="6">
        <v>286951.33</v>
      </c>
      <c r="G8350" s="4">
        <f t="shared" si="133"/>
        <v>81.13243503080713</v>
      </c>
    </row>
    <row r="8351" spans="1:7" x14ac:dyDescent="0.25">
      <c r="A8351" s="1" t="s">
        <v>5800</v>
      </c>
      <c r="B8351" s="13" t="s">
        <v>8177</v>
      </c>
      <c r="C8351" s="14"/>
      <c r="D8351" s="1" t="s">
        <v>8422</v>
      </c>
      <c r="E8351" s="5">
        <v>343930.4</v>
      </c>
      <c r="F8351" s="6">
        <v>291844.78999999998</v>
      </c>
      <c r="G8351" s="4">
        <f t="shared" si="133"/>
        <v>84.855770237234026</v>
      </c>
    </row>
    <row r="8352" spans="1:7" x14ac:dyDescent="0.25">
      <c r="A8352" s="1" t="s">
        <v>5800</v>
      </c>
      <c r="B8352" s="13" t="s">
        <v>8177</v>
      </c>
      <c r="C8352" s="14"/>
      <c r="D8352" s="1" t="s">
        <v>8423</v>
      </c>
      <c r="E8352" s="5">
        <v>334811.86</v>
      </c>
      <c r="F8352" s="6">
        <v>315159.12</v>
      </c>
      <c r="G8352" s="4">
        <f t="shared" si="133"/>
        <v>94.1302139058037</v>
      </c>
    </row>
    <row r="8353" spans="1:7" x14ac:dyDescent="0.25">
      <c r="A8353" s="1" t="s">
        <v>5800</v>
      </c>
      <c r="B8353" s="13" t="s">
        <v>8177</v>
      </c>
      <c r="C8353" s="14"/>
      <c r="D8353" s="1" t="s">
        <v>8424</v>
      </c>
      <c r="E8353" s="5">
        <v>332845.04000000004</v>
      </c>
      <c r="F8353" s="6">
        <v>283633.46999999997</v>
      </c>
      <c r="G8353" s="4">
        <f t="shared" si="133"/>
        <v>85.214870559585307</v>
      </c>
    </row>
    <row r="8354" spans="1:7" x14ac:dyDescent="0.25">
      <c r="A8354" s="1" t="s">
        <v>5800</v>
      </c>
      <c r="B8354" s="13" t="s">
        <v>8177</v>
      </c>
      <c r="C8354" s="14"/>
      <c r="D8354" s="1" t="s">
        <v>8425</v>
      </c>
      <c r="E8354" s="5">
        <v>268322.56</v>
      </c>
      <c r="F8354" s="6">
        <v>248490.27</v>
      </c>
      <c r="G8354" s="4">
        <f t="shared" si="133"/>
        <v>92.608787721762937</v>
      </c>
    </row>
    <row r="8355" spans="1:7" x14ac:dyDescent="0.25">
      <c r="A8355" s="1" t="s">
        <v>5800</v>
      </c>
      <c r="B8355" s="13" t="s">
        <v>8177</v>
      </c>
      <c r="C8355" s="14"/>
      <c r="D8355" s="1" t="s">
        <v>8426</v>
      </c>
      <c r="E8355" s="5">
        <v>275667.92</v>
      </c>
      <c r="F8355" s="6">
        <v>188447.22</v>
      </c>
      <c r="G8355" s="4">
        <f t="shared" si="133"/>
        <v>68.360228495212652</v>
      </c>
    </row>
    <row r="8356" spans="1:7" x14ac:dyDescent="0.25">
      <c r="A8356" s="1" t="s">
        <v>5800</v>
      </c>
      <c r="B8356" s="13" t="s">
        <v>8177</v>
      </c>
      <c r="C8356" s="14"/>
      <c r="D8356" s="1" t="s">
        <v>8427</v>
      </c>
      <c r="E8356" s="5">
        <v>133592.79999999999</v>
      </c>
      <c r="F8356" s="6">
        <v>98824.1</v>
      </c>
      <c r="G8356" s="4">
        <f t="shared" si="133"/>
        <v>73.974121359833774</v>
      </c>
    </row>
    <row r="8357" spans="1:7" x14ac:dyDescent="0.25">
      <c r="A8357" s="1" t="s">
        <v>5800</v>
      </c>
      <c r="B8357" s="13" t="s">
        <v>8177</v>
      </c>
      <c r="C8357" s="14"/>
      <c r="D8357" s="1" t="s">
        <v>8428</v>
      </c>
      <c r="E8357" s="5">
        <v>1201030.8</v>
      </c>
      <c r="F8357" s="6">
        <v>1050396.42</v>
      </c>
      <c r="G8357" s="4">
        <f t="shared" si="133"/>
        <v>87.457908656464085</v>
      </c>
    </row>
    <row r="8358" spans="1:7" x14ac:dyDescent="0.25">
      <c r="A8358" s="1" t="s">
        <v>5800</v>
      </c>
      <c r="B8358" s="13" t="s">
        <v>8177</v>
      </c>
      <c r="C8358" s="14"/>
      <c r="D8358" s="1" t="s">
        <v>8429</v>
      </c>
      <c r="E8358" s="5">
        <v>1550721.0399999998</v>
      </c>
      <c r="F8358" s="6">
        <v>1130987.47</v>
      </c>
      <c r="G8358" s="4">
        <f t="shared" si="133"/>
        <v>72.933006055041346</v>
      </c>
    </row>
    <row r="8359" spans="1:7" x14ac:dyDescent="0.25">
      <c r="A8359" s="1" t="s">
        <v>5800</v>
      </c>
      <c r="B8359" s="13" t="s">
        <v>8177</v>
      </c>
      <c r="C8359" s="14"/>
      <c r="D8359" s="1" t="s">
        <v>8430</v>
      </c>
      <c r="E8359" s="5">
        <v>1250425.8</v>
      </c>
      <c r="F8359" s="6">
        <v>1010639.96</v>
      </c>
      <c r="G8359" s="4">
        <f t="shared" si="133"/>
        <v>80.823665026745289</v>
      </c>
    </row>
    <row r="8360" spans="1:7" x14ac:dyDescent="0.25">
      <c r="A8360" s="1" t="s">
        <v>5800</v>
      </c>
      <c r="B8360" s="13" t="s">
        <v>8177</v>
      </c>
      <c r="C8360" s="14"/>
      <c r="D8360" s="1" t="s">
        <v>8431</v>
      </c>
      <c r="E8360" s="5">
        <v>596329.72</v>
      </c>
      <c r="F8360" s="6">
        <v>513135.92</v>
      </c>
      <c r="G8360" s="4">
        <f t="shared" si="133"/>
        <v>86.049026702878407</v>
      </c>
    </row>
    <row r="8361" spans="1:7" x14ac:dyDescent="0.25">
      <c r="A8361" s="1" t="s">
        <v>5800</v>
      </c>
      <c r="B8361" s="13" t="s">
        <v>8177</v>
      </c>
      <c r="C8361" s="14"/>
      <c r="D8361" s="1" t="s">
        <v>8432</v>
      </c>
      <c r="E8361" s="5">
        <v>1087488.96</v>
      </c>
      <c r="F8361" s="6">
        <v>1014693.36</v>
      </c>
      <c r="G8361" s="4">
        <f t="shared" si="133"/>
        <v>93.306083769346955</v>
      </c>
    </row>
    <row r="8362" spans="1:7" x14ac:dyDescent="0.25">
      <c r="A8362" s="1" t="s">
        <v>5800</v>
      </c>
      <c r="B8362" s="13" t="s">
        <v>8177</v>
      </c>
      <c r="C8362" s="14"/>
      <c r="D8362" s="1" t="s">
        <v>8433</v>
      </c>
      <c r="E8362" s="5">
        <v>282280.24000000005</v>
      </c>
      <c r="F8362" s="6">
        <v>261787.45</v>
      </c>
      <c r="G8362" s="4">
        <f t="shared" si="133"/>
        <v>92.740267614906372</v>
      </c>
    </row>
    <row r="8363" spans="1:7" x14ac:dyDescent="0.25">
      <c r="A8363" s="1" t="s">
        <v>5800</v>
      </c>
      <c r="B8363" s="13" t="s">
        <v>8177</v>
      </c>
      <c r="C8363" s="14"/>
      <c r="D8363" s="1" t="s">
        <v>8434</v>
      </c>
      <c r="E8363" s="5">
        <v>971409.96</v>
      </c>
      <c r="F8363" s="6">
        <v>822906.56</v>
      </c>
      <c r="G8363" s="4">
        <f t="shared" si="133"/>
        <v>84.712592405373329</v>
      </c>
    </row>
    <row r="8364" spans="1:7" x14ac:dyDescent="0.25">
      <c r="A8364" s="1" t="s">
        <v>5800</v>
      </c>
      <c r="B8364" s="13" t="s">
        <v>8177</v>
      </c>
      <c r="C8364" s="14"/>
      <c r="D8364" s="1" t="s">
        <v>8435</v>
      </c>
      <c r="E8364" s="5">
        <v>677553.36</v>
      </c>
      <c r="F8364" s="6">
        <v>576604.44999999995</v>
      </c>
      <c r="G8364" s="4">
        <f t="shared" si="133"/>
        <v>85.100965332088379</v>
      </c>
    </row>
    <row r="8365" spans="1:7" x14ac:dyDescent="0.25">
      <c r="A8365" s="1" t="s">
        <v>5800</v>
      </c>
      <c r="B8365" s="13" t="s">
        <v>8177</v>
      </c>
      <c r="C8365" s="14"/>
      <c r="D8365" s="1" t="s">
        <v>8436</v>
      </c>
      <c r="E8365" s="5">
        <v>685966.16</v>
      </c>
      <c r="F8365" s="6">
        <v>607806.31999999995</v>
      </c>
      <c r="G8365" s="4">
        <f t="shared" si="133"/>
        <v>88.605875251922043</v>
      </c>
    </row>
    <row r="8366" spans="1:7" x14ac:dyDescent="0.25">
      <c r="A8366" s="1" t="s">
        <v>5800</v>
      </c>
      <c r="B8366" s="13" t="s">
        <v>8177</v>
      </c>
      <c r="C8366" s="14"/>
      <c r="D8366" s="1" t="s">
        <v>8437</v>
      </c>
      <c r="E8366" s="5">
        <v>712185.76</v>
      </c>
      <c r="F8366" s="6">
        <v>585497.18000000005</v>
      </c>
      <c r="G8366" s="4">
        <f t="shared" si="133"/>
        <v>82.211301163898597</v>
      </c>
    </row>
    <row r="8367" spans="1:7" x14ac:dyDescent="0.25">
      <c r="A8367" s="1" t="s">
        <v>5800</v>
      </c>
      <c r="B8367" s="13" t="s">
        <v>8177</v>
      </c>
      <c r="C8367" s="14"/>
      <c r="D8367" s="1" t="s">
        <v>8438</v>
      </c>
      <c r="E8367" s="5">
        <v>282983.36</v>
      </c>
      <c r="F8367" s="6">
        <v>266123.48</v>
      </c>
      <c r="G8367" s="4">
        <f t="shared" ref="G8367:G8429" si="134">F8367/E8367*100</f>
        <v>94.042094913283947</v>
      </c>
    </row>
    <row r="8368" spans="1:7" x14ac:dyDescent="0.25">
      <c r="A8368" s="1" t="s">
        <v>5800</v>
      </c>
      <c r="B8368" s="13" t="s">
        <v>8177</v>
      </c>
      <c r="C8368" s="14"/>
      <c r="D8368" s="1" t="s">
        <v>8439</v>
      </c>
      <c r="E8368" s="5">
        <v>155958</v>
      </c>
      <c r="F8368" s="6">
        <v>61153.120000000003</v>
      </c>
      <c r="G8368" s="4">
        <f t="shared" si="134"/>
        <v>39.211274830403056</v>
      </c>
    </row>
    <row r="8369" spans="1:7" x14ac:dyDescent="0.25">
      <c r="A8369" s="1" t="s">
        <v>5800</v>
      </c>
      <c r="B8369" s="13" t="s">
        <v>8177</v>
      </c>
      <c r="C8369" s="14"/>
      <c r="D8369" s="1" t="s">
        <v>8440</v>
      </c>
      <c r="E8369" s="5">
        <v>586820.96</v>
      </c>
      <c r="F8369" s="6">
        <v>467827.19</v>
      </c>
      <c r="G8369" s="4">
        <f t="shared" si="134"/>
        <v>79.72230405676035</v>
      </c>
    </row>
    <row r="8370" spans="1:7" x14ac:dyDescent="0.25">
      <c r="A8370" s="1" t="s">
        <v>5800</v>
      </c>
      <c r="B8370" s="13" t="s">
        <v>8177</v>
      </c>
      <c r="C8370" s="14"/>
      <c r="D8370" s="1" t="s">
        <v>8441</v>
      </c>
      <c r="E8370" s="5">
        <v>285148.03999999998</v>
      </c>
      <c r="F8370" s="6">
        <v>224903.33</v>
      </c>
      <c r="G8370" s="4">
        <f t="shared" si="134"/>
        <v>78.872479712643297</v>
      </c>
    </row>
    <row r="8371" spans="1:7" x14ac:dyDescent="0.25">
      <c r="A8371" s="1" t="s">
        <v>5800</v>
      </c>
      <c r="B8371" s="13" t="s">
        <v>8177</v>
      </c>
      <c r="C8371" s="14"/>
      <c r="D8371" s="1" t="s">
        <v>8442</v>
      </c>
      <c r="E8371" s="5">
        <v>289610.64</v>
      </c>
      <c r="F8371" s="6">
        <v>226688.21</v>
      </c>
      <c r="G8371" s="4">
        <f t="shared" si="134"/>
        <v>78.273439815608981</v>
      </c>
    </row>
    <row r="8372" spans="1:7" x14ac:dyDescent="0.25">
      <c r="A8372" s="1" t="s">
        <v>5800</v>
      </c>
      <c r="B8372" s="13" t="s">
        <v>8177</v>
      </c>
      <c r="C8372" s="14"/>
      <c r="D8372" s="1" t="s">
        <v>8443</v>
      </c>
      <c r="E8372" s="5">
        <v>576139.5199999999</v>
      </c>
      <c r="F8372" s="6">
        <v>447354.59</v>
      </c>
      <c r="G8372" s="4">
        <f t="shared" si="134"/>
        <v>77.646919621136234</v>
      </c>
    </row>
    <row r="8373" spans="1:7" x14ac:dyDescent="0.25">
      <c r="A8373" s="1" t="s">
        <v>5800</v>
      </c>
      <c r="B8373" s="13" t="s">
        <v>8177</v>
      </c>
      <c r="C8373" s="14"/>
      <c r="D8373" s="1" t="s">
        <v>8444</v>
      </c>
      <c r="E8373" s="5">
        <v>607346.08000000007</v>
      </c>
      <c r="F8373" s="6">
        <v>493252.78</v>
      </c>
      <c r="G8373" s="4">
        <f t="shared" si="134"/>
        <v>81.214450252152773</v>
      </c>
    </row>
    <row r="8374" spans="1:7" x14ac:dyDescent="0.25">
      <c r="A8374" s="1" t="s">
        <v>5800</v>
      </c>
      <c r="B8374" s="13" t="s">
        <v>8177</v>
      </c>
      <c r="C8374" s="14"/>
      <c r="D8374" s="1" t="s">
        <v>8445</v>
      </c>
      <c r="E8374" s="5">
        <v>206657.44</v>
      </c>
      <c r="F8374" s="6">
        <v>93465.19</v>
      </c>
      <c r="G8374" s="4">
        <f t="shared" si="134"/>
        <v>45.227111107153945</v>
      </c>
    </row>
    <row r="8375" spans="1:7" x14ac:dyDescent="0.25">
      <c r="A8375" s="1" t="s">
        <v>5800</v>
      </c>
      <c r="B8375" s="13" t="s">
        <v>8177</v>
      </c>
      <c r="C8375" s="14"/>
      <c r="D8375" s="1" t="s">
        <v>8446</v>
      </c>
      <c r="E8375" s="5">
        <v>91375.680000000008</v>
      </c>
      <c r="F8375" s="6">
        <v>51481.64</v>
      </c>
      <c r="G8375" s="4">
        <f t="shared" si="134"/>
        <v>56.340636808393654</v>
      </c>
    </row>
    <row r="8376" spans="1:7" x14ac:dyDescent="0.25">
      <c r="A8376" s="1" t="s">
        <v>5800</v>
      </c>
      <c r="B8376" s="13" t="s">
        <v>8177</v>
      </c>
      <c r="C8376" s="14"/>
      <c r="D8376" s="1" t="s">
        <v>8447</v>
      </c>
      <c r="E8376" s="5">
        <v>289595.68</v>
      </c>
      <c r="F8376" s="6">
        <v>214663.96</v>
      </c>
      <c r="G8376" s="4">
        <f t="shared" si="134"/>
        <v>74.125401318141201</v>
      </c>
    </row>
    <row r="8377" spans="1:7" x14ac:dyDescent="0.25">
      <c r="A8377" s="1" t="s">
        <v>5800</v>
      </c>
      <c r="B8377" s="13" t="s">
        <v>8177</v>
      </c>
      <c r="C8377" s="14"/>
      <c r="D8377" s="1" t="s">
        <v>8448</v>
      </c>
      <c r="E8377" s="5">
        <v>1015137.4600000001</v>
      </c>
      <c r="F8377" s="6">
        <v>984558.31</v>
      </c>
      <c r="G8377" s="4">
        <f t="shared" si="134"/>
        <v>96.987683815746479</v>
      </c>
    </row>
    <row r="8378" spans="1:7" ht="25.5" x14ac:dyDescent="0.25">
      <c r="A8378" s="1" t="s">
        <v>5800</v>
      </c>
      <c r="B8378" s="13" t="s">
        <v>8177</v>
      </c>
      <c r="C8378" s="14"/>
      <c r="D8378" s="1" t="s">
        <v>8449</v>
      </c>
      <c r="E8378" s="5">
        <v>445618.76</v>
      </c>
      <c r="F8378" s="6">
        <v>388708.38</v>
      </c>
      <c r="G8378" s="4">
        <f t="shared" si="134"/>
        <v>87.228908405920791</v>
      </c>
    </row>
    <row r="8379" spans="1:7" x14ac:dyDescent="0.25">
      <c r="A8379" s="1" t="s">
        <v>5800</v>
      </c>
      <c r="B8379" s="13" t="s">
        <v>8177</v>
      </c>
      <c r="C8379" s="14"/>
      <c r="D8379" s="1" t="s">
        <v>8450</v>
      </c>
      <c r="E8379" s="5">
        <v>303710.68000000005</v>
      </c>
      <c r="F8379" s="6">
        <v>227051.16</v>
      </c>
      <c r="G8379" s="4">
        <f t="shared" si="134"/>
        <v>74.759030535244904</v>
      </c>
    </row>
    <row r="8380" spans="1:7" x14ac:dyDescent="0.25">
      <c r="A8380" s="1" t="s">
        <v>5800</v>
      </c>
      <c r="B8380" s="13" t="s">
        <v>8177</v>
      </c>
      <c r="C8380" s="14"/>
      <c r="D8380" s="1" t="s">
        <v>8451</v>
      </c>
      <c r="E8380" s="5">
        <v>599969.2699999999</v>
      </c>
      <c r="F8380" s="6">
        <v>360152.26</v>
      </c>
      <c r="G8380" s="4">
        <f t="shared" si="134"/>
        <v>60.028451123838401</v>
      </c>
    </row>
    <row r="8381" spans="1:7" x14ac:dyDescent="0.25">
      <c r="A8381" s="1" t="s">
        <v>5800</v>
      </c>
      <c r="B8381" s="13" t="s">
        <v>8177</v>
      </c>
      <c r="C8381" s="14"/>
      <c r="D8381" s="1" t="s">
        <v>8452</v>
      </c>
      <c r="E8381" s="5">
        <v>1362422.1600000001</v>
      </c>
      <c r="F8381" s="6">
        <v>1119409.07</v>
      </c>
      <c r="G8381" s="4">
        <f t="shared" si="134"/>
        <v>82.163157857033084</v>
      </c>
    </row>
    <row r="8382" spans="1:7" x14ac:dyDescent="0.25">
      <c r="A8382" s="1" t="s">
        <v>5800</v>
      </c>
      <c r="B8382" s="13" t="s">
        <v>8177</v>
      </c>
      <c r="C8382" s="14"/>
      <c r="D8382" s="1" t="s">
        <v>8453</v>
      </c>
      <c r="E8382" s="5">
        <v>428240.63999999996</v>
      </c>
      <c r="F8382" s="6">
        <v>347972.06</v>
      </c>
      <c r="G8382" s="4">
        <f t="shared" si="134"/>
        <v>81.256197450106555</v>
      </c>
    </row>
    <row r="8383" spans="1:7" x14ac:dyDescent="0.25">
      <c r="A8383" s="1" t="s">
        <v>5800</v>
      </c>
      <c r="B8383" s="13" t="s">
        <v>8177</v>
      </c>
      <c r="C8383" s="14"/>
      <c r="D8383" s="1" t="s">
        <v>8454</v>
      </c>
      <c r="E8383" s="5">
        <v>57835.360000000001</v>
      </c>
      <c r="F8383" s="6">
        <v>45628.38</v>
      </c>
      <c r="G8383" s="4">
        <f t="shared" si="134"/>
        <v>78.893569608626962</v>
      </c>
    </row>
    <row r="8384" spans="1:7" x14ac:dyDescent="0.25">
      <c r="A8384" s="1" t="s">
        <v>5800</v>
      </c>
      <c r="B8384" s="13" t="s">
        <v>8177</v>
      </c>
      <c r="C8384" s="14"/>
      <c r="D8384" s="1" t="s">
        <v>8455</v>
      </c>
      <c r="E8384" s="5">
        <v>104076.72</v>
      </c>
      <c r="F8384" s="6">
        <v>58609.760000000002</v>
      </c>
      <c r="G8384" s="4">
        <f t="shared" si="134"/>
        <v>56.313996059829705</v>
      </c>
    </row>
    <row r="8385" spans="1:7" x14ac:dyDescent="0.25">
      <c r="A8385" s="1" t="s">
        <v>5800</v>
      </c>
      <c r="B8385" s="13" t="s">
        <v>8177</v>
      </c>
      <c r="C8385" s="14"/>
      <c r="D8385" s="1" t="s">
        <v>8456</v>
      </c>
      <c r="E8385" s="5">
        <v>278226.08</v>
      </c>
      <c r="F8385" s="6">
        <v>228236.74</v>
      </c>
      <c r="G8385" s="4">
        <f t="shared" si="134"/>
        <v>82.032834592644932</v>
      </c>
    </row>
    <row r="8386" spans="1:7" x14ac:dyDescent="0.25">
      <c r="A8386" s="1" t="s">
        <v>5800</v>
      </c>
      <c r="B8386" s="13" t="s">
        <v>8177</v>
      </c>
      <c r="C8386" s="14"/>
      <c r="D8386" s="1" t="s">
        <v>8457</v>
      </c>
      <c r="E8386" s="5">
        <v>272376.72000000003</v>
      </c>
      <c r="F8386" s="6">
        <v>226949.76000000001</v>
      </c>
      <c r="G8386" s="4">
        <f t="shared" si="134"/>
        <v>83.322010779775894</v>
      </c>
    </row>
    <row r="8387" spans="1:7" x14ac:dyDescent="0.25">
      <c r="A8387" s="1" t="s">
        <v>5800</v>
      </c>
      <c r="B8387" s="13" t="s">
        <v>8177</v>
      </c>
      <c r="C8387" s="14"/>
      <c r="D8387" s="1" t="s">
        <v>8458</v>
      </c>
      <c r="E8387" s="5">
        <v>494118.93000000005</v>
      </c>
      <c r="F8387" s="6">
        <v>423745.96</v>
      </c>
      <c r="G8387" s="4">
        <f t="shared" si="134"/>
        <v>85.757888288149573</v>
      </c>
    </row>
    <row r="8388" spans="1:7" x14ac:dyDescent="0.25">
      <c r="A8388" s="1" t="s">
        <v>5800</v>
      </c>
      <c r="B8388" s="13" t="s">
        <v>8177</v>
      </c>
      <c r="C8388" s="14"/>
      <c r="D8388" s="1" t="s">
        <v>8459</v>
      </c>
      <c r="E8388" s="5">
        <v>548373.76000000001</v>
      </c>
      <c r="F8388" s="6">
        <v>442928.05</v>
      </c>
      <c r="G8388" s="4">
        <f t="shared" si="134"/>
        <v>80.771197002569934</v>
      </c>
    </row>
    <row r="8389" spans="1:7" x14ac:dyDescent="0.25">
      <c r="A8389" s="1" t="s">
        <v>5800</v>
      </c>
      <c r="B8389" s="13" t="s">
        <v>8177</v>
      </c>
      <c r="C8389" s="14"/>
      <c r="D8389" s="1" t="s">
        <v>8460</v>
      </c>
      <c r="E8389" s="5">
        <v>311871.12</v>
      </c>
      <c r="F8389" s="6">
        <v>230942.86</v>
      </c>
      <c r="G8389" s="4">
        <f t="shared" si="134"/>
        <v>74.050736086111471</v>
      </c>
    </row>
    <row r="8390" spans="1:7" x14ac:dyDescent="0.25">
      <c r="A8390" s="1" t="s">
        <v>5800</v>
      </c>
      <c r="B8390" s="13" t="s">
        <v>8177</v>
      </c>
      <c r="C8390" s="14"/>
      <c r="D8390" s="1" t="s">
        <v>8461</v>
      </c>
      <c r="E8390" s="5">
        <v>195721.69</v>
      </c>
      <c r="F8390" s="6">
        <v>159163.54999999999</v>
      </c>
      <c r="G8390" s="4">
        <f t="shared" si="134"/>
        <v>81.321365046459576</v>
      </c>
    </row>
    <row r="8391" spans="1:7" x14ac:dyDescent="0.25">
      <c r="A8391" s="1" t="s">
        <v>5800</v>
      </c>
      <c r="B8391" s="13" t="s">
        <v>8177</v>
      </c>
      <c r="C8391" s="14"/>
      <c r="D8391" s="1" t="s">
        <v>8462</v>
      </c>
      <c r="E8391" s="5">
        <v>414586.48</v>
      </c>
      <c r="F8391" s="6">
        <v>289658.53999999998</v>
      </c>
      <c r="G8391" s="4">
        <f t="shared" si="134"/>
        <v>69.866856246735296</v>
      </c>
    </row>
    <row r="8392" spans="1:7" x14ac:dyDescent="0.25">
      <c r="A8392" s="1" t="s">
        <v>5800</v>
      </c>
      <c r="B8392" s="13" t="s">
        <v>8177</v>
      </c>
      <c r="C8392" s="14"/>
      <c r="D8392" s="1" t="s">
        <v>8463</v>
      </c>
      <c r="E8392" s="5">
        <v>509058.88000000006</v>
      </c>
      <c r="F8392" s="6">
        <v>371248.56</v>
      </c>
      <c r="G8392" s="4">
        <f t="shared" si="134"/>
        <v>72.92841252469654</v>
      </c>
    </row>
    <row r="8393" spans="1:7" x14ac:dyDescent="0.25">
      <c r="A8393" s="1" t="s">
        <v>5800</v>
      </c>
      <c r="B8393" s="13" t="s">
        <v>8177</v>
      </c>
      <c r="C8393" s="14"/>
      <c r="D8393" s="1" t="s">
        <v>8464</v>
      </c>
      <c r="E8393" s="5">
        <v>84962.92</v>
      </c>
      <c r="F8393" s="6">
        <v>51347.85</v>
      </c>
      <c r="G8393" s="4">
        <f t="shared" si="134"/>
        <v>60.435599435612616</v>
      </c>
    </row>
    <row r="8394" spans="1:7" x14ac:dyDescent="0.25">
      <c r="A8394" s="1" t="s">
        <v>5800</v>
      </c>
      <c r="B8394" s="13" t="s">
        <v>8177</v>
      </c>
      <c r="C8394" s="14"/>
      <c r="D8394" s="1" t="s">
        <v>8465</v>
      </c>
      <c r="E8394" s="5">
        <v>60094.32</v>
      </c>
      <c r="F8394" s="6">
        <v>27083.72</v>
      </c>
      <c r="G8394" s="4">
        <f t="shared" si="134"/>
        <v>45.068685359947494</v>
      </c>
    </row>
    <row r="8395" spans="1:7" x14ac:dyDescent="0.25">
      <c r="A8395" s="1" t="s">
        <v>5800</v>
      </c>
      <c r="B8395" s="13" t="s">
        <v>8177</v>
      </c>
      <c r="C8395" s="14"/>
      <c r="D8395" s="1" t="s">
        <v>8466</v>
      </c>
      <c r="E8395" s="5">
        <v>62772.159999999996</v>
      </c>
      <c r="F8395" s="6">
        <v>54019.12</v>
      </c>
      <c r="G8395" s="4">
        <f t="shared" si="134"/>
        <v>86.055856609044525</v>
      </c>
    </row>
    <row r="8396" spans="1:7" x14ac:dyDescent="0.25">
      <c r="A8396" s="1" t="s">
        <v>5800</v>
      </c>
      <c r="B8396" s="13" t="s">
        <v>8177</v>
      </c>
      <c r="C8396" s="14"/>
      <c r="D8396" s="1" t="s">
        <v>8467</v>
      </c>
      <c r="E8396" s="5">
        <v>71374.16</v>
      </c>
      <c r="F8396" s="6">
        <v>62327.49</v>
      </c>
      <c r="G8396" s="4">
        <f t="shared" si="134"/>
        <v>87.325006697101585</v>
      </c>
    </row>
    <row r="8397" spans="1:7" x14ac:dyDescent="0.25">
      <c r="A8397" s="1" t="s">
        <v>5800</v>
      </c>
      <c r="B8397" s="13" t="s">
        <v>8177</v>
      </c>
      <c r="C8397" s="14"/>
      <c r="D8397" s="1" t="s">
        <v>8468</v>
      </c>
      <c r="E8397" s="5">
        <v>47109.04</v>
      </c>
      <c r="F8397" s="6">
        <v>33412.720000000001</v>
      </c>
      <c r="G8397" s="4">
        <f t="shared" si="134"/>
        <v>70.926344497786403</v>
      </c>
    </row>
    <row r="8398" spans="1:7" x14ac:dyDescent="0.25">
      <c r="A8398" s="1" t="s">
        <v>5800</v>
      </c>
      <c r="B8398" s="13" t="s">
        <v>8177</v>
      </c>
      <c r="C8398" s="14"/>
      <c r="D8398" s="1" t="s">
        <v>8469</v>
      </c>
      <c r="E8398" s="5">
        <v>35769.360000000001</v>
      </c>
      <c r="F8398" s="6">
        <v>28117.57</v>
      </c>
      <c r="G8398" s="4">
        <f t="shared" si="134"/>
        <v>78.607976212042928</v>
      </c>
    </row>
    <row r="8399" spans="1:7" x14ac:dyDescent="0.25">
      <c r="A8399" s="1" t="s">
        <v>5800</v>
      </c>
      <c r="B8399" s="13" t="s">
        <v>8177</v>
      </c>
      <c r="C8399" s="14"/>
      <c r="D8399" s="1" t="s">
        <v>8470</v>
      </c>
      <c r="E8399" s="5">
        <v>662129.6</v>
      </c>
      <c r="F8399" s="6">
        <v>437943.42</v>
      </c>
      <c r="G8399" s="4">
        <f t="shared" si="134"/>
        <v>66.141646590033133</v>
      </c>
    </row>
    <row r="8400" spans="1:7" x14ac:dyDescent="0.25">
      <c r="A8400" s="1" t="s">
        <v>5800</v>
      </c>
      <c r="B8400" s="13" t="s">
        <v>8177</v>
      </c>
      <c r="C8400" s="14"/>
      <c r="D8400" s="1" t="s">
        <v>8471</v>
      </c>
      <c r="E8400" s="5">
        <v>246480.96000000002</v>
      </c>
      <c r="F8400" s="6">
        <v>208016.78</v>
      </c>
      <c r="G8400" s="4">
        <f t="shared" si="134"/>
        <v>84.394664804940717</v>
      </c>
    </row>
    <row r="8401" spans="1:7" x14ac:dyDescent="0.25">
      <c r="A8401" s="1" t="s">
        <v>5800</v>
      </c>
      <c r="B8401" s="13" t="s">
        <v>8177</v>
      </c>
      <c r="C8401" s="14"/>
      <c r="D8401" s="1" t="s">
        <v>8472</v>
      </c>
      <c r="E8401" s="5">
        <v>246495.92</v>
      </c>
      <c r="F8401" s="6">
        <v>186597.64</v>
      </c>
      <c r="G8401" s="4">
        <f t="shared" si="134"/>
        <v>75.700092723644275</v>
      </c>
    </row>
    <row r="8402" spans="1:7" x14ac:dyDescent="0.25">
      <c r="A8402" s="1" t="s">
        <v>5800</v>
      </c>
      <c r="B8402" s="13" t="s">
        <v>8177</v>
      </c>
      <c r="C8402" s="14"/>
      <c r="D8402" s="1" t="s">
        <v>8473</v>
      </c>
      <c r="E8402" s="5">
        <v>393507.84000000003</v>
      </c>
      <c r="F8402" s="6">
        <v>314248.78999999998</v>
      </c>
      <c r="G8402" s="4">
        <f t="shared" si="134"/>
        <v>79.858330141529066</v>
      </c>
    </row>
    <row r="8403" spans="1:7" x14ac:dyDescent="0.25">
      <c r="A8403" s="1" t="s">
        <v>5800</v>
      </c>
      <c r="B8403" s="13" t="s">
        <v>8177</v>
      </c>
      <c r="C8403" s="14"/>
      <c r="D8403" s="1" t="s">
        <v>8474</v>
      </c>
      <c r="E8403" s="5">
        <v>438276.11</v>
      </c>
      <c r="F8403" s="6">
        <v>328621.62</v>
      </c>
      <c r="G8403" s="4">
        <f t="shared" si="134"/>
        <v>74.980500306074177</v>
      </c>
    </row>
    <row r="8404" spans="1:7" x14ac:dyDescent="0.25">
      <c r="A8404" s="1" t="s">
        <v>5800</v>
      </c>
      <c r="B8404" s="13" t="s">
        <v>8177</v>
      </c>
      <c r="C8404" s="14"/>
      <c r="D8404" s="1" t="s">
        <v>8475</v>
      </c>
      <c r="E8404" s="5">
        <v>190743.12</v>
      </c>
      <c r="F8404" s="6">
        <v>140060.67000000001</v>
      </c>
      <c r="G8404" s="4">
        <f t="shared" si="134"/>
        <v>73.428949888205679</v>
      </c>
    </row>
    <row r="8405" spans="1:7" x14ac:dyDescent="0.25">
      <c r="A8405" s="1" t="s">
        <v>5800</v>
      </c>
      <c r="B8405" s="13" t="s">
        <v>8177</v>
      </c>
      <c r="C8405" s="14"/>
      <c r="D8405" s="1" t="s">
        <v>8476</v>
      </c>
      <c r="E8405" s="5">
        <v>132066.87999999998</v>
      </c>
      <c r="F8405" s="6">
        <v>80314.94</v>
      </c>
      <c r="G8405" s="4">
        <f t="shared" si="134"/>
        <v>60.81383916997207</v>
      </c>
    </row>
    <row r="8406" spans="1:7" x14ac:dyDescent="0.25">
      <c r="A8406" s="1" t="s">
        <v>5800</v>
      </c>
      <c r="B8406" s="13" t="s">
        <v>8177</v>
      </c>
      <c r="C8406" s="14"/>
      <c r="D8406" s="1" t="s">
        <v>8477</v>
      </c>
      <c r="E8406" s="5">
        <v>244087.36000000002</v>
      </c>
      <c r="F8406" s="6">
        <v>197145.49</v>
      </c>
      <c r="G8406" s="4">
        <f t="shared" si="134"/>
        <v>80.768414226775192</v>
      </c>
    </row>
    <row r="8407" spans="1:7" x14ac:dyDescent="0.25">
      <c r="A8407" s="1" t="s">
        <v>5800</v>
      </c>
      <c r="B8407" s="13" t="s">
        <v>8177</v>
      </c>
      <c r="C8407" s="14"/>
      <c r="D8407" s="1" t="s">
        <v>8478</v>
      </c>
      <c r="E8407" s="5">
        <v>113292.08</v>
      </c>
      <c r="F8407" s="6">
        <v>61894.85</v>
      </c>
      <c r="G8407" s="4">
        <f t="shared" si="134"/>
        <v>54.632989349299606</v>
      </c>
    </row>
    <row r="8408" spans="1:7" x14ac:dyDescent="0.25">
      <c r="A8408" s="1" t="s">
        <v>5800</v>
      </c>
      <c r="B8408" s="13" t="s">
        <v>8177</v>
      </c>
      <c r="C8408" s="14"/>
      <c r="D8408" s="1" t="s">
        <v>8479</v>
      </c>
      <c r="E8408" s="5">
        <v>94113.36</v>
      </c>
      <c r="F8408" s="6">
        <v>73111.12</v>
      </c>
      <c r="G8408" s="4">
        <f t="shared" si="134"/>
        <v>77.684103510914909</v>
      </c>
    </row>
    <row r="8409" spans="1:7" x14ac:dyDescent="0.25">
      <c r="A8409" s="1" t="s">
        <v>5800</v>
      </c>
      <c r="B8409" s="13" t="s">
        <v>8177</v>
      </c>
      <c r="C8409" s="14"/>
      <c r="D8409" s="1" t="s">
        <v>8480</v>
      </c>
      <c r="E8409" s="5">
        <v>101354</v>
      </c>
      <c r="F8409" s="6">
        <v>71558.64</v>
      </c>
      <c r="G8409" s="4">
        <f t="shared" si="134"/>
        <v>70.602679716636743</v>
      </c>
    </row>
    <row r="8410" spans="1:7" x14ac:dyDescent="0.25">
      <c r="A8410" s="1" t="s">
        <v>5800</v>
      </c>
      <c r="B8410" s="13" t="s">
        <v>8177</v>
      </c>
      <c r="C8410" s="14"/>
      <c r="D8410" s="1" t="s">
        <v>8481</v>
      </c>
      <c r="E8410" s="5">
        <v>249571.97999999998</v>
      </c>
      <c r="F8410" s="6">
        <v>199853.24</v>
      </c>
      <c r="G8410" s="4">
        <f t="shared" si="134"/>
        <v>80.078396621287368</v>
      </c>
    </row>
    <row r="8411" spans="1:7" x14ac:dyDescent="0.25">
      <c r="A8411" s="1" t="s">
        <v>5800</v>
      </c>
      <c r="B8411" s="13" t="s">
        <v>8177</v>
      </c>
      <c r="C8411" s="14"/>
      <c r="D8411" s="1" t="s">
        <v>8482</v>
      </c>
      <c r="E8411" s="5">
        <v>729645.76</v>
      </c>
      <c r="F8411" s="6">
        <v>613388.42000000004</v>
      </c>
      <c r="G8411" s="4">
        <f t="shared" si="134"/>
        <v>84.066605142747633</v>
      </c>
    </row>
    <row r="8412" spans="1:7" x14ac:dyDescent="0.25">
      <c r="A8412" s="1" t="s">
        <v>5800</v>
      </c>
      <c r="B8412" s="13" t="s">
        <v>8177</v>
      </c>
      <c r="C8412" s="14"/>
      <c r="D8412" s="1" t="s">
        <v>8483</v>
      </c>
      <c r="E8412" s="5">
        <v>183753.68</v>
      </c>
      <c r="F8412" s="6">
        <v>131976.54999999999</v>
      </c>
      <c r="G8412" s="4">
        <f t="shared" si="134"/>
        <v>71.822534384073293</v>
      </c>
    </row>
    <row r="8413" spans="1:7" x14ac:dyDescent="0.25">
      <c r="A8413" s="1" t="s">
        <v>5800</v>
      </c>
      <c r="B8413" s="13" t="s">
        <v>8177</v>
      </c>
      <c r="C8413" s="14"/>
      <c r="D8413" s="1" t="s">
        <v>8484</v>
      </c>
      <c r="E8413" s="5">
        <v>6956.4</v>
      </c>
      <c r="F8413" s="6">
        <v>5766</v>
      </c>
      <c r="G8413" s="4">
        <f t="shared" si="134"/>
        <v>82.887700534759361</v>
      </c>
    </row>
    <row r="8414" spans="1:7" x14ac:dyDescent="0.25">
      <c r="A8414" s="1" t="s">
        <v>5800</v>
      </c>
      <c r="B8414" s="13" t="s">
        <v>8177</v>
      </c>
      <c r="C8414" s="14"/>
      <c r="D8414" s="1" t="s">
        <v>8485</v>
      </c>
      <c r="E8414" s="5">
        <v>42486.400000000001</v>
      </c>
      <c r="F8414" s="6">
        <v>29425.200000000001</v>
      </c>
      <c r="G8414" s="4">
        <f t="shared" si="134"/>
        <v>69.257927242599976</v>
      </c>
    </row>
    <row r="8415" spans="1:7" x14ac:dyDescent="0.25">
      <c r="A8415" s="1" t="s">
        <v>5800</v>
      </c>
      <c r="B8415" s="13" t="s">
        <v>8177</v>
      </c>
      <c r="C8415" s="14"/>
      <c r="D8415" s="1" t="s">
        <v>8486</v>
      </c>
      <c r="E8415" s="5">
        <v>48018.65</v>
      </c>
      <c r="F8415" s="6">
        <v>42292.69</v>
      </c>
      <c r="G8415" s="4">
        <f t="shared" si="134"/>
        <v>88.075549812416625</v>
      </c>
    </row>
    <row r="8416" spans="1:7" x14ac:dyDescent="0.25">
      <c r="A8416" s="1" t="s">
        <v>5800</v>
      </c>
      <c r="B8416" s="13" t="s">
        <v>8177</v>
      </c>
      <c r="C8416" s="14"/>
      <c r="D8416" s="1" t="s">
        <v>8487</v>
      </c>
      <c r="E8416" s="5">
        <v>14092.320000000002</v>
      </c>
      <c r="F8416" s="6">
        <v>0</v>
      </c>
      <c r="G8416" s="4">
        <f t="shared" si="134"/>
        <v>0</v>
      </c>
    </row>
    <row r="8417" spans="1:7" x14ac:dyDescent="0.25">
      <c r="A8417" s="1" t="s">
        <v>5800</v>
      </c>
      <c r="B8417" s="13" t="s">
        <v>8177</v>
      </c>
      <c r="C8417" s="14"/>
      <c r="D8417" s="1" t="s">
        <v>8488</v>
      </c>
      <c r="E8417" s="5">
        <v>572818.4</v>
      </c>
      <c r="F8417" s="6">
        <v>445644.11</v>
      </c>
      <c r="G8417" s="4">
        <f t="shared" si="134"/>
        <v>77.79849774378755</v>
      </c>
    </row>
    <row r="8418" spans="1:7" x14ac:dyDescent="0.25">
      <c r="A8418" s="1" t="s">
        <v>5800</v>
      </c>
      <c r="B8418" s="13" t="s">
        <v>8177</v>
      </c>
      <c r="C8418" s="14"/>
      <c r="D8418" s="1" t="s">
        <v>8489</v>
      </c>
      <c r="E8418" s="5">
        <v>1768006.27</v>
      </c>
      <c r="F8418" s="6">
        <v>1290362.5900000001</v>
      </c>
      <c r="G8418" s="4">
        <f t="shared" si="134"/>
        <v>72.984050559956444</v>
      </c>
    </row>
    <row r="8419" spans="1:7" x14ac:dyDescent="0.25">
      <c r="A8419" s="1" t="s">
        <v>5800</v>
      </c>
      <c r="B8419" s="13" t="s">
        <v>8177</v>
      </c>
      <c r="C8419" s="14"/>
      <c r="D8419" s="1" t="s">
        <v>8490</v>
      </c>
      <c r="E8419" s="5">
        <v>1244866.48</v>
      </c>
      <c r="F8419" s="6">
        <v>888698.12</v>
      </c>
      <c r="G8419" s="4">
        <f t="shared" si="134"/>
        <v>71.389031215620818</v>
      </c>
    </row>
    <row r="8420" spans="1:7" x14ac:dyDescent="0.25">
      <c r="A8420" s="1" t="s">
        <v>5800</v>
      </c>
      <c r="B8420" s="13" t="s">
        <v>8177</v>
      </c>
      <c r="C8420" s="14"/>
      <c r="D8420" s="1" t="s">
        <v>8491</v>
      </c>
      <c r="E8420" s="5">
        <v>427781.2</v>
      </c>
      <c r="F8420" s="6">
        <v>323283.62</v>
      </c>
      <c r="G8420" s="4">
        <f t="shared" si="134"/>
        <v>75.572189708196618</v>
      </c>
    </row>
    <row r="8421" spans="1:7" x14ac:dyDescent="0.25">
      <c r="A8421" s="1" t="s">
        <v>5800</v>
      </c>
      <c r="B8421" s="13" t="s">
        <v>8177</v>
      </c>
      <c r="C8421" s="14"/>
      <c r="D8421" s="1" t="s">
        <v>8492</v>
      </c>
      <c r="E8421" s="5">
        <v>807797.19</v>
      </c>
      <c r="F8421" s="6">
        <v>571166.59</v>
      </c>
      <c r="G8421" s="4">
        <f t="shared" si="134"/>
        <v>70.706681958128627</v>
      </c>
    </row>
    <row r="8422" spans="1:7" x14ac:dyDescent="0.25">
      <c r="A8422" s="1" t="s">
        <v>5800</v>
      </c>
      <c r="B8422" s="13" t="s">
        <v>8177</v>
      </c>
      <c r="C8422" s="14"/>
      <c r="D8422" s="1" t="s">
        <v>8493</v>
      </c>
      <c r="E8422" s="5">
        <v>287794.88</v>
      </c>
      <c r="F8422" s="6">
        <v>248710.64</v>
      </c>
      <c r="G8422" s="4">
        <f t="shared" si="134"/>
        <v>86.419410936011104</v>
      </c>
    </row>
    <row r="8423" spans="1:7" x14ac:dyDescent="0.25">
      <c r="A8423" s="1" t="s">
        <v>5800</v>
      </c>
      <c r="B8423" s="13" t="s">
        <v>8177</v>
      </c>
      <c r="C8423" s="14"/>
      <c r="D8423" s="1" t="s">
        <v>8494</v>
      </c>
      <c r="E8423" s="5">
        <v>164574.96</v>
      </c>
      <c r="F8423" s="6">
        <v>11287.52</v>
      </c>
      <c r="G8423" s="4">
        <f t="shared" si="134"/>
        <v>6.8585889372235007</v>
      </c>
    </row>
    <row r="8424" spans="1:7" ht="25.5" x14ac:dyDescent="0.25">
      <c r="A8424" s="1" t="s">
        <v>5800</v>
      </c>
      <c r="B8424" s="13" t="s">
        <v>8177</v>
      </c>
      <c r="C8424" s="14"/>
      <c r="D8424" s="1" t="s">
        <v>8495</v>
      </c>
      <c r="E8424" s="5">
        <v>76789.680000000008</v>
      </c>
      <c r="F8424" s="6">
        <v>45463.44</v>
      </c>
      <c r="G8424" s="4">
        <f t="shared" si="134"/>
        <v>59.205143191116306</v>
      </c>
    </row>
    <row r="8425" spans="1:7" x14ac:dyDescent="0.25">
      <c r="A8425" s="1" t="s">
        <v>5800</v>
      </c>
      <c r="B8425" s="13" t="s">
        <v>8177</v>
      </c>
      <c r="C8425" s="14"/>
      <c r="D8425" s="1" t="s">
        <v>8496</v>
      </c>
      <c r="E8425" s="5">
        <v>379146.24000000005</v>
      </c>
      <c r="F8425" s="6">
        <v>315110.95</v>
      </c>
      <c r="G8425" s="4">
        <f t="shared" si="134"/>
        <v>83.110661996806286</v>
      </c>
    </row>
    <row r="8426" spans="1:7" x14ac:dyDescent="0.25">
      <c r="A8426" s="1" t="s">
        <v>5800</v>
      </c>
      <c r="B8426" s="13" t="s">
        <v>8177</v>
      </c>
      <c r="C8426" s="14"/>
      <c r="D8426" s="1" t="s">
        <v>8497</v>
      </c>
      <c r="E8426" s="5">
        <v>345546.89</v>
      </c>
      <c r="F8426" s="6">
        <v>257436.59</v>
      </c>
      <c r="G8426" s="4">
        <f t="shared" si="134"/>
        <v>74.501203006052236</v>
      </c>
    </row>
    <row r="8427" spans="1:7" ht="25.5" x14ac:dyDescent="0.25">
      <c r="A8427" s="1" t="s">
        <v>5800</v>
      </c>
      <c r="B8427" s="13" t="s">
        <v>8177</v>
      </c>
      <c r="C8427" s="14"/>
      <c r="D8427" s="1" t="s">
        <v>8498</v>
      </c>
      <c r="E8427" s="5">
        <v>672413.16</v>
      </c>
      <c r="F8427" s="6">
        <v>603704.71</v>
      </c>
      <c r="G8427" s="4">
        <f t="shared" si="134"/>
        <v>89.781810635591953</v>
      </c>
    </row>
    <row r="8428" spans="1:7" ht="25.5" x14ac:dyDescent="0.25">
      <c r="A8428" s="1" t="s">
        <v>5800</v>
      </c>
      <c r="B8428" s="13" t="s">
        <v>8177</v>
      </c>
      <c r="C8428" s="14"/>
      <c r="D8428" s="1" t="s">
        <v>8499</v>
      </c>
      <c r="E8428" s="5">
        <v>587153.21</v>
      </c>
      <c r="F8428" s="6">
        <v>538064.71</v>
      </c>
      <c r="G8428" s="4">
        <f t="shared" si="134"/>
        <v>91.639575639891333</v>
      </c>
    </row>
    <row r="8429" spans="1:7" ht="25.5" x14ac:dyDescent="0.25">
      <c r="A8429" s="1" t="s">
        <v>5800</v>
      </c>
      <c r="B8429" s="13" t="s">
        <v>8177</v>
      </c>
      <c r="C8429" s="14"/>
      <c r="D8429" s="1" t="s">
        <v>8500</v>
      </c>
      <c r="E8429" s="5">
        <v>1239811.3799999999</v>
      </c>
      <c r="F8429" s="6">
        <v>811649.45</v>
      </c>
      <c r="G8429" s="4">
        <f t="shared" si="134"/>
        <v>65.465558962686728</v>
      </c>
    </row>
    <row r="8430" spans="1:7" x14ac:dyDescent="0.25">
      <c r="A8430" s="1" t="s">
        <v>5800</v>
      </c>
      <c r="B8430" s="13" t="s">
        <v>8177</v>
      </c>
      <c r="C8430" s="14"/>
      <c r="D8430" s="1" t="s">
        <v>8501</v>
      </c>
      <c r="E8430" s="5">
        <v>830504.4</v>
      </c>
      <c r="F8430" s="6">
        <v>687867.77</v>
      </c>
      <c r="G8430" s="4">
        <f t="shared" ref="G8430:G8492" si="135">F8430/E8430*100</f>
        <v>82.825301106171139</v>
      </c>
    </row>
    <row r="8431" spans="1:7" x14ac:dyDescent="0.25">
      <c r="A8431" s="1" t="s">
        <v>5800</v>
      </c>
      <c r="B8431" s="13" t="s">
        <v>8177</v>
      </c>
      <c r="C8431" s="14"/>
      <c r="D8431" s="1" t="s">
        <v>8502</v>
      </c>
      <c r="E8431" s="5">
        <v>235021.6</v>
      </c>
      <c r="F8431" s="6">
        <v>30858.1</v>
      </c>
      <c r="G8431" s="4">
        <f t="shared" si="135"/>
        <v>13.129899549658413</v>
      </c>
    </row>
    <row r="8432" spans="1:7" x14ac:dyDescent="0.25">
      <c r="A8432" s="1" t="s">
        <v>5800</v>
      </c>
      <c r="B8432" s="13" t="s">
        <v>8177</v>
      </c>
      <c r="C8432" s="14"/>
      <c r="D8432" s="1" t="s">
        <v>8503</v>
      </c>
      <c r="E8432" s="5">
        <v>133233.76</v>
      </c>
      <c r="F8432" s="6">
        <v>93654.25</v>
      </c>
      <c r="G8432" s="4">
        <f t="shared" si="135"/>
        <v>70.293182448652644</v>
      </c>
    </row>
    <row r="8433" spans="1:7" x14ac:dyDescent="0.25">
      <c r="A8433" s="1" t="s">
        <v>5800</v>
      </c>
      <c r="B8433" s="13" t="s">
        <v>8177</v>
      </c>
      <c r="C8433" s="14"/>
      <c r="D8433" s="1" t="s">
        <v>8504</v>
      </c>
      <c r="E8433" s="5">
        <v>582455.76</v>
      </c>
      <c r="F8433" s="6">
        <v>534426.80000000005</v>
      </c>
      <c r="G8433" s="4">
        <f t="shared" si="135"/>
        <v>91.75405871168654</v>
      </c>
    </row>
    <row r="8434" spans="1:7" x14ac:dyDescent="0.25">
      <c r="A8434" s="1" t="s">
        <v>5800</v>
      </c>
      <c r="B8434" s="13" t="s">
        <v>8177</v>
      </c>
      <c r="C8434" s="14"/>
      <c r="D8434" s="1" t="s">
        <v>8505</v>
      </c>
      <c r="E8434" s="5">
        <v>1168002</v>
      </c>
      <c r="F8434" s="6">
        <v>998499.42</v>
      </c>
      <c r="G8434" s="4">
        <f t="shared" si="135"/>
        <v>85.487817657846477</v>
      </c>
    </row>
    <row r="8435" spans="1:7" x14ac:dyDescent="0.25">
      <c r="A8435" s="1" t="s">
        <v>5800</v>
      </c>
      <c r="B8435" s="13" t="s">
        <v>8177</v>
      </c>
      <c r="C8435" s="14"/>
      <c r="D8435" s="1" t="s">
        <v>8506</v>
      </c>
      <c r="E8435" s="5">
        <v>91957.68</v>
      </c>
      <c r="F8435" s="6">
        <v>67780.02</v>
      </c>
      <c r="G8435" s="4">
        <f t="shared" si="135"/>
        <v>73.707840389187723</v>
      </c>
    </row>
    <row r="8436" spans="1:7" x14ac:dyDescent="0.25">
      <c r="A8436" s="1" t="s">
        <v>5800</v>
      </c>
      <c r="B8436" s="13" t="s">
        <v>8177</v>
      </c>
      <c r="C8436" s="14"/>
      <c r="D8436" s="1" t="s">
        <v>8507</v>
      </c>
      <c r="E8436" s="5">
        <v>108591.76</v>
      </c>
      <c r="F8436" s="6">
        <v>71622.94</v>
      </c>
      <c r="G8436" s="4">
        <f t="shared" si="135"/>
        <v>65.956146212198803</v>
      </c>
    </row>
    <row r="8437" spans="1:7" x14ac:dyDescent="0.25">
      <c r="A8437" s="1" t="s">
        <v>5800</v>
      </c>
      <c r="B8437" s="13" t="s">
        <v>8177</v>
      </c>
      <c r="C8437" s="14"/>
      <c r="D8437" s="1" t="s">
        <v>8508</v>
      </c>
      <c r="E8437" s="5">
        <v>575137.19999999995</v>
      </c>
      <c r="F8437" s="6">
        <v>472065.06</v>
      </c>
      <c r="G8437" s="4">
        <f t="shared" si="135"/>
        <v>82.078686615993547</v>
      </c>
    </row>
    <row r="8438" spans="1:7" x14ac:dyDescent="0.25">
      <c r="A8438" s="1" t="s">
        <v>5800</v>
      </c>
      <c r="B8438" s="13" t="s">
        <v>8177</v>
      </c>
      <c r="C8438" s="14"/>
      <c r="D8438" s="1" t="s">
        <v>8509</v>
      </c>
      <c r="E8438" s="5">
        <v>416336.8</v>
      </c>
      <c r="F8438" s="6">
        <v>371348.19</v>
      </c>
      <c r="G8438" s="4">
        <f t="shared" si="135"/>
        <v>89.194178847510003</v>
      </c>
    </row>
    <row r="8439" spans="1:7" x14ac:dyDescent="0.25">
      <c r="A8439" s="1" t="s">
        <v>5800</v>
      </c>
      <c r="B8439" s="13" t="s">
        <v>8177</v>
      </c>
      <c r="C8439" s="14"/>
      <c r="D8439" s="1" t="s">
        <v>8510</v>
      </c>
      <c r="E8439" s="5">
        <v>613120.64</v>
      </c>
      <c r="F8439" s="6">
        <v>537288.06000000006</v>
      </c>
      <c r="G8439" s="4">
        <f t="shared" si="135"/>
        <v>87.631703281103057</v>
      </c>
    </row>
    <row r="8440" spans="1:7" x14ac:dyDescent="0.25">
      <c r="A8440" s="1" t="s">
        <v>5800</v>
      </c>
      <c r="B8440" s="13" t="s">
        <v>8177</v>
      </c>
      <c r="C8440" s="14"/>
      <c r="D8440" s="1" t="s">
        <v>8511</v>
      </c>
      <c r="E8440" s="5">
        <v>319485.75999999995</v>
      </c>
      <c r="F8440" s="6">
        <v>279891.13</v>
      </c>
      <c r="G8440" s="4">
        <f t="shared" si="135"/>
        <v>87.606762191842307</v>
      </c>
    </row>
    <row r="8441" spans="1:7" x14ac:dyDescent="0.25">
      <c r="A8441" s="1" t="s">
        <v>5800</v>
      </c>
      <c r="B8441" s="13" t="s">
        <v>8177</v>
      </c>
      <c r="C8441" s="14"/>
      <c r="D8441" s="1" t="s">
        <v>8512</v>
      </c>
      <c r="E8441" s="5">
        <v>436472.95999999996</v>
      </c>
      <c r="F8441" s="6">
        <v>308964</v>
      </c>
      <c r="G8441" s="4">
        <f t="shared" si="135"/>
        <v>70.786515618287098</v>
      </c>
    </row>
    <row r="8442" spans="1:7" x14ac:dyDescent="0.25">
      <c r="A8442" s="1" t="s">
        <v>5800</v>
      </c>
      <c r="B8442" s="13" t="s">
        <v>8177</v>
      </c>
      <c r="C8442" s="14"/>
      <c r="D8442" s="1" t="s">
        <v>8513</v>
      </c>
      <c r="E8442" s="5">
        <v>2635069.36</v>
      </c>
      <c r="F8442" s="6">
        <v>2098089.44</v>
      </c>
      <c r="G8442" s="4">
        <f t="shared" si="135"/>
        <v>79.621791814998005</v>
      </c>
    </row>
    <row r="8443" spans="1:7" x14ac:dyDescent="0.25">
      <c r="A8443" s="1" t="s">
        <v>5800</v>
      </c>
      <c r="B8443" s="13" t="s">
        <v>8177</v>
      </c>
      <c r="C8443" s="14"/>
      <c r="D8443" s="1" t="s">
        <v>8514</v>
      </c>
      <c r="E8443" s="5">
        <v>371770.95999999996</v>
      </c>
      <c r="F8443" s="6">
        <v>327736.44</v>
      </c>
      <c r="G8443" s="4">
        <f t="shared" si="135"/>
        <v>88.155470776953649</v>
      </c>
    </row>
    <row r="8444" spans="1:7" x14ac:dyDescent="0.25">
      <c r="A8444" s="1" t="s">
        <v>5800</v>
      </c>
      <c r="B8444" s="13" t="s">
        <v>8177</v>
      </c>
      <c r="C8444" s="14"/>
      <c r="D8444" s="1" t="s">
        <v>8515</v>
      </c>
      <c r="E8444" s="5">
        <v>526502.24</v>
      </c>
      <c r="F8444" s="6">
        <v>423932.19</v>
      </c>
      <c r="G8444" s="4">
        <f t="shared" si="135"/>
        <v>80.518591905705847</v>
      </c>
    </row>
    <row r="8445" spans="1:7" x14ac:dyDescent="0.25">
      <c r="A8445" s="1" t="s">
        <v>5800</v>
      </c>
      <c r="B8445" s="13" t="s">
        <v>8177</v>
      </c>
      <c r="C8445" s="14"/>
      <c r="D8445" s="1" t="s">
        <v>8516</v>
      </c>
      <c r="E8445" s="5">
        <v>373629.95</v>
      </c>
      <c r="F8445" s="6">
        <v>321719.61</v>
      </c>
      <c r="G8445" s="4">
        <f t="shared" si="135"/>
        <v>86.106483166030984</v>
      </c>
    </row>
    <row r="8446" spans="1:7" x14ac:dyDescent="0.25">
      <c r="A8446" s="1" t="s">
        <v>5800</v>
      </c>
      <c r="B8446" s="13" t="s">
        <v>8177</v>
      </c>
      <c r="C8446" s="14"/>
      <c r="D8446" s="1" t="s">
        <v>8517</v>
      </c>
      <c r="E8446" s="5">
        <v>1106959.07</v>
      </c>
      <c r="F8446" s="6">
        <v>999169.56</v>
      </c>
      <c r="G8446" s="4">
        <f t="shared" si="135"/>
        <v>90.262556862197258</v>
      </c>
    </row>
    <row r="8447" spans="1:7" x14ac:dyDescent="0.25">
      <c r="A8447" s="1" t="s">
        <v>5800</v>
      </c>
      <c r="B8447" s="13" t="s">
        <v>8177</v>
      </c>
      <c r="C8447" s="14"/>
      <c r="D8447" s="1" t="s">
        <v>8518</v>
      </c>
      <c r="E8447" s="5">
        <v>59480.959999999999</v>
      </c>
      <c r="F8447" s="6">
        <v>47744.34</v>
      </c>
      <c r="G8447" s="4">
        <f t="shared" si="135"/>
        <v>80.268274083000662</v>
      </c>
    </row>
    <row r="8448" spans="1:7" x14ac:dyDescent="0.25">
      <c r="A8448" s="1" t="s">
        <v>5800</v>
      </c>
      <c r="B8448" s="13" t="s">
        <v>8177</v>
      </c>
      <c r="C8448" s="14"/>
      <c r="D8448" s="1" t="s">
        <v>8519</v>
      </c>
      <c r="E8448" s="5">
        <v>1038564.3300000001</v>
      </c>
      <c r="F8448" s="6">
        <v>433589.05</v>
      </c>
      <c r="G8448" s="4">
        <f t="shared" si="135"/>
        <v>41.748887139229971</v>
      </c>
    </row>
    <row r="8449" spans="1:7" ht="25.5" x14ac:dyDescent="0.25">
      <c r="A8449" s="1" t="s">
        <v>5800</v>
      </c>
      <c r="B8449" s="13" t="s">
        <v>8177</v>
      </c>
      <c r="C8449" s="14"/>
      <c r="D8449" s="1" t="s">
        <v>8520</v>
      </c>
      <c r="E8449" s="5">
        <v>1113191.1599999999</v>
      </c>
      <c r="F8449" s="6">
        <v>907253.36</v>
      </c>
      <c r="G8449" s="4">
        <f t="shared" si="135"/>
        <v>81.500230382713426</v>
      </c>
    </row>
    <row r="8450" spans="1:7" x14ac:dyDescent="0.25">
      <c r="A8450" s="1" t="s">
        <v>5800</v>
      </c>
      <c r="B8450" s="13" t="s">
        <v>8177</v>
      </c>
      <c r="C8450" s="14"/>
      <c r="D8450" s="1" t="s">
        <v>8521</v>
      </c>
      <c r="E8450" s="5">
        <v>34527.68</v>
      </c>
      <c r="F8450" s="6">
        <v>32646.18</v>
      </c>
      <c r="G8450" s="4">
        <f t="shared" si="135"/>
        <v>94.550748848460131</v>
      </c>
    </row>
    <row r="8451" spans="1:7" x14ac:dyDescent="0.25">
      <c r="A8451" s="1" t="s">
        <v>5800</v>
      </c>
      <c r="B8451" s="13" t="s">
        <v>8177</v>
      </c>
      <c r="C8451" s="14"/>
      <c r="D8451" s="1" t="s">
        <v>8522</v>
      </c>
      <c r="E8451" s="5">
        <v>26120.16</v>
      </c>
      <c r="F8451" s="6">
        <v>13665</v>
      </c>
      <c r="G8451" s="4">
        <f t="shared" si="135"/>
        <v>52.315912306815882</v>
      </c>
    </row>
    <row r="8452" spans="1:7" x14ac:dyDescent="0.25">
      <c r="A8452" s="1" t="s">
        <v>5800</v>
      </c>
      <c r="B8452" s="13" t="s">
        <v>8177</v>
      </c>
      <c r="C8452" s="14"/>
      <c r="D8452" s="1" t="s">
        <v>8523</v>
      </c>
      <c r="E8452" s="5">
        <v>639874.93000000005</v>
      </c>
      <c r="F8452" s="6">
        <v>408250.81</v>
      </c>
      <c r="G8452" s="4">
        <f t="shared" si="135"/>
        <v>63.801657301998063</v>
      </c>
    </row>
    <row r="8453" spans="1:7" ht="25.5" x14ac:dyDescent="0.25">
      <c r="A8453" s="1" t="s">
        <v>5800</v>
      </c>
      <c r="B8453" s="13" t="s">
        <v>8177</v>
      </c>
      <c r="C8453" s="14"/>
      <c r="D8453" s="1" t="s">
        <v>8524</v>
      </c>
      <c r="E8453" s="5">
        <v>366609.75999999995</v>
      </c>
      <c r="F8453" s="6">
        <v>345150.67</v>
      </c>
      <c r="G8453" s="4">
        <f t="shared" si="135"/>
        <v>94.146612463345221</v>
      </c>
    </row>
    <row r="8454" spans="1:7" x14ac:dyDescent="0.25">
      <c r="A8454" s="1" t="s">
        <v>5800</v>
      </c>
      <c r="B8454" s="13" t="s">
        <v>8177</v>
      </c>
      <c r="C8454" s="14"/>
      <c r="D8454" s="1" t="s">
        <v>8525</v>
      </c>
      <c r="E8454" s="5">
        <v>906937.20000000007</v>
      </c>
      <c r="F8454" s="6">
        <v>783926.39</v>
      </c>
      <c r="G8454" s="4">
        <f t="shared" si="135"/>
        <v>86.4366783058408</v>
      </c>
    </row>
    <row r="8455" spans="1:7" x14ac:dyDescent="0.25">
      <c r="A8455" s="1" t="s">
        <v>5800</v>
      </c>
      <c r="B8455" s="13" t="s">
        <v>8177</v>
      </c>
      <c r="C8455" s="14"/>
      <c r="D8455" s="1" t="s">
        <v>8526</v>
      </c>
      <c r="E8455" s="5">
        <v>1045713.8400000001</v>
      </c>
      <c r="F8455" s="6">
        <v>871447.9</v>
      </c>
      <c r="G8455" s="4">
        <f t="shared" si="135"/>
        <v>83.335217213917716</v>
      </c>
    </row>
    <row r="8456" spans="1:7" x14ac:dyDescent="0.25">
      <c r="A8456" s="1" t="s">
        <v>5800</v>
      </c>
      <c r="B8456" s="13" t="s">
        <v>8177</v>
      </c>
      <c r="C8456" s="14"/>
      <c r="D8456" s="1" t="s">
        <v>8527</v>
      </c>
      <c r="E8456" s="5">
        <v>473843.04000000004</v>
      </c>
      <c r="F8456" s="6">
        <v>460217.27</v>
      </c>
      <c r="G8456" s="4">
        <f t="shared" si="135"/>
        <v>97.124412759127992</v>
      </c>
    </row>
    <row r="8457" spans="1:7" x14ac:dyDescent="0.25">
      <c r="A8457" s="1" t="s">
        <v>5800</v>
      </c>
      <c r="B8457" s="13" t="s">
        <v>8177</v>
      </c>
      <c r="C8457" s="14"/>
      <c r="D8457" s="1" t="s">
        <v>8528</v>
      </c>
      <c r="E8457" s="5">
        <v>473798.16</v>
      </c>
      <c r="F8457" s="6">
        <v>420343</v>
      </c>
      <c r="G8457" s="4">
        <f t="shared" si="135"/>
        <v>88.717735839244298</v>
      </c>
    </row>
    <row r="8458" spans="1:7" x14ac:dyDescent="0.25">
      <c r="A8458" s="1" t="s">
        <v>5800</v>
      </c>
      <c r="B8458" s="13" t="s">
        <v>8177</v>
      </c>
      <c r="C8458" s="14"/>
      <c r="D8458" s="1" t="s">
        <v>8529</v>
      </c>
      <c r="E8458" s="5">
        <v>261744.90000000002</v>
      </c>
      <c r="F8458" s="6">
        <v>199671.98</v>
      </c>
      <c r="G8458" s="4">
        <f t="shared" si="135"/>
        <v>76.284955313360442</v>
      </c>
    </row>
    <row r="8459" spans="1:7" x14ac:dyDescent="0.25">
      <c r="A8459" s="1" t="s">
        <v>5800</v>
      </c>
      <c r="B8459" s="13" t="s">
        <v>8177</v>
      </c>
      <c r="C8459" s="14"/>
      <c r="D8459" s="1" t="s">
        <v>8530</v>
      </c>
      <c r="E8459" s="5">
        <v>235181.62000000002</v>
      </c>
      <c r="F8459" s="6">
        <v>177615.92</v>
      </c>
      <c r="G8459" s="4">
        <f t="shared" si="135"/>
        <v>75.522874619198561</v>
      </c>
    </row>
    <row r="8460" spans="1:7" x14ac:dyDescent="0.25">
      <c r="A8460" s="1" t="s">
        <v>5800</v>
      </c>
      <c r="B8460" s="13" t="s">
        <v>8177</v>
      </c>
      <c r="C8460" s="14"/>
      <c r="D8460" s="1" t="s">
        <v>8531</v>
      </c>
      <c r="E8460" s="5">
        <v>282549.52</v>
      </c>
      <c r="F8460" s="6">
        <v>210837.86</v>
      </c>
      <c r="G8460" s="4">
        <f t="shared" si="135"/>
        <v>74.619790541495163</v>
      </c>
    </row>
    <row r="8461" spans="1:7" x14ac:dyDescent="0.25">
      <c r="A8461" s="1" t="s">
        <v>5800</v>
      </c>
      <c r="B8461" s="13" t="s">
        <v>8177</v>
      </c>
      <c r="C8461" s="14"/>
      <c r="D8461" s="1" t="s">
        <v>8532</v>
      </c>
      <c r="E8461" s="5">
        <v>228071.16</v>
      </c>
      <c r="F8461" s="6">
        <v>170575.35999999999</v>
      </c>
      <c r="G8461" s="4">
        <f t="shared" si="135"/>
        <v>74.790411904775681</v>
      </c>
    </row>
    <row r="8462" spans="1:7" x14ac:dyDescent="0.25">
      <c r="A8462" s="1" t="s">
        <v>5800</v>
      </c>
      <c r="B8462" s="13" t="s">
        <v>8177</v>
      </c>
      <c r="C8462" s="14"/>
      <c r="D8462" s="1" t="s">
        <v>8533</v>
      </c>
      <c r="E8462" s="5">
        <v>178383.04</v>
      </c>
      <c r="F8462" s="6">
        <v>164968.48000000001</v>
      </c>
      <c r="G8462" s="4">
        <f t="shared" si="135"/>
        <v>92.479912888579534</v>
      </c>
    </row>
    <row r="8463" spans="1:7" x14ac:dyDescent="0.25">
      <c r="A8463" s="1" t="s">
        <v>5800</v>
      </c>
      <c r="B8463" s="13" t="s">
        <v>8177</v>
      </c>
      <c r="C8463" s="14"/>
      <c r="D8463" s="1" t="s">
        <v>8534</v>
      </c>
      <c r="E8463" s="5">
        <v>103672.8</v>
      </c>
      <c r="F8463" s="6">
        <v>77016.84</v>
      </c>
      <c r="G8463" s="4">
        <f t="shared" si="135"/>
        <v>74.288376507627845</v>
      </c>
    </row>
    <row r="8464" spans="1:7" x14ac:dyDescent="0.25">
      <c r="A8464" s="1" t="s">
        <v>5800</v>
      </c>
      <c r="B8464" s="13" t="s">
        <v>8177</v>
      </c>
      <c r="C8464" s="14"/>
      <c r="D8464" s="1" t="s">
        <v>8535</v>
      </c>
      <c r="E8464" s="5">
        <v>121131.12</v>
      </c>
      <c r="F8464" s="6">
        <v>60449.85</v>
      </c>
      <c r="G8464" s="4">
        <f t="shared" si="135"/>
        <v>49.904475414740659</v>
      </c>
    </row>
    <row r="8465" spans="1:7" x14ac:dyDescent="0.25">
      <c r="A8465" s="1" t="s">
        <v>5800</v>
      </c>
      <c r="B8465" s="13" t="s">
        <v>8177</v>
      </c>
      <c r="C8465" s="14"/>
      <c r="D8465" s="1" t="s">
        <v>8536</v>
      </c>
      <c r="E8465" s="5">
        <v>188825.12000000002</v>
      </c>
      <c r="F8465" s="6">
        <v>180931.7</v>
      </c>
      <c r="G8465" s="4">
        <f t="shared" si="135"/>
        <v>95.819719325479568</v>
      </c>
    </row>
    <row r="8466" spans="1:7" x14ac:dyDescent="0.25">
      <c r="A8466" s="1" t="s">
        <v>5800</v>
      </c>
      <c r="B8466" s="13" t="s">
        <v>8177</v>
      </c>
      <c r="C8466" s="14"/>
      <c r="D8466" s="1" t="s">
        <v>8537</v>
      </c>
      <c r="E8466" s="5">
        <v>275048.71999999997</v>
      </c>
      <c r="F8466" s="6">
        <v>217241.88</v>
      </c>
      <c r="G8466" s="4">
        <f t="shared" si="135"/>
        <v>78.983054347607947</v>
      </c>
    </row>
    <row r="8467" spans="1:7" x14ac:dyDescent="0.25">
      <c r="A8467" s="1" t="s">
        <v>5800</v>
      </c>
      <c r="B8467" s="13" t="s">
        <v>8177</v>
      </c>
      <c r="C8467" s="14"/>
      <c r="D8467" s="1" t="s">
        <v>8538</v>
      </c>
      <c r="E8467" s="5">
        <v>259671.00999999998</v>
      </c>
      <c r="F8467" s="6">
        <v>216372.05</v>
      </c>
      <c r="G8467" s="4">
        <f t="shared" si="135"/>
        <v>83.325454774485607</v>
      </c>
    </row>
    <row r="8468" spans="1:7" x14ac:dyDescent="0.25">
      <c r="A8468" s="1" t="s">
        <v>5800</v>
      </c>
      <c r="B8468" s="13" t="s">
        <v>8177</v>
      </c>
      <c r="C8468" s="14"/>
      <c r="D8468" s="1" t="s">
        <v>8539</v>
      </c>
      <c r="E8468" s="5">
        <v>481652.16</v>
      </c>
      <c r="F8468" s="6">
        <v>384852.79</v>
      </c>
      <c r="G8468" s="4">
        <f t="shared" si="135"/>
        <v>79.902639697494564</v>
      </c>
    </row>
    <row r="8469" spans="1:7" x14ac:dyDescent="0.25">
      <c r="A8469" s="1" t="s">
        <v>5800</v>
      </c>
      <c r="B8469" s="13" t="s">
        <v>8177</v>
      </c>
      <c r="C8469" s="14"/>
      <c r="D8469" s="1" t="s">
        <v>8540</v>
      </c>
      <c r="E8469" s="5">
        <v>467296.24</v>
      </c>
      <c r="F8469" s="6">
        <v>279845.36</v>
      </c>
      <c r="G8469" s="4">
        <f t="shared" si="135"/>
        <v>59.886071413713914</v>
      </c>
    </row>
    <row r="8470" spans="1:7" x14ac:dyDescent="0.25">
      <c r="A8470" s="1" t="s">
        <v>5800</v>
      </c>
      <c r="B8470" s="13" t="s">
        <v>8177</v>
      </c>
      <c r="C8470" s="14"/>
      <c r="D8470" s="1" t="s">
        <v>8541</v>
      </c>
      <c r="E8470" s="5">
        <v>232448.47999999998</v>
      </c>
      <c r="F8470" s="6">
        <v>221709.94</v>
      </c>
      <c r="G8470" s="4">
        <f t="shared" si="135"/>
        <v>95.380249421291126</v>
      </c>
    </row>
    <row r="8471" spans="1:7" x14ac:dyDescent="0.25">
      <c r="A8471" s="1" t="s">
        <v>5800</v>
      </c>
      <c r="B8471" s="13" t="s">
        <v>8177</v>
      </c>
      <c r="C8471" s="14"/>
      <c r="D8471" s="1" t="s">
        <v>8542</v>
      </c>
      <c r="E8471" s="5">
        <v>364934.24000000005</v>
      </c>
      <c r="F8471" s="6">
        <v>295202.15000000002</v>
      </c>
      <c r="G8471" s="4">
        <f t="shared" si="135"/>
        <v>80.891875204694401</v>
      </c>
    </row>
    <row r="8472" spans="1:7" x14ac:dyDescent="0.25">
      <c r="A8472" s="1" t="s">
        <v>5800</v>
      </c>
      <c r="B8472" s="13" t="s">
        <v>8177</v>
      </c>
      <c r="C8472" s="14"/>
      <c r="D8472" s="1" t="s">
        <v>8543</v>
      </c>
      <c r="E8472" s="5">
        <v>296941.04000000004</v>
      </c>
      <c r="F8472" s="6">
        <v>236278.31</v>
      </c>
      <c r="G8472" s="4">
        <f t="shared" si="135"/>
        <v>79.570782805906504</v>
      </c>
    </row>
    <row r="8473" spans="1:7" x14ac:dyDescent="0.25">
      <c r="A8473" s="1" t="s">
        <v>5800</v>
      </c>
      <c r="B8473" s="13" t="s">
        <v>8177</v>
      </c>
      <c r="C8473" s="14"/>
      <c r="D8473" s="1" t="s">
        <v>8544</v>
      </c>
      <c r="E8473" s="5">
        <v>493225.4</v>
      </c>
      <c r="F8473" s="6">
        <v>321203.78000000003</v>
      </c>
      <c r="G8473" s="4">
        <f t="shared" si="135"/>
        <v>65.123122207412678</v>
      </c>
    </row>
    <row r="8474" spans="1:7" x14ac:dyDescent="0.25">
      <c r="A8474" s="1" t="s">
        <v>5800</v>
      </c>
      <c r="B8474" s="13" t="s">
        <v>8177</v>
      </c>
      <c r="C8474" s="14"/>
      <c r="D8474" s="1" t="s">
        <v>8545</v>
      </c>
      <c r="E8474" s="5">
        <v>300404.46999999997</v>
      </c>
      <c r="F8474" s="6">
        <v>160327.82</v>
      </c>
      <c r="G8474" s="4">
        <f t="shared" si="135"/>
        <v>53.370650576537706</v>
      </c>
    </row>
    <row r="8475" spans="1:7" x14ac:dyDescent="0.25">
      <c r="A8475" s="1" t="s">
        <v>5800</v>
      </c>
      <c r="B8475" s="13" t="s">
        <v>8177</v>
      </c>
      <c r="C8475" s="14"/>
      <c r="D8475" s="1" t="s">
        <v>8546</v>
      </c>
      <c r="E8475" s="5">
        <v>544879.4</v>
      </c>
      <c r="F8475" s="6">
        <v>353495.02</v>
      </c>
      <c r="G8475" s="4">
        <f t="shared" si="135"/>
        <v>64.875827568449097</v>
      </c>
    </row>
    <row r="8476" spans="1:7" x14ac:dyDescent="0.25">
      <c r="A8476" s="1" t="s">
        <v>5800</v>
      </c>
      <c r="B8476" s="13" t="s">
        <v>8177</v>
      </c>
      <c r="C8476" s="14"/>
      <c r="D8476" s="1" t="s">
        <v>8547</v>
      </c>
      <c r="E8476" s="5">
        <v>395901.44</v>
      </c>
      <c r="F8476" s="6">
        <v>325955.24</v>
      </c>
      <c r="G8476" s="4">
        <f t="shared" si="135"/>
        <v>82.332420917691024</v>
      </c>
    </row>
    <row r="8477" spans="1:7" x14ac:dyDescent="0.25">
      <c r="A8477" s="1" t="s">
        <v>5800</v>
      </c>
      <c r="B8477" s="13" t="s">
        <v>8177</v>
      </c>
      <c r="C8477" s="14"/>
      <c r="D8477" s="1" t="s">
        <v>8548</v>
      </c>
      <c r="E8477" s="5">
        <v>398886.98</v>
      </c>
      <c r="F8477" s="6">
        <v>314606.75</v>
      </c>
      <c r="G8477" s="4">
        <f t="shared" si="135"/>
        <v>78.87115041960007</v>
      </c>
    </row>
    <row r="8478" spans="1:7" x14ac:dyDescent="0.25">
      <c r="A8478" s="1" t="s">
        <v>5800</v>
      </c>
      <c r="B8478" s="13" t="s">
        <v>8177</v>
      </c>
      <c r="C8478" s="14"/>
      <c r="D8478" s="1" t="s">
        <v>8549</v>
      </c>
      <c r="E8478" s="5">
        <v>392179.52</v>
      </c>
      <c r="F8478" s="6">
        <v>306362.75</v>
      </c>
      <c r="G8478" s="4">
        <f t="shared" si="135"/>
        <v>78.117987905130789</v>
      </c>
    </row>
    <row r="8479" spans="1:7" x14ac:dyDescent="0.25">
      <c r="A8479" s="1" t="s">
        <v>5800</v>
      </c>
      <c r="B8479" s="13" t="s">
        <v>8177</v>
      </c>
      <c r="C8479" s="14"/>
      <c r="D8479" s="1" t="s">
        <v>8550</v>
      </c>
      <c r="E8479" s="5">
        <v>243548.64</v>
      </c>
      <c r="F8479" s="6">
        <v>182655.58</v>
      </c>
      <c r="G8479" s="4">
        <f t="shared" si="135"/>
        <v>74.997577485959269</v>
      </c>
    </row>
    <row r="8480" spans="1:7" x14ac:dyDescent="0.25">
      <c r="A8480" s="1" t="s">
        <v>5800</v>
      </c>
      <c r="B8480" s="13" t="s">
        <v>8177</v>
      </c>
      <c r="C8480" s="14"/>
      <c r="D8480" s="1" t="s">
        <v>8551</v>
      </c>
      <c r="E8480" s="5">
        <v>80365.119999999995</v>
      </c>
      <c r="F8480" s="6">
        <v>60495.86</v>
      </c>
      <c r="G8480" s="4">
        <f t="shared" si="135"/>
        <v>75.276264130508366</v>
      </c>
    </row>
    <row r="8481" spans="1:7" x14ac:dyDescent="0.25">
      <c r="A8481" s="1" t="s">
        <v>5800</v>
      </c>
      <c r="B8481" s="13" t="s">
        <v>8177</v>
      </c>
      <c r="C8481" s="14"/>
      <c r="D8481" s="1" t="s">
        <v>8552</v>
      </c>
      <c r="E8481" s="5">
        <v>296802.28000000003</v>
      </c>
      <c r="F8481" s="6">
        <v>206486.2</v>
      </c>
      <c r="G8481" s="4">
        <f t="shared" si="135"/>
        <v>69.570287667601477</v>
      </c>
    </row>
    <row r="8482" spans="1:7" x14ac:dyDescent="0.25">
      <c r="A8482" s="1" t="s">
        <v>5800</v>
      </c>
      <c r="B8482" s="13" t="s">
        <v>8177</v>
      </c>
      <c r="C8482" s="14"/>
      <c r="D8482" s="1" t="s">
        <v>8553</v>
      </c>
      <c r="E8482" s="5">
        <v>341611.6</v>
      </c>
      <c r="F8482" s="6">
        <v>242727.18</v>
      </c>
      <c r="G8482" s="4">
        <f t="shared" si="135"/>
        <v>71.053553216576958</v>
      </c>
    </row>
    <row r="8483" spans="1:7" x14ac:dyDescent="0.25">
      <c r="A8483" s="1" t="s">
        <v>5800</v>
      </c>
      <c r="B8483" s="13" t="s">
        <v>8177</v>
      </c>
      <c r="C8483" s="14"/>
      <c r="D8483" s="1" t="s">
        <v>8554</v>
      </c>
      <c r="E8483" s="5">
        <v>283327.68000000005</v>
      </c>
      <c r="F8483" s="6">
        <v>191304.57</v>
      </c>
      <c r="G8483" s="4">
        <f t="shared" si="135"/>
        <v>67.520607234704343</v>
      </c>
    </row>
    <row r="8484" spans="1:7" x14ac:dyDescent="0.25">
      <c r="A8484" s="1" t="s">
        <v>5800</v>
      </c>
      <c r="B8484" s="13" t="s">
        <v>8177</v>
      </c>
      <c r="C8484" s="14"/>
      <c r="D8484" s="1" t="s">
        <v>8555</v>
      </c>
      <c r="E8484" s="5">
        <v>475738.39</v>
      </c>
      <c r="F8484" s="6">
        <v>286038.46999999997</v>
      </c>
      <c r="G8484" s="4">
        <f t="shared" si="135"/>
        <v>60.125160384891366</v>
      </c>
    </row>
    <row r="8485" spans="1:7" x14ac:dyDescent="0.25">
      <c r="A8485" s="1" t="s">
        <v>5800</v>
      </c>
      <c r="B8485" s="13" t="s">
        <v>8177</v>
      </c>
      <c r="C8485" s="14"/>
      <c r="D8485" s="1" t="s">
        <v>8556</v>
      </c>
      <c r="E8485" s="5">
        <v>196703.6</v>
      </c>
      <c r="F8485" s="6">
        <v>167408.53</v>
      </c>
      <c r="G8485" s="4">
        <f t="shared" si="135"/>
        <v>85.106998550102787</v>
      </c>
    </row>
    <row r="8486" spans="1:7" x14ac:dyDescent="0.25">
      <c r="A8486" s="1" t="s">
        <v>5800</v>
      </c>
      <c r="B8486" s="13" t="s">
        <v>8177</v>
      </c>
      <c r="C8486" s="14"/>
      <c r="D8486" s="1" t="s">
        <v>8557</v>
      </c>
      <c r="E8486" s="5">
        <v>284314.8</v>
      </c>
      <c r="F8486" s="6">
        <v>237231.89</v>
      </c>
      <c r="G8486" s="4">
        <f t="shared" si="135"/>
        <v>83.439866654848799</v>
      </c>
    </row>
    <row r="8487" spans="1:7" x14ac:dyDescent="0.25">
      <c r="A8487" s="1" t="s">
        <v>5800</v>
      </c>
      <c r="B8487" s="13" t="s">
        <v>8177</v>
      </c>
      <c r="C8487" s="14"/>
      <c r="D8487" s="1" t="s">
        <v>8558</v>
      </c>
      <c r="E8487" s="5">
        <v>288632.44</v>
      </c>
      <c r="F8487" s="6">
        <v>249021.89</v>
      </c>
      <c r="G8487" s="4">
        <f t="shared" si="135"/>
        <v>86.276473289003832</v>
      </c>
    </row>
    <row r="8488" spans="1:7" x14ac:dyDescent="0.25">
      <c r="A8488" s="1" t="s">
        <v>5800</v>
      </c>
      <c r="B8488" s="13" t="s">
        <v>8177</v>
      </c>
      <c r="C8488" s="14"/>
      <c r="D8488" s="1" t="s">
        <v>8559</v>
      </c>
      <c r="E8488" s="5">
        <v>286892.77</v>
      </c>
      <c r="F8488" s="6">
        <v>218371.81</v>
      </c>
      <c r="G8488" s="4">
        <f t="shared" si="135"/>
        <v>76.116177483315454</v>
      </c>
    </row>
    <row r="8489" spans="1:7" x14ac:dyDescent="0.25">
      <c r="A8489" s="1" t="s">
        <v>5800</v>
      </c>
      <c r="B8489" s="13" t="s">
        <v>8177</v>
      </c>
      <c r="C8489" s="14"/>
      <c r="D8489" s="1" t="s">
        <v>8560</v>
      </c>
      <c r="E8489" s="5">
        <v>493141.44</v>
      </c>
      <c r="F8489" s="6">
        <v>438391.09</v>
      </c>
      <c r="G8489" s="4">
        <f t="shared" si="135"/>
        <v>88.897637562156618</v>
      </c>
    </row>
    <row r="8490" spans="1:7" x14ac:dyDescent="0.25">
      <c r="A8490" s="1" t="s">
        <v>5800</v>
      </c>
      <c r="B8490" s="13" t="s">
        <v>8177</v>
      </c>
      <c r="C8490" s="14"/>
      <c r="D8490" s="1" t="s">
        <v>8561</v>
      </c>
      <c r="E8490" s="5">
        <v>489927.66</v>
      </c>
      <c r="F8490" s="6">
        <v>405078.76</v>
      </c>
      <c r="G8490" s="4">
        <f t="shared" si="135"/>
        <v>82.681341159631614</v>
      </c>
    </row>
    <row r="8491" spans="1:7" x14ac:dyDescent="0.25">
      <c r="A8491" s="1" t="s">
        <v>5800</v>
      </c>
      <c r="B8491" s="13" t="s">
        <v>8177</v>
      </c>
      <c r="C8491" s="14"/>
      <c r="D8491" s="1" t="s">
        <v>8562</v>
      </c>
      <c r="E8491" s="5">
        <v>651545.47</v>
      </c>
      <c r="F8491" s="6">
        <v>583286.68999999994</v>
      </c>
      <c r="G8491" s="4">
        <f t="shared" si="135"/>
        <v>89.523558501603887</v>
      </c>
    </row>
    <row r="8492" spans="1:7" x14ac:dyDescent="0.25">
      <c r="A8492" s="1" t="s">
        <v>5800</v>
      </c>
      <c r="B8492" s="13" t="s">
        <v>8177</v>
      </c>
      <c r="C8492" s="14"/>
      <c r="D8492" s="1" t="s">
        <v>8563</v>
      </c>
      <c r="E8492" s="5">
        <v>491735.2</v>
      </c>
      <c r="F8492" s="6">
        <v>44991.25</v>
      </c>
      <c r="G8492" s="4">
        <f t="shared" si="135"/>
        <v>9.1494873663711687</v>
      </c>
    </row>
    <row r="8493" spans="1:7" x14ac:dyDescent="0.25">
      <c r="A8493" s="1" t="s">
        <v>5800</v>
      </c>
      <c r="B8493" s="13" t="s">
        <v>8177</v>
      </c>
      <c r="C8493" s="14"/>
      <c r="D8493" s="1" t="s">
        <v>8564</v>
      </c>
      <c r="E8493" s="5">
        <v>779326.24</v>
      </c>
      <c r="F8493" s="6">
        <v>693568.29</v>
      </c>
      <c r="G8493" s="4">
        <f t="shared" ref="G8493:G8556" si="136">F8493/E8493*100</f>
        <v>88.995885728164367</v>
      </c>
    </row>
    <row r="8494" spans="1:7" x14ac:dyDescent="0.25">
      <c r="A8494" s="1" t="s">
        <v>5800</v>
      </c>
      <c r="B8494" s="13" t="s">
        <v>8177</v>
      </c>
      <c r="C8494" s="14"/>
      <c r="D8494" s="1" t="s">
        <v>8565</v>
      </c>
      <c r="E8494" s="5">
        <v>1176873.28</v>
      </c>
      <c r="F8494" s="6">
        <v>1081110.3899999999</v>
      </c>
      <c r="G8494" s="4">
        <f t="shared" si="136"/>
        <v>91.862939568141087</v>
      </c>
    </row>
    <row r="8495" spans="1:7" x14ac:dyDescent="0.25">
      <c r="A8495" s="1" t="s">
        <v>5800</v>
      </c>
      <c r="B8495" s="13" t="s">
        <v>8177</v>
      </c>
      <c r="C8495" s="14"/>
      <c r="D8495" s="1" t="s">
        <v>8566</v>
      </c>
      <c r="E8495" s="5">
        <v>1079947.44</v>
      </c>
      <c r="F8495" s="6">
        <v>1011251.08</v>
      </c>
      <c r="G8495" s="4">
        <f t="shared" si="136"/>
        <v>93.638916353188449</v>
      </c>
    </row>
    <row r="8496" spans="1:7" x14ac:dyDescent="0.25">
      <c r="A8496" s="1" t="s">
        <v>5800</v>
      </c>
      <c r="B8496" s="13" t="s">
        <v>8177</v>
      </c>
      <c r="C8496" s="14"/>
      <c r="D8496" s="1" t="s">
        <v>8567</v>
      </c>
      <c r="E8496" s="5">
        <v>482575.32</v>
      </c>
      <c r="F8496" s="6">
        <v>435162.36</v>
      </c>
      <c r="G8496" s="4">
        <f t="shared" si="136"/>
        <v>90.175013508772068</v>
      </c>
    </row>
    <row r="8497" spans="1:7" x14ac:dyDescent="0.25">
      <c r="A8497" s="1" t="s">
        <v>5800</v>
      </c>
      <c r="B8497" s="13" t="s">
        <v>8177</v>
      </c>
      <c r="C8497" s="14"/>
      <c r="D8497" s="1" t="s">
        <v>8568</v>
      </c>
      <c r="E8497" s="5">
        <v>729012.63</v>
      </c>
      <c r="F8497" s="6">
        <v>648574.34</v>
      </c>
      <c r="G8497" s="4">
        <f t="shared" si="136"/>
        <v>88.966132177984349</v>
      </c>
    </row>
    <row r="8498" spans="1:7" x14ac:dyDescent="0.25">
      <c r="A8498" s="1" t="s">
        <v>5800</v>
      </c>
      <c r="B8498" s="13" t="s">
        <v>8177</v>
      </c>
      <c r="C8498" s="14"/>
      <c r="D8498" s="1" t="s">
        <v>8569</v>
      </c>
      <c r="E8498" s="5">
        <v>792072.15999999992</v>
      </c>
      <c r="F8498" s="6">
        <v>721974.54</v>
      </c>
      <c r="G8498" s="4">
        <f t="shared" si="136"/>
        <v>91.150096728560698</v>
      </c>
    </row>
    <row r="8499" spans="1:7" x14ac:dyDescent="0.25">
      <c r="A8499" s="1" t="s">
        <v>5800</v>
      </c>
      <c r="B8499" s="13" t="s">
        <v>8177</v>
      </c>
      <c r="C8499" s="14"/>
      <c r="D8499" s="1" t="s">
        <v>8570</v>
      </c>
      <c r="E8499" s="5">
        <v>669661.96</v>
      </c>
      <c r="F8499" s="6">
        <v>538807.14</v>
      </c>
      <c r="G8499" s="4">
        <f t="shared" si="136"/>
        <v>80.459570975182771</v>
      </c>
    </row>
    <row r="8500" spans="1:7" x14ac:dyDescent="0.25">
      <c r="A8500" s="1" t="s">
        <v>5800</v>
      </c>
      <c r="B8500" s="13" t="s">
        <v>8177</v>
      </c>
      <c r="C8500" s="14"/>
      <c r="D8500" s="1" t="s">
        <v>8571</v>
      </c>
      <c r="E8500" s="5">
        <v>1377363.69</v>
      </c>
      <c r="F8500" s="6">
        <v>1114189.29</v>
      </c>
      <c r="G8500" s="4">
        <f t="shared" si="136"/>
        <v>80.892889662279401</v>
      </c>
    </row>
    <row r="8501" spans="1:7" x14ac:dyDescent="0.25">
      <c r="A8501" s="1" t="s">
        <v>5800</v>
      </c>
      <c r="B8501" s="13" t="s">
        <v>8177</v>
      </c>
      <c r="C8501" s="14"/>
      <c r="D8501" s="1" t="s">
        <v>8572</v>
      </c>
      <c r="E8501" s="5">
        <v>495071.27999999997</v>
      </c>
      <c r="F8501" s="6">
        <v>444489.51</v>
      </c>
      <c r="G8501" s="4">
        <f t="shared" si="136"/>
        <v>89.782931863872221</v>
      </c>
    </row>
    <row r="8502" spans="1:7" x14ac:dyDescent="0.25">
      <c r="A8502" s="1" t="s">
        <v>5800</v>
      </c>
      <c r="B8502" s="13" t="s">
        <v>8177</v>
      </c>
      <c r="C8502" s="14"/>
      <c r="D8502" s="1" t="s">
        <v>8573</v>
      </c>
      <c r="E8502" s="5">
        <v>585968.24</v>
      </c>
      <c r="F8502" s="6">
        <v>554151.44999999995</v>
      </c>
      <c r="G8502" s="4">
        <f t="shared" si="136"/>
        <v>94.570219368885915</v>
      </c>
    </row>
    <row r="8503" spans="1:7" x14ac:dyDescent="0.25">
      <c r="A8503" s="1" t="s">
        <v>5800</v>
      </c>
      <c r="B8503" s="13" t="s">
        <v>8177</v>
      </c>
      <c r="C8503" s="14"/>
      <c r="D8503" s="1" t="s">
        <v>8574</v>
      </c>
      <c r="E8503" s="5">
        <v>402594.98</v>
      </c>
      <c r="F8503" s="6">
        <v>303366.37</v>
      </c>
      <c r="G8503" s="4">
        <f t="shared" si="136"/>
        <v>75.352745332294006</v>
      </c>
    </row>
    <row r="8504" spans="1:7" x14ac:dyDescent="0.25">
      <c r="A8504" s="1" t="s">
        <v>5800</v>
      </c>
      <c r="B8504" s="13" t="s">
        <v>8177</v>
      </c>
      <c r="C8504" s="14"/>
      <c r="D8504" s="1" t="s">
        <v>8575</v>
      </c>
      <c r="E8504" s="5">
        <v>709896.88</v>
      </c>
      <c r="F8504" s="6">
        <v>549979.67000000004</v>
      </c>
      <c r="G8504" s="4">
        <f t="shared" si="136"/>
        <v>77.473177512767776</v>
      </c>
    </row>
    <row r="8505" spans="1:7" x14ac:dyDescent="0.25">
      <c r="A8505" s="1" t="s">
        <v>5800</v>
      </c>
      <c r="B8505" s="13" t="s">
        <v>8177</v>
      </c>
      <c r="C8505" s="14"/>
      <c r="D8505" s="1" t="s">
        <v>8576</v>
      </c>
      <c r="E8505" s="5">
        <v>70132.479999999996</v>
      </c>
      <c r="F8505" s="6">
        <v>52373.73</v>
      </c>
      <c r="G8505" s="4">
        <f t="shared" si="136"/>
        <v>74.678280306072182</v>
      </c>
    </row>
    <row r="8506" spans="1:7" x14ac:dyDescent="0.25">
      <c r="A8506" s="1" t="s">
        <v>5800</v>
      </c>
      <c r="B8506" s="13" t="s">
        <v>8177</v>
      </c>
      <c r="C8506" s="14"/>
      <c r="D8506" s="1" t="s">
        <v>8577</v>
      </c>
      <c r="E8506" s="5">
        <v>79861.08</v>
      </c>
      <c r="F8506" s="6">
        <v>47226.85</v>
      </c>
      <c r="G8506" s="4">
        <f t="shared" si="136"/>
        <v>59.13625260264449</v>
      </c>
    </row>
    <row r="8507" spans="1:7" x14ac:dyDescent="0.25">
      <c r="A8507" s="1" t="s">
        <v>5800</v>
      </c>
      <c r="B8507" s="13" t="s">
        <v>8177</v>
      </c>
      <c r="C8507" s="14"/>
      <c r="D8507" s="1" t="s">
        <v>8578</v>
      </c>
      <c r="E8507" s="5">
        <v>161807.36000000002</v>
      </c>
      <c r="F8507" s="6">
        <v>114319.12</v>
      </c>
      <c r="G8507" s="4">
        <f t="shared" si="136"/>
        <v>70.651372100749924</v>
      </c>
    </row>
    <row r="8508" spans="1:7" x14ac:dyDescent="0.25">
      <c r="A8508" s="1" t="s">
        <v>5800</v>
      </c>
      <c r="B8508" s="13" t="s">
        <v>8177</v>
      </c>
      <c r="C8508" s="14"/>
      <c r="D8508" s="1" t="s">
        <v>8579</v>
      </c>
      <c r="E8508" s="5">
        <v>51312.800000000003</v>
      </c>
      <c r="F8508" s="6">
        <v>47711.45</v>
      </c>
      <c r="G8508" s="4">
        <f t="shared" si="136"/>
        <v>92.981575747181978</v>
      </c>
    </row>
    <row r="8509" spans="1:7" x14ac:dyDescent="0.25">
      <c r="A8509" s="1" t="s">
        <v>5800</v>
      </c>
      <c r="B8509" s="13" t="s">
        <v>8177</v>
      </c>
      <c r="C8509" s="14"/>
      <c r="D8509" s="1" t="s">
        <v>8580</v>
      </c>
      <c r="E8509" s="5">
        <v>412177.3</v>
      </c>
      <c r="F8509" s="6">
        <v>261797.87</v>
      </c>
      <c r="G8509" s="4">
        <f t="shared" si="136"/>
        <v>63.515838936302416</v>
      </c>
    </row>
    <row r="8510" spans="1:7" x14ac:dyDescent="0.25">
      <c r="A8510" s="1" t="s">
        <v>5800</v>
      </c>
      <c r="B8510" s="13" t="s">
        <v>8177</v>
      </c>
      <c r="C8510" s="14"/>
      <c r="D8510" s="1" t="s">
        <v>8581</v>
      </c>
      <c r="E8510" s="5">
        <v>241200.08</v>
      </c>
      <c r="F8510" s="6">
        <v>148054.37</v>
      </c>
      <c r="G8510" s="4">
        <f t="shared" si="136"/>
        <v>61.382388430385262</v>
      </c>
    </row>
    <row r="8511" spans="1:7" x14ac:dyDescent="0.25">
      <c r="A8511" s="1" t="s">
        <v>5800</v>
      </c>
      <c r="B8511" s="13" t="s">
        <v>8177</v>
      </c>
      <c r="C8511" s="14"/>
      <c r="D8511" s="1" t="s">
        <v>8582</v>
      </c>
      <c r="E8511" s="5">
        <v>402023.86</v>
      </c>
      <c r="F8511" s="6">
        <v>270009.95</v>
      </c>
      <c r="G8511" s="4">
        <f t="shared" si="136"/>
        <v>67.162667907322714</v>
      </c>
    </row>
    <row r="8512" spans="1:7" x14ac:dyDescent="0.25">
      <c r="A8512" s="1" t="s">
        <v>5800</v>
      </c>
      <c r="B8512" s="13" t="s">
        <v>8177</v>
      </c>
      <c r="C8512" s="14"/>
      <c r="D8512" s="1" t="s">
        <v>8583</v>
      </c>
      <c r="E8512" s="5">
        <v>542120.4800000001</v>
      </c>
      <c r="F8512" s="6">
        <v>396700.25</v>
      </c>
      <c r="G8512" s="4">
        <f t="shared" si="136"/>
        <v>73.175661985689956</v>
      </c>
    </row>
    <row r="8513" spans="1:7" x14ac:dyDescent="0.25">
      <c r="A8513" s="1" t="s">
        <v>5800</v>
      </c>
      <c r="B8513" s="13" t="s">
        <v>8177</v>
      </c>
      <c r="C8513" s="14"/>
      <c r="D8513" s="1" t="s">
        <v>8584</v>
      </c>
      <c r="E8513" s="5">
        <v>542434.64</v>
      </c>
      <c r="F8513" s="6">
        <v>439126.1</v>
      </c>
      <c r="G8513" s="4">
        <f t="shared" si="136"/>
        <v>80.954656583141514</v>
      </c>
    </row>
    <row r="8514" spans="1:7" x14ac:dyDescent="0.25">
      <c r="A8514" s="1" t="s">
        <v>5800</v>
      </c>
      <c r="B8514" s="13" t="s">
        <v>8177</v>
      </c>
      <c r="C8514" s="14"/>
      <c r="D8514" s="1" t="s">
        <v>8585</v>
      </c>
      <c r="E8514" s="5">
        <v>773342.53</v>
      </c>
      <c r="F8514" s="6">
        <v>693263.15</v>
      </c>
      <c r="G8514" s="4">
        <f t="shared" si="136"/>
        <v>89.645030902412671</v>
      </c>
    </row>
    <row r="8515" spans="1:7" ht="25.5" x14ac:dyDescent="0.25">
      <c r="A8515" s="1" t="s">
        <v>5800</v>
      </c>
      <c r="B8515" s="13" t="s">
        <v>8177</v>
      </c>
      <c r="C8515" s="14"/>
      <c r="D8515" s="1" t="s">
        <v>8586</v>
      </c>
      <c r="E8515" s="5">
        <v>506925.88000000006</v>
      </c>
      <c r="F8515" s="6">
        <v>426132.63</v>
      </c>
      <c r="G8515" s="4">
        <f t="shared" si="136"/>
        <v>84.062117720247372</v>
      </c>
    </row>
    <row r="8516" spans="1:7" ht="25.5" x14ac:dyDescent="0.25">
      <c r="A8516" s="1" t="s">
        <v>5800</v>
      </c>
      <c r="B8516" s="13" t="s">
        <v>8177</v>
      </c>
      <c r="C8516" s="14"/>
      <c r="D8516" s="1" t="s">
        <v>8587</v>
      </c>
      <c r="E8516" s="5">
        <v>1474829.54</v>
      </c>
      <c r="F8516" s="6">
        <v>1030119.44</v>
      </c>
      <c r="G8516" s="4">
        <f t="shared" si="136"/>
        <v>69.846678009988864</v>
      </c>
    </row>
    <row r="8517" spans="1:7" ht="25.5" x14ac:dyDescent="0.25">
      <c r="A8517" s="1" t="s">
        <v>5800</v>
      </c>
      <c r="B8517" s="13" t="s">
        <v>8177</v>
      </c>
      <c r="C8517" s="14"/>
      <c r="D8517" s="1" t="s">
        <v>8588</v>
      </c>
      <c r="E8517" s="5">
        <v>473774.35</v>
      </c>
      <c r="F8517" s="6">
        <v>379041.19</v>
      </c>
      <c r="G8517" s="4">
        <f t="shared" si="136"/>
        <v>80.004582350226443</v>
      </c>
    </row>
    <row r="8518" spans="1:7" ht="25.5" x14ac:dyDescent="0.25">
      <c r="A8518" s="1" t="s">
        <v>5800</v>
      </c>
      <c r="B8518" s="13" t="s">
        <v>8177</v>
      </c>
      <c r="C8518" s="14"/>
      <c r="D8518" s="1" t="s">
        <v>8589</v>
      </c>
      <c r="E8518" s="5">
        <v>480448.61</v>
      </c>
      <c r="F8518" s="6">
        <v>397441.4</v>
      </c>
      <c r="G8518" s="4">
        <f t="shared" si="136"/>
        <v>82.722978426350338</v>
      </c>
    </row>
    <row r="8519" spans="1:7" ht="25.5" x14ac:dyDescent="0.25">
      <c r="A8519" s="1" t="s">
        <v>5800</v>
      </c>
      <c r="B8519" s="13" t="s">
        <v>8177</v>
      </c>
      <c r="C8519" s="14"/>
      <c r="D8519" s="1" t="s">
        <v>8590</v>
      </c>
      <c r="E8519" s="5">
        <v>646069.86</v>
      </c>
      <c r="F8519" s="6">
        <v>527397.6</v>
      </c>
      <c r="G8519" s="4">
        <f t="shared" si="136"/>
        <v>81.63166751038348</v>
      </c>
    </row>
    <row r="8520" spans="1:7" ht="25.5" x14ac:dyDescent="0.25">
      <c r="A8520" s="1" t="s">
        <v>5800</v>
      </c>
      <c r="B8520" s="13" t="s">
        <v>8177</v>
      </c>
      <c r="C8520" s="14"/>
      <c r="D8520" s="1" t="s">
        <v>8591</v>
      </c>
      <c r="E8520" s="5">
        <v>2311835.52</v>
      </c>
      <c r="F8520" s="6">
        <v>1076207.06</v>
      </c>
      <c r="G8520" s="4">
        <f t="shared" si="136"/>
        <v>46.552060070432695</v>
      </c>
    </row>
    <row r="8521" spans="1:7" ht="25.5" x14ac:dyDescent="0.25">
      <c r="A8521" s="1" t="s">
        <v>5800</v>
      </c>
      <c r="B8521" s="13" t="s">
        <v>8177</v>
      </c>
      <c r="C8521" s="14"/>
      <c r="D8521" s="1" t="s">
        <v>8592</v>
      </c>
      <c r="E8521" s="5">
        <v>459664.44999999995</v>
      </c>
      <c r="F8521" s="6">
        <v>344743.55</v>
      </c>
      <c r="G8521" s="4">
        <f t="shared" si="136"/>
        <v>74.998958479386431</v>
      </c>
    </row>
    <row r="8522" spans="1:7" ht="25.5" x14ac:dyDescent="0.25">
      <c r="A8522" s="1" t="s">
        <v>5800</v>
      </c>
      <c r="B8522" s="13" t="s">
        <v>8177</v>
      </c>
      <c r="C8522" s="14"/>
      <c r="D8522" s="1" t="s">
        <v>8593</v>
      </c>
      <c r="E8522" s="5">
        <v>483013.52</v>
      </c>
      <c r="F8522" s="6">
        <v>468038</v>
      </c>
      <c r="G8522" s="4">
        <f t="shared" si="136"/>
        <v>96.899565047371766</v>
      </c>
    </row>
    <row r="8523" spans="1:7" ht="25.5" x14ac:dyDescent="0.25">
      <c r="A8523" s="1" t="s">
        <v>5800</v>
      </c>
      <c r="B8523" s="13" t="s">
        <v>8177</v>
      </c>
      <c r="C8523" s="14"/>
      <c r="D8523" s="1" t="s">
        <v>8594</v>
      </c>
      <c r="E8523" s="5">
        <v>374912.76</v>
      </c>
      <c r="F8523" s="6">
        <v>301692.57</v>
      </c>
      <c r="G8523" s="4">
        <f t="shared" si="136"/>
        <v>80.470072557679813</v>
      </c>
    </row>
    <row r="8524" spans="1:7" ht="25.5" x14ac:dyDescent="0.25">
      <c r="A8524" s="1" t="s">
        <v>5800</v>
      </c>
      <c r="B8524" s="13" t="s">
        <v>8177</v>
      </c>
      <c r="C8524" s="14"/>
      <c r="D8524" s="1" t="s">
        <v>8595</v>
      </c>
      <c r="E8524" s="5">
        <v>435476.47</v>
      </c>
      <c r="F8524" s="6">
        <v>410629.07</v>
      </c>
      <c r="G8524" s="4">
        <f t="shared" si="136"/>
        <v>94.294203771790478</v>
      </c>
    </row>
    <row r="8525" spans="1:7" ht="25.5" x14ac:dyDescent="0.25">
      <c r="A8525" s="1" t="s">
        <v>5800</v>
      </c>
      <c r="B8525" s="13" t="s">
        <v>8177</v>
      </c>
      <c r="C8525" s="14"/>
      <c r="D8525" s="1" t="s">
        <v>8596</v>
      </c>
      <c r="E8525" s="5">
        <v>442102.52</v>
      </c>
      <c r="F8525" s="6">
        <v>373223.86</v>
      </c>
      <c r="G8525" s="4">
        <f t="shared" si="136"/>
        <v>84.420206426328434</v>
      </c>
    </row>
    <row r="8526" spans="1:7" ht="25.5" x14ac:dyDescent="0.25">
      <c r="A8526" s="1" t="s">
        <v>5800</v>
      </c>
      <c r="B8526" s="13" t="s">
        <v>8177</v>
      </c>
      <c r="C8526" s="14"/>
      <c r="D8526" s="1" t="s">
        <v>8597</v>
      </c>
      <c r="E8526" s="5">
        <v>395946.32</v>
      </c>
      <c r="F8526" s="6">
        <v>368748.95</v>
      </c>
      <c r="G8526" s="4">
        <f t="shared" si="136"/>
        <v>93.131046147871771</v>
      </c>
    </row>
    <row r="8527" spans="1:7" x14ac:dyDescent="0.25">
      <c r="A8527" s="1" t="s">
        <v>5800</v>
      </c>
      <c r="B8527" s="13" t="s">
        <v>8177</v>
      </c>
      <c r="C8527" s="14"/>
      <c r="D8527" s="1" t="s">
        <v>8598</v>
      </c>
      <c r="E8527" s="5">
        <v>558382</v>
      </c>
      <c r="F8527" s="6">
        <v>443382.58</v>
      </c>
      <c r="G8527" s="4">
        <f t="shared" si="136"/>
        <v>79.404884111593859</v>
      </c>
    </row>
    <row r="8528" spans="1:7" x14ac:dyDescent="0.25">
      <c r="A8528" s="1" t="s">
        <v>5800</v>
      </c>
      <c r="B8528" s="13" t="s">
        <v>8177</v>
      </c>
      <c r="C8528" s="14"/>
      <c r="D8528" s="1" t="s">
        <v>8599</v>
      </c>
      <c r="E8528" s="5">
        <v>876775.3</v>
      </c>
      <c r="F8528" s="6">
        <v>743186.72</v>
      </c>
      <c r="G8528" s="4">
        <f t="shared" si="136"/>
        <v>84.763646968613273</v>
      </c>
    </row>
    <row r="8529" spans="1:7" x14ac:dyDescent="0.25">
      <c r="A8529" s="1" t="s">
        <v>5800</v>
      </c>
      <c r="B8529" s="13" t="s">
        <v>8177</v>
      </c>
      <c r="C8529" s="14"/>
      <c r="D8529" s="1" t="s">
        <v>8600</v>
      </c>
      <c r="E8529" s="5">
        <v>1278227.28</v>
      </c>
      <c r="F8529" s="6">
        <v>1073645.1299999999</v>
      </c>
      <c r="G8529" s="4">
        <f t="shared" si="136"/>
        <v>83.994853403535558</v>
      </c>
    </row>
    <row r="8530" spans="1:7" x14ac:dyDescent="0.25">
      <c r="A8530" s="1" t="s">
        <v>5800</v>
      </c>
      <c r="B8530" s="13" t="s">
        <v>8177</v>
      </c>
      <c r="C8530" s="14"/>
      <c r="D8530" s="1" t="s">
        <v>8601</v>
      </c>
      <c r="E8530" s="5">
        <v>1006778.0800000001</v>
      </c>
      <c r="F8530" s="6">
        <v>833870</v>
      </c>
      <c r="G8530" s="4">
        <f t="shared" si="136"/>
        <v>82.825601447341796</v>
      </c>
    </row>
    <row r="8531" spans="1:7" x14ac:dyDescent="0.25">
      <c r="A8531" s="1" t="s">
        <v>5800</v>
      </c>
      <c r="B8531" s="13" t="s">
        <v>8177</v>
      </c>
      <c r="C8531" s="14"/>
      <c r="D8531" s="1" t="s">
        <v>8602</v>
      </c>
      <c r="E8531" s="5">
        <v>1097390.8</v>
      </c>
      <c r="F8531" s="6">
        <v>843221.97</v>
      </c>
      <c r="G8531" s="4">
        <f t="shared" si="136"/>
        <v>76.838804371241309</v>
      </c>
    </row>
    <row r="8532" spans="1:7" x14ac:dyDescent="0.25">
      <c r="A8532" s="1" t="s">
        <v>5800</v>
      </c>
      <c r="B8532" s="13" t="s">
        <v>8177</v>
      </c>
      <c r="C8532" s="14"/>
      <c r="D8532" s="1" t="s">
        <v>8603</v>
      </c>
      <c r="E8532" s="5">
        <v>287202.32</v>
      </c>
      <c r="F8532" s="6">
        <v>181909.12</v>
      </c>
      <c r="G8532" s="4">
        <f t="shared" si="136"/>
        <v>63.338318436981979</v>
      </c>
    </row>
    <row r="8533" spans="1:7" x14ac:dyDescent="0.25">
      <c r="A8533" s="1" t="s">
        <v>5800</v>
      </c>
      <c r="B8533" s="13" t="s">
        <v>8177</v>
      </c>
      <c r="C8533" s="14"/>
      <c r="D8533" s="1" t="s">
        <v>8604</v>
      </c>
      <c r="E8533" s="5">
        <v>1020929.3700000001</v>
      </c>
      <c r="F8533" s="6">
        <v>868941.4</v>
      </c>
      <c r="G8533" s="4">
        <f t="shared" si="136"/>
        <v>85.112783071369563</v>
      </c>
    </row>
    <row r="8534" spans="1:7" x14ac:dyDescent="0.25">
      <c r="A8534" s="1" t="s">
        <v>5800</v>
      </c>
      <c r="B8534" s="13" t="s">
        <v>8177</v>
      </c>
      <c r="C8534" s="14"/>
      <c r="D8534" s="1" t="s">
        <v>8605</v>
      </c>
      <c r="E8534" s="5">
        <v>633511.36</v>
      </c>
      <c r="F8534" s="6">
        <v>551529</v>
      </c>
      <c r="G8534" s="4">
        <f t="shared" si="136"/>
        <v>87.059054473782453</v>
      </c>
    </row>
    <row r="8535" spans="1:7" x14ac:dyDescent="0.25">
      <c r="A8535" s="1" t="s">
        <v>5800</v>
      </c>
      <c r="B8535" s="13" t="s">
        <v>8177</v>
      </c>
      <c r="C8535" s="14"/>
      <c r="D8535" s="1" t="s">
        <v>8606</v>
      </c>
      <c r="E8535" s="5">
        <v>266795.21999999997</v>
      </c>
      <c r="F8535" s="6">
        <v>217632.41</v>
      </c>
      <c r="G8535" s="4">
        <f t="shared" si="136"/>
        <v>81.572829528205204</v>
      </c>
    </row>
    <row r="8536" spans="1:7" x14ac:dyDescent="0.25">
      <c r="A8536" s="1" t="s">
        <v>5800</v>
      </c>
      <c r="B8536" s="13" t="s">
        <v>8177</v>
      </c>
      <c r="C8536" s="14"/>
      <c r="D8536" s="1" t="s">
        <v>8607</v>
      </c>
      <c r="E8536" s="5">
        <v>401406.72000000003</v>
      </c>
      <c r="F8536" s="6">
        <v>358446.85</v>
      </c>
      <c r="G8536" s="4">
        <f t="shared" si="136"/>
        <v>89.297670452552453</v>
      </c>
    </row>
    <row r="8537" spans="1:7" x14ac:dyDescent="0.25">
      <c r="A8537" s="1" t="s">
        <v>5800</v>
      </c>
      <c r="B8537" s="13" t="s">
        <v>8177</v>
      </c>
      <c r="C8537" s="14"/>
      <c r="D8537" s="1" t="s">
        <v>8608</v>
      </c>
      <c r="E8537" s="5">
        <v>489895.12</v>
      </c>
      <c r="F8537" s="6">
        <v>388208.27</v>
      </c>
      <c r="G8537" s="4">
        <f t="shared" si="136"/>
        <v>79.243138817141116</v>
      </c>
    </row>
    <row r="8538" spans="1:7" x14ac:dyDescent="0.25">
      <c r="A8538" s="1" t="s">
        <v>5800</v>
      </c>
      <c r="B8538" s="13" t="s">
        <v>8177</v>
      </c>
      <c r="C8538" s="14"/>
      <c r="D8538" s="1" t="s">
        <v>8609</v>
      </c>
      <c r="E8538" s="5">
        <v>605805.19999999995</v>
      </c>
      <c r="F8538" s="6">
        <v>488045.53</v>
      </c>
      <c r="G8538" s="4">
        <f t="shared" si="136"/>
        <v>80.561462661594859</v>
      </c>
    </row>
    <row r="8539" spans="1:7" x14ac:dyDescent="0.25">
      <c r="A8539" s="1" t="s">
        <v>5800</v>
      </c>
      <c r="B8539" s="13" t="s">
        <v>8177</v>
      </c>
      <c r="C8539" s="14"/>
      <c r="D8539" s="1" t="s">
        <v>8610</v>
      </c>
      <c r="E8539" s="5">
        <v>493724.88</v>
      </c>
      <c r="F8539" s="6">
        <v>434621.06</v>
      </c>
      <c r="G8539" s="4">
        <f t="shared" si="136"/>
        <v>88.028997039808885</v>
      </c>
    </row>
    <row r="8540" spans="1:7" x14ac:dyDescent="0.25">
      <c r="A8540" s="1" t="s">
        <v>5800</v>
      </c>
      <c r="B8540" s="13" t="s">
        <v>8177</v>
      </c>
      <c r="C8540" s="14"/>
      <c r="D8540" s="1" t="s">
        <v>8611</v>
      </c>
      <c r="E8540" s="5">
        <v>547095.76</v>
      </c>
      <c r="F8540" s="6">
        <v>450022.47</v>
      </c>
      <c r="G8540" s="4">
        <f t="shared" si="136"/>
        <v>82.256618110145823</v>
      </c>
    </row>
    <row r="8541" spans="1:7" x14ac:dyDescent="0.25">
      <c r="A8541" s="1" t="s">
        <v>5800</v>
      </c>
      <c r="B8541" s="13" t="s">
        <v>8177</v>
      </c>
      <c r="C8541" s="14"/>
      <c r="D8541" s="1" t="s">
        <v>8612</v>
      </c>
      <c r="E8541" s="5">
        <v>247889.32</v>
      </c>
      <c r="F8541" s="6">
        <v>226020.73</v>
      </c>
      <c r="G8541" s="4">
        <f t="shared" si="136"/>
        <v>91.178083025117829</v>
      </c>
    </row>
    <row r="8542" spans="1:7" x14ac:dyDescent="0.25">
      <c r="A8542" s="1" t="s">
        <v>5800</v>
      </c>
      <c r="B8542" s="13" t="s">
        <v>8177</v>
      </c>
      <c r="C8542" s="14"/>
      <c r="D8542" s="1" t="s">
        <v>8613</v>
      </c>
      <c r="E8542" s="5">
        <v>402947.6</v>
      </c>
      <c r="F8542" s="6">
        <v>350949.07</v>
      </c>
      <c r="G8542" s="4">
        <f t="shared" si="136"/>
        <v>87.095461047540681</v>
      </c>
    </row>
    <row r="8543" spans="1:7" x14ac:dyDescent="0.25">
      <c r="A8543" s="1" t="s">
        <v>5800</v>
      </c>
      <c r="B8543" s="13" t="s">
        <v>8177</v>
      </c>
      <c r="C8543" s="14"/>
      <c r="D8543" s="1" t="s">
        <v>8614</v>
      </c>
      <c r="E8543" s="5">
        <v>468906.24000000005</v>
      </c>
      <c r="F8543" s="6">
        <v>350740.07</v>
      </c>
      <c r="G8543" s="4">
        <f t="shared" si="136"/>
        <v>74.799616656839547</v>
      </c>
    </row>
    <row r="8544" spans="1:7" x14ac:dyDescent="0.25">
      <c r="A8544" s="1" t="s">
        <v>5800</v>
      </c>
      <c r="B8544" s="13" t="s">
        <v>8177</v>
      </c>
      <c r="C8544" s="14"/>
      <c r="D8544" s="1" t="s">
        <v>8615</v>
      </c>
      <c r="E8544" s="5">
        <v>493535</v>
      </c>
      <c r="F8544" s="6">
        <v>417195.33</v>
      </c>
      <c r="G8544" s="4">
        <f t="shared" si="136"/>
        <v>84.53206560831552</v>
      </c>
    </row>
    <row r="8545" spans="1:7" x14ac:dyDescent="0.25">
      <c r="A8545" s="1" t="s">
        <v>5800</v>
      </c>
      <c r="B8545" s="13" t="s">
        <v>8177</v>
      </c>
      <c r="C8545" s="14"/>
      <c r="D8545" s="1" t="s">
        <v>8616</v>
      </c>
      <c r="E8545" s="5">
        <v>265076.24000000005</v>
      </c>
      <c r="F8545" s="6">
        <v>223950.69</v>
      </c>
      <c r="G8545" s="4">
        <f t="shared" si="136"/>
        <v>84.485388052886208</v>
      </c>
    </row>
    <row r="8546" spans="1:7" x14ac:dyDescent="0.25">
      <c r="A8546" s="1" t="s">
        <v>5800</v>
      </c>
      <c r="B8546" s="13" t="s">
        <v>8177</v>
      </c>
      <c r="C8546" s="14"/>
      <c r="D8546" s="1" t="s">
        <v>8617</v>
      </c>
      <c r="E8546" s="5">
        <v>989254.12</v>
      </c>
      <c r="F8546" s="6">
        <v>715261.4</v>
      </c>
      <c r="G8546" s="4">
        <f t="shared" si="136"/>
        <v>72.303100440966574</v>
      </c>
    </row>
    <row r="8547" spans="1:7" x14ac:dyDescent="0.25">
      <c r="A8547" s="1" t="s">
        <v>5800</v>
      </c>
      <c r="B8547" s="13" t="s">
        <v>8177</v>
      </c>
      <c r="C8547" s="14"/>
      <c r="D8547" s="1" t="s">
        <v>8618</v>
      </c>
      <c r="E8547" s="5">
        <v>528669.04</v>
      </c>
      <c r="F8547" s="6">
        <v>448364.74</v>
      </c>
      <c r="G8547" s="4">
        <f t="shared" si="136"/>
        <v>84.810099717585118</v>
      </c>
    </row>
    <row r="8548" spans="1:7" x14ac:dyDescent="0.25">
      <c r="A8548" s="1" t="s">
        <v>5800</v>
      </c>
      <c r="B8548" s="13" t="s">
        <v>8177</v>
      </c>
      <c r="C8548" s="14"/>
      <c r="D8548" s="1" t="s">
        <v>8619</v>
      </c>
      <c r="E8548" s="5">
        <v>516209.75999999995</v>
      </c>
      <c r="F8548" s="6">
        <v>422314.06</v>
      </c>
      <c r="G8548" s="4">
        <f t="shared" si="136"/>
        <v>81.810553136383945</v>
      </c>
    </row>
    <row r="8549" spans="1:7" x14ac:dyDescent="0.25">
      <c r="A8549" s="1" t="s">
        <v>5800</v>
      </c>
      <c r="B8549" s="13" t="s">
        <v>8177</v>
      </c>
      <c r="C8549" s="14"/>
      <c r="D8549" s="1" t="s">
        <v>8620</v>
      </c>
      <c r="E8549" s="5">
        <v>220764.72</v>
      </c>
      <c r="F8549" s="6">
        <v>195890.73</v>
      </c>
      <c r="G8549" s="4">
        <f t="shared" si="136"/>
        <v>88.732805676559195</v>
      </c>
    </row>
    <row r="8550" spans="1:7" x14ac:dyDescent="0.25">
      <c r="A8550" s="1" t="s">
        <v>5800</v>
      </c>
      <c r="B8550" s="13" t="s">
        <v>8177</v>
      </c>
      <c r="C8550" s="14"/>
      <c r="D8550" s="1" t="s">
        <v>8621</v>
      </c>
      <c r="E8550" s="5">
        <v>1647544.23</v>
      </c>
      <c r="F8550" s="6">
        <v>1437548.63</v>
      </c>
      <c r="G8550" s="4">
        <f t="shared" si="136"/>
        <v>87.254023523241003</v>
      </c>
    </row>
    <row r="8551" spans="1:7" x14ac:dyDescent="0.25">
      <c r="A8551" s="1" t="s">
        <v>5800</v>
      </c>
      <c r="B8551" s="13" t="s">
        <v>8177</v>
      </c>
      <c r="C8551" s="14"/>
      <c r="D8551" s="1" t="s">
        <v>8622</v>
      </c>
      <c r="E8551" s="5">
        <v>500875.75999999995</v>
      </c>
      <c r="F8551" s="6">
        <v>437562.72</v>
      </c>
      <c r="G8551" s="4">
        <f t="shared" si="136"/>
        <v>87.359532032454524</v>
      </c>
    </row>
    <row r="8552" spans="1:7" x14ac:dyDescent="0.25">
      <c r="A8552" s="1" t="s">
        <v>5800</v>
      </c>
      <c r="B8552" s="13" t="s">
        <v>8177</v>
      </c>
      <c r="C8552" s="14"/>
      <c r="D8552" s="1" t="s">
        <v>8623</v>
      </c>
      <c r="E8552" s="5">
        <v>494936.64</v>
      </c>
      <c r="F8552" s="6">
        <v>434627.82</v>
      </c>
      <c r="G8552" s="4">
        <f t="shared" si="136"/>
        <v>87.814840299558341</v>
      </c>
    </row>
    <row r="8553" spans="1:7" x14ac:dyDescent="0.25">
      <c r="A8553" s="1" t="s">
        <v>5800</v>
      </c>
      <c r="B8553" s="13" t="s">
        <v>8177</v>
      </c>
      <c r="C8553" s="14"/>
      <c r="D8553" s="1" t="s">
        <v>8624</v>
      </c>
      <c r="E8553" s="5">
        <v>270850.8</v>
      </c>
      <c r="F8553" s="6">
        <v>225917.54</v>
      </c>
      <c r="G8553" s="4">
        <f t="shared" si="136"/>
        <v>83.41032775240096</v>
      </c>
    </row>
    <row r="8554" spans="1:7" x14ac:dyDescent="0.25">
      <c r="A8554" s="1" t="s">
        <v>5800</v>
      </c>
      <c r="B8554" s="13" t="s">
        <v>8177</v>
      </c>
      <c r="C8554" s="14"/>
      <c r="D8554" s="1" t="s">
        <v>8625</v>
      </c>
      <c r="E8554" s="5">
        <v>150048.79999999999</v>
      </c>
      <c r="F8554" s="6">
        <v>127815.37</v>
      </c>
      <c r="G8554" s="4">
        <f t="shared" si="136"/>
        <v>85.182533948955268</v>
      </c>
    </row>
    <row r="8555" spans="1:7" x14ac:dyDescent="0.25">
      <c r="A8555" s="1" t="s">
        <v>5800</v>
      </c>
      <c r="B8555" s="13" t="s">
        <v>8177</v>
      </c>
      <c r="C8555" s="14"/>
      <c r="D8555" s="1" t="s">
        <v>8626</v>
      </c>
      <c r="E8555" s="5">
        <v>87703</v>
      </c>
      <c r="F8555" s="6">
        <v>66037.36</v>
      </c>
      <c r="G8555" s="4">
        <f t="shared" si="136"/>
        <v>75.296580504657769</v>
      </c>
    </row>
    <row r="8556" spans="1:7" x14ac:dyDescent="0.25">
      <c r="A8556" s="1" t="s">
        <v>5800</v>
      </c>
      <c r="B8556" s="13" t="s">
        <v>8177</v>
      </c>
      <c r="C8556" s="14"/>
      <c r="D8556" s="1" t="s">
        <v>8627</v>
      </c>
      <c r="E8556" s="5">
        <v>95130.64</v>
      </c>
      <c r="F8556" s="6">
        <v>83045.710000000006</v>
      </c>
      <c r="G8556" s="4">
        <f t="shared" si="136"/>
        <v>87.296490384170653</v>
      </c>
    </row>
    <row r="8557" spans="1:7" x14ac:dyDescent="0.25">
      <c r="A8557" s="1" t="s">
        <v>5800</v>
      </c>
      <c r="B8557" s="13" t="s">
        <v>8177</v>
      </c>
      <c r="C8557" s="14"/>
      <c r="D8557" s="1" t="s">
        <v>8628</v>
      </c>
      <c r="E8557" s="5">
        <v>94876.56</v>
      </c>
      <c r="F8557" s="6">
        <v>82846.2</v>
      </c>
      <c r="G8557" s="4">
        <f t="shared" ref="G8557:G8618" si="137">F8557/E8557*100</f>
        <v>87.319987149618399</v>
      </c>
    </row>
    <row r="8558" spans="1:7" x14ac:dyDescent="0.25">
      <c r="A8558" s="1" t="s">
        <v>5800</v>
      </c>
      <c r="B8558" s="13" t="s">
        <v>8177</v>
      </c>
      <c r="C8558" s="14"/>
      <c r="D8558" s="1" t="s">
        <v>8629</v>
      </c>
      <c r="E8558" s="5">
        <v>107027.19</v>
      </c>
      <c r="F8558" s="6">
        <v>66775.539999999994</v>
      </c>
      <c r="G8558" s="4">
        <f t="shared" si="137"/>
        <v>62.391192368967161</v>
      </c>
    </row>
    <row r="8559" spans="1:7" x14ac:dyDescent="0.25">
      <c r="A8559" s="1" t="s">
        <v>5800</v>
      </c>
      <c r="B8559" s="13" t="s">
        <v>8177</v>
      </c>
      <c r="C8559" s="14"/>
      <c r="D8559" s="1" t="s">
        <v>8630</v>
      </c>
      <c r="E8559" s="5">
        <v>108878.88</v>
      </c>
      <c r="F8559" s="6">
        <v>97766.5</v>
      </c>
      <c r="G8559" s="4">
        <f t="shared" si="137"/>
        <v>89.793814925355591</v>
      </c>
    </row>
    <row r="8560" spans="1:7" x14ac:dyDescent="0.25">
      <c r="A8560" s="1" t="s">
        <v>5800</v>
      </c>
      <c r="B8560" s="13" t="s">
        <v>8177</v>
      </c>
      <c r="C8560" s="14"/>
      <c r="D8560" s="1" t="s">
        <v>8631</v>
      </c>
      <c r="E8560" s="5">
        <v>511793.68</v>
      </c>
      <c r="F8560" s="6">
        <v>415433.12</v>
      </c>
      <c r="G8560" s="4">
        <f t="shared" si="137"/>
        <v>81.171991025758658</v>
      </c>
    </row>
    <row r="8561" spans="1:7" x14ac:dyDescent="0.25">
      <c r="A8561" s="1" t="s">
        <v>5800</v>
      </c>
      <c r="B8561" s="13" t="s">
        <v>8177</v>
      </c>
      <c r="C8561" s="14"/>
      <c r="D8561" s="1" t="s">
        <v>8632</v>
      </c>
      <c r="E8561" s="5">
        <v>472272.24000000005</v>
      </c>
      <c r="F8561" s="6">
        <v>362146.63</v>
      </c>
      <c r="G8561" s="4">
        <f t="shared" si="137"/>
        <v>76.681752457015037</v>
      </c>
    </row>
    <row r="8562" spans="1:7" x14ac:dyDescent="0.25">
      <c r="A8562" s="1" t="s">
        <v>5800</v>
      </c>
      <c r="B8562" s="13" t="s">
        <v>8177</v>
      </c>
      <c r="C8562" s="14"/>
      <c r="D8562" s="1" t="s">
        <v>8633</v>
      </c>
      <c r="E8562" s="5">
        <v>530466.64</v>
      </c>
      <c r="F8562" s="6">
        <v>422726.91</v>
      </c>
      <c r="G8562" s="4">
        <f t="shared" si="137"/>
        <v>79.689631378139055</v>
      </c>
    </row>
    <row r="8563" spans="1:7" x14ac:dyDescent="0.25">
      <c r="A8563" s="1" t="s">
        <v>5800</v>
      </c>
      <c r="B8563" s="13" t="s">
        <v>8177</v>
      </c>
      <c r="C8563" s="14"/>
      <c r="D8563" s="1" t="s">
        <v>8634</v>
      </c>
      <c r="E8563" s="5">
        <v>517339.24000000005</v>
      </c>
      <c r="F8563" s="6">
        <v>439625.22</v>
      </c>
      <c r="G8563" s="4">
        <f t="shared" si="137"/>
        <v>84.97813156411641</v>
      </c>
    </row>
    <row r="8564" spans="1:7" x14ac:dyDescent="0.25">
      <c r="A8564" s="1" t="s">
        <v>5800</v>
      </c>
      <c r="B8564" s="13" t="s">
        <v>8177</v>
      </c>
      <c r="C8564" s="14"/>
      <c r="D8564" s="1" t="s">
        <v>8635</v>
      </c>
      <c r="E8564" s="5">
        <v>669732.64</v>
      </c>
      <c r="F8564" s="6">
        <v>539247.11</v>
      </c>
      <c r="G8564" s="4">
        <f t="shared" si="137"/>
        <v>80.516773081270159</v>
      </c>
    </row>
    <row r="8565" spans="1:7" x14ac:dyDescent="0.25">
      <c r="A8565" s="1" t="s">
        <v>5800</v>
      </c>
      <c r="B8565" s="13" t="s">
        <v>8177</v>
      </c>
      <c r="C8565" s="14"/>
      <c r="D8565" s="1" t="s">
        <v>8636</v>
      </c>
      <c r="E8565" s="5">
        <v>769392.8</v>
      </c>
      <c r="F8565" s="6">
        <v>699392.64</v>
      </c>
      <c r="G8565" s="4">
        <f t="shared" si="137"/>
        <v>90.901895624705602</v>
      </c>
    </row>
    <row r="8566" spans="1:7" x14ac:dyDescent="0.25">
      <c r="A8566" s="1" t="s">
        <v>5800</v>
      </c>
      <c r="B8566" s="13" t="s">
        <v>8177</v>
      </c>
      <c r="C8566" s="14"/>
      <c r="D8566" s="1" t="s">
        <v>8637</v>
      </c>
      <c r="E8566" s="5">
        <v>353848.88</v>
      </c>
      <c r="F8566" s="6">
        <v>244880.83</v>
      </c>
      <c r="G8566" s="4">
        <f t="shared" si="137"/>
        <v>69.204918777756191</v>
      </c>
    </row>
    <row r="8567" spans="1:7" x14ac:dyDescent="0.25">
      <c r="A8567" s="1" t="s">
        <v>5800</v>
      </c>
      <c r="B8567" s="13" t="s">
        <v>8177</v>
      </c>
      <c r="C8567" s="14"/>
      <c r="D8567" s="1" t="s">
        <v>8638</v>
      </c>
      <c r="E8567" s="5">
        <v>674307.04</v>
      </c>
      <c r="F8567" s="6">
        <v>501581.19</v>
      </c>
      <c r="G8567" s="4">
        <f t="shared" si="137"/>
        <v>74.384688316467816</v>
      </c>
    </row>
    <row r="8568" spans="1:7" x14ac:dyDescent="0.25">
      <c r="A8568" s="1" t="s">
        <v>5800</v>
      </c>
      <c r="B8568" s="13" t="s">
        <v>8177</v>
      </c>
      <c r="C8568" s="14"/>
      <c r="D8568" s="1" t="s">
        <v>8639</v>
      </c>
      <c r="E8568" s="5">
        <v>57715.68</v>
      </c>
      <c r="F8568" s="6">
        <v>52113.8</v>
      </c>
      <c r="G8568" s="4">
        <f t="shared" si="137"/>
        <v>90.294006758648607</v>
      </c>
    </row>
    <row r="8569" spans="1:7" x14ac:dyDescent="0.25">
      <c r="A8569" s="1" t="s">
        <v>5800</v>
      </c>
      <c r="B8569" s="13" t="s">
        <v>8177</v>
      </c>
      <c r="C8569" s="14"/>
      <c r="D8569" s="1" t="s">
        <v>8640</v>
      </c>
      <c r="E8569" s="5">
        <v>39569.199999999997</v>
      </c>
      <c r="F8569" s="6">
        <v>12149.16</v>
      </c>
      <c r="G8569" s="4">
        <f t="shared" si="137"/>
        <v>30.703577529998082</v>
      </c>
    </row>
    <row r="8570" spans="1:7" x14ac:dyDescent="0.25">
      <c r="A8570" s="1" t="s">
        <v>5800</v>
      </c>
      <c r="B8570" s="13" t="s">
        <v>8177</v>
      </c>
      <c r="C8570" s="14"/>
      <c r="D8570" s="1" t="s">
        <v>8641</v>
      </c>
      <c r="E8570" s="5">
        <v>541507.36</v>
      </c>
      <c r="F8570" s="6">
        <v>383436.66</v>
      </c>
      <c r="G8570" s="4">
        <f t="shared" si="137"/>
        <v>70.809131753998685</v>
      </c>
    </row>
    <row r="8571" spans="1:7" x14ac:dyDescent="0.25">
      <c r="A8571" s="1" t="s">
        <v>5800</v>
      </c>
      <c r="B8571" s="13" t="s">
        <v>8177</v>
      </c>
      <c r="C8571" s="14"/>
      <c r="D8571" s="1" t="s">
        <v>8642</v>
      </c>
      <c r="E8571" s="5">
        <v>413796.89999999997</v>
      </c>
      <c r="F8571" s="6">
        <v>359124.75</v>
      </c>
      <c r="G8571" s="4">
        <f t="shared" si="137"/>
        <v>86.787684972990377</v>
      </c>
    </row>
    <row r="8572" spans="1:7" x14ac:dyDescent="0.25">
      <c r="A8572" s="1" t="s">
        <v>5800</v>
      </c>
      <c r="B8572" s="13" t="s">
        <v>8177</v>
      </c>
      <c r="C8572" s="14"/>
      <c r="D8572" s="1" t="s">
        <v>8643</v>
      </c>
      <c r="E8572" s="5">
        <v>389274.16</v>
      </c>
      <c r="F8572" s="6">
        <v>324989.64</v>
      </c>
      <c r="G8572" s="4">
        <f t="shared" si="137"/>
        <v>83.486055175098201</v>
      </c>
    </row>
    <row r="8573" spans="1:7" x14ac:dyDescent="0.25">
      <c r="A8573" s="1" t="s">
        <v>5800</v>
      </c>
      <c r="B8573" s="13" t="s">
        <v>8177</v>
      </c>
      <c r="C8573" s="14"/>
      <c r="D8573" s="1" t="s">
        <v>8644</v>
      </c>
      <c r="E8573" s="5">
        <v>885123.36</v>
      </c>
      <c r="F8573" s="6">
        <v>784400.87</v>
      </c>
      <c r="G8573" s="4">
        <f t="shared" si="137"/>
        <v>88.620513868258996</v>
      </c>
    </row>
    <row r="8574" spans="1:7" x14ac:dyDescent="0.25">
      <c r="A8574" s="1" t="s">
        <v>5800</v>
      </c>
      <c r="B8574" s="13" t="s">
        <v>8177</v>
      </c>
      <c r="C8574" s="14"/>
      <c r="D8574" s="1" t="s">
        <v>8645</v>
      </c>
      <c r="E8574" s="5">
        <v>130122.16</v>
      </c>
      <c r="F8574" s="6">
        <v>94699.56</v>
      </c>
      <c r="G8574" s="4">
        <f t="shared" si="137"/>
        <v>72.777426996293329</v>
      </c>
    </row>
    <row r="8575" spans="1:7" x14ac:dyDescent="0.25">
      <c r="A8575" s="1" t="s">
        <v>5800</v>
      </c>
      <c r="B8575" s="13" t="s">
        <v>8177</v>
      </c>
      <c r="C8575" s="14"/>
      <c r="D8575" s="1" t="s">
        <v>8646</v>
      </c>
      <c r="E8575" s="5">
        <v>131992.07999999999</v>
      </c>
      <c r="F8575" s="6">
        <v>90790.13</v>
      </c>
      <c r="G8575" s="4">
        <f t="shared" si="137"/>
        <v>68.784528586866728</v>
      </c>
    </row>
    <row r="8576" spans="1:7" x14ac:dyDescent="0.25">
      <c r="A8576" s="1" t="s">
        <v>5800</v>
      </c>
      <c r="B8576" s="13" t="s">
        <v>8177</v>
      </c>
      <c r="C8576" s="14"/>
      <c r="D8576" s="1" t="s">
        <v>8647</v>
      </c>
      <c r="E8576" s="5">
        <v>151140.87999999998</v>
      </c>
      <c r="F8576" s="6">
        <v>95510.720000000001</v>
      </c>
      <c r="G8576" s="4">
        <f t="shared" si="137"/>
        <v>63.19317447404039</v>
      </c>
    </row>
    <row r="8577" spans="1:7" x14ac:dyDescent="0.25">
      <c r="A8577" s="1" t="s">
        <v>5800</v>
      </c>
      <c r="B8577" s="13" t="s">
        <v>8177</v>
      </c>
      <c r="C8577" s="14"/>
      <c r="D8577" s="1" t="s">
        <v>8648</v>
      </c>
      <c r="E8577" s="5">
        <v>290912.15999999997</v>
      </c>
      <c r="F8577" s="6">
        <v>240178.13</v>
      </c>
      <c r="G8577" s="4">
        <f t="shared" si="137"/>
        <v>82.560361175689607</v>
      </c>
    </row>
    <row r="8578" spans="1:7" x14ac:dyDescent="0.25">
      <c r="A8578" s="1" t="s">
        <v>5800</v>
      </c>
      <c r="B8578" s="13" t="s">
        <v>8177</v>
      </c>
      <c r="C8578" s="14"/>
      <c r="D8578" s="1" t="s">
        <v>8649</v>
      </c>
      <c r="E8578" s="5">
        <v>549323.13</v>
      </c>
      <c r="F8578" s="6">
        <v>470768.68</v>
      </c>
      <c r="G8578" s="4">
        <f t="shared" si="137"/>
        <v>85.699773828930162</v>
      </c>
    </row>
    <row r="8579" spans="1:7" x14ac:dyDescent="0.25">
      <c r="A8579" s="1" t="s">
        <v>5800</v>
      </c>
      <c r="B8579" s="13" t="s">
        <v>8177</v>
      </c>
      <c r="C8579" s="14"/>
      <c r="D8579" s="1" t="s">
        <v>8650</v>
      </c>
      <c r="E8579" s="5">
        <v>271744.56</v>
      </c>
      <c r="F8579" s="6">
        <v>189087.95</v>
      </c>
      <c r="G8579" s="4">
        <f t="shared" si="137"/>
        <v>69.582975276487602</v>
      </c>
    </row>
    <row r="8580" spans="1:7" x14ac:dyDescent="0.25">
      <c r="A8580" s="1" t="s">
        <v>5800</v>
      </c>
      <c r="B8580" s="13" t="s">
        <v>8177</v>
      </c>
      <c r="C8580" s="14"/>
      <c r="D8580" s="1" t="s">
        <v>8651</v>
      </c>
      <c r="E8580" s="5">
        <v>255325.44</v>
      </c>
      <c r="F8580" s="6">
        <v>198679.26</v>
      </c>
      <c r="G8580" s="4">
        <f t="shared" si="137"/>
        <v>77.814126159931419</v>
      </c>
    </row>
    <row r="8581" spans="1:7" x14ac:dyDescent="0.25">
      <c r="A8581" s="1" t="s">
        <v>5800</v>
      </c>
      <c r="B8581" s="13" t="s">
        <v>8177</v>
      </c>
      <c r="C8581" s="14"/>
      <c r="D8581" s="1" t="s">
        <v>8652</v>
      </c>
      <c r="E8581" s="5">
        <v>956886.4800000001</v>
      </c>
      <c r="F8581" s="6">
        <v>798947.15</v>
      </c>
      <c r="G8581" s="4">
        <f t="shared" si="137"/>
        <v>83.494454849022418</v>
      </c>
    </row>
    <row r="8582" spans="1:7" x14ac:dyDescent="0.25">
      <c r="A8582" s="1" t="s">
        <v>5800</v>
      </c>
      <c r="B8582" s="13" t="s">
        <v>8177</v>
      </c>
      <c r="C8582" s="14"/>
      <c r="D8582" s="1" t="s">
        <v>8653</v>
      </c>
      <c r="E8582" s="5">
        <v>219433.28</v>
      </c>
      <c r="F8582" s="6">
        <v>177481.74</v>
      </c>
      <c r="G8582" s="4">
        <f t="shared" si="137"/>
        <v>80.881869878625508</v>
      </c>
    </row>
    <row r="8583" spans="1:7" x14ac:dyDescent="0.25">
      <c r="A8583" s="1" t="s">
        <v>5800</v>
      </c>
      <c r="B8583" s="13" t="s">
        <v>8177</v>
      </c>
      <c r="C8583" s="14"/>
      <c r="D8583" s="1" t="s">
        <v>8654</v>
      </c>
      <c r="E8583" s="5">
        <v>126762.12000000001</v>
      </c>
      <c r="F8583" s="6">
        <v>86271.12</v>
      </c>
      <c r="G8583" s="4">
        <f t="shared" si="137"/>
        <v>68.057492253995107</v>
      </c>
    </row>
    <row r="8584" spans="1:7" x14ac:dyDescent="0.25">
      <c r="A8584" s="1" t="s">
        <v>5800</v>
      </c>
      <c r="B8584" s="13" t="s">
        <v>8177</v>
      </c>
      <c r="C8584" s="14"/>
      <c r="D8584" s="1" t="s">
        <v>8655</v>
      </c>
      <c r="E8584" s="5">
        <v>146593.04</v>
      </c>
      <c r="F8584" s="6">
        <v>99022.92</v>
      </c>
      <c r="G8584" s="4">
        <f t="shared" si="137"/>
        <v>67.549537140371726</v>
      </c>
    </row>
    <row r="8585" spans="1:7" x14ac:dyDescent="0.25">
      <c r="A8585" s="1" t="s">
        <v>5800</v>
      </c>
      <c r="B8585" s="13" t="s">
        <v>8177</v>
      </c>
      <c r="C8585" s="14"/>
      <c r="D8585" s="1" t="s">
        <v>8656</v>
      </c>
      <c r="E8585" s="5">
        <v>147593.89000000001</v>
      </c>
      <c r="F8585" s="6">
        <v>124980.61</v>
      </c>
      <c r="G8585" s="4">
        <f t="shared" si="137"/>
        <v>84.678715358745535</v>
      </c>
    </row>
    <row r="8586" spans="1:7" x14ac:dyDescent="0.25">
      <c r="A8586" s="1" t="s">
        <v>5800</v>
      </c>
      <c r="B8586" s="13" t="s">
        <v>8177</v>
      </c>
      <c r="C8586" s="14"/>
      <c r="D8586" s="1" t="s">
        <v>8657</v>
      </c>
      <c r="E8586" s="5">
        <v>613374.96</v>
      </c>
      <c r="F8586" s="6">
        <v>471708.56</v>
      </c>
      <c r="G8586" s="4">
        <f t="shared" si="137"/>
        <v>76.903784921379909</v>
      </c>
    </row>
    <row r="8587" spans="1:7" x14ac:dyDescent="0.25">
      <c r="A8587" s="1" t="s">
        <v>5800</v>
      </c>
      <c r="B8587" s="13" t="s">
        <v>8177</v>
      </c>
      <c r="C8587" s="14"/>
      <c r="D8587" s="1" t="s">
        <v>8658</v>
      </c>
      <c r="E8587" s="5">
        <v>957267.95</v>
      </c>
      <c r="F8587" s="6">
        <v>152241.18</v>
      </c>
      <c r="G8587" s="4">
        <f t="shared" si="137"/>
        <v>15.903716404586616</v>
      </c>
    </row>
    <row r="8588" spans="1:7" x14ac:dyDescent="0.25">
      <c r="A8588" s="1" t="s">
        <v>5800</v>
      </c>
      <c r="B8588" s="13" t="s">
        <v>8177</v>
      </c>
      <c r="C8588" s="14"/>
      <c r="D8588" s="1" t="s">
        <v>8659</v>
      </c>
      <c r="E8588" s="5">
        <v>741993.06</v>
      </c>
      <c r="F8588" s="6">
        <v>612418.32999999996</v>
      </c>
      <c r="G8588" s="4">
        <f t="shared" si="137"/>
        <v>82.536935048961226</v>
      </c>
    </row>
    <row r="8589" spans="1:7" x14ac:dyDescent="0.25">
      <c r="A8589" s="1" t="s">
        <v>5800</v>
      </c>
      <c r="B8589" s="13" t="s">
        <v>8177</v>
      </c>
      <c r="C8589" s="14"/>
      <c r="D8589" s="1" t="s">
        <v>8660</v>
      </c>
      <c r="E8589" s="5">
        <v>650249.03999999992</v>
      </c>
      <c r="F8589" s="6">
        <v>610767.71</v>
      </c>
      <c r="G8589" s="4">
        <f t="shared" si="137"/>
        <v>93.928275541936983</v>
      </c>
    </row>
    <row r="8590" spans="1:7" x14ac:dyDescent="0.25">
      <c r="A8590" s="1" t="s">
        <v>5800</v>
      </c>
      <c r="B8590" s="13" t="s">
        <v>8177</v>
      </c>
      <c r="C8590" s="14"/>
      <c r="D8590" s="1" t="s">
        <v>8661</v>
      </c>
      <c r="E8590" s="5">
        <v>643444.55999999994</v>
      </c>
      <c r="F8590" s="6">
        <v>571272.06999999995</v>
      </c>
      <c r="G8590" s="4">
        <f t="shared" si="137"/>
        <v>88.783417486659616</v>
      </c>
    </row>
    <row r="8591" spans="1:7" x14ac:dyDescent="0.25">
      <c r="A8591" s="1" t="s">
        <v>5800</v>
      </c>
      <c r="B8591" s="13" t="s">
        <v>8177</v>
      </c>
      <c r="C8591" s="14"/>
      <c r="D8591" s="1" t="s">
        <v>8662</v>
      </c>
      <c r="E8591" s="5">
        <v>583826.65</v>
      </c>
      <c r="F8591" s="6">
        <v>457524.31</v>
      </c>
      <c r="G8591" s="4">
        <f t="shared" si="137"/>
        <v>78.366465456826944</v>
      </c>
    </row>
    <row r="8592" spans="1:7" x14ac:dyDescent="0.25">
      <c r="A8592" s="1" t="s">
        <v>5800</v>
      </c>
      <c r="B8592" s="13" t="s">
        <v>8177</v>
      </c>
      <c r="C8592" s="14"/>
      <c r="D8592" s="1" t="s">
        <v>8663</v>
      </c>
      <c r="E8592" s="5">
        <v>644224.09</v>
      </c>
      <c r="F8592" s="6">
        <v>545053.25</v>
      </c>
      <c r="G8592" s="4">
        <f t="shared" si="137"/>
        <v>84.606157773454271</v>
      </c>
    </row>
    <row r="8593" spans="1:7" x14ac:dyDescent="0.25">
      <c r="A8593" s="1" t="s">
        <v>5800</v>
      </c>
      <c r="B8593" s="13" t="s">
        <v>8177</v>
      </c>
      <c r="C8593" s="14"/>
      <c r="D8593" s="1" t="s">
        <v>8664</v>
      </c>
      <c r="E8593" s="5">
        <v>575303.75</v>
      </c>
      <c r="F8593" s="6">
        <v>513531.78</v>
      </c>
      <c r="G8593" s="4">
        <f t="shared" si="137"/>
        <v>89.262720780109646</v>
      </c>
    </row>
    <row r="8594" spans="1:7" x14ac:dyDescent="0.25">
      <c r="A8594" s="1" t="s">
        <v>5800</v>
      </c>
      <c r="B8594" s="13" t="s">
        <v>8177</v>
      </c>
      <c r="C8594" s="14"/>
      <c r="D8594" s="1" t="s">
        <v>8665</v>
      </c>
      <c r="E8594" s="5">
        <v>874412</v>
      </c>
      <c r="F8594" s="6">
        <v>763123.56</v>
      </c>
      <c r="G8594" s="4">
        <f t="shared" si="137"/>
        <v>87.27276844325101</v>
      </c>
    </row>
    <row r="8595" spans="1:7" x14ac:dyDescent="0.25">
      <c r="A8595" s="1" t="s">
        <v>5800</v>
      </c>
      <c r="B8595" s="13" t="s">
        <v>8177</v>
      </c>
      <c r="C8595" s="14"/>
      <c r="D8595" s="1" t="s">
        <v>8666</v>
      </c>
      <c r="E8595" s="5">
        <v>662997.28</v>
      </c>
      <c r="F8595" s="6">
        <v>510669.03</v>
      </c>
      <c r="G8595" s="4">
        <f t="shared" si="137"/>
        <v>77.024302422477504</v>
      </c>
    </row>
    <row r="8596" spans="1:7" x14ac:dyDescent="0.25">
      <c r="A8596" s="1" t="s">
        <v>5800</v>
      </c>
      <c r="B8596" s="13" t="s">
        <v>8177</v>
      </c>
      <c r="C8596" s="14"/>
      <c r="D8596" s="1" t="s">
        <v>8667</v>
      </c>
      <c r="E8596" s="5">
        <v>660018.80000000005</v>
      </c>
      <c r="F8596" s="6">
        <v>534608.28</v>
      </c>
      <c r="G8596" s="4">
        <f t="shared" si="137"/>
        <v>80.998947302713191</v>
      </c>
    </row>
    <row r="8597" spans="1:7" x14ac:dyDescent="0.25">
      <c r="A8597" s="1" t="s">
        <v>5800</v>
      </c>
      <c r="B8597" s="13" t="s">
        <v>8177</v>
      </c>
      <c r="C8597" s="14"/>
      <c r="D8597" s="1" t="s">
        <v>8668</v>
      </c>
      <c r="E8597" s="5">
        <v>714504.55999999994</v>
      </c>
      <c r="F8597" s="6">
        <v>551883.68999999994</v>
      </c>
      <c r="G8597" s="4">
        <f t="shared" si="137"/>
        <v>77.240051484066115</v>
      </c>
    </row>
    <row r="8598" spans="1:7" x14ac:dyDescent="0.25">
      <c r="A8598" s="1" t="s">
        <v>5800</v>
      </c>
      <c r="B8598" s="13" t="s">
        <v>8177</v>
      </c>
      <c r="C8598" s="14"/>
      <c r="D8598" s="1" t="s">
        <v>8669</v>
      </c>
      <c r="E8598" s="5">
        <v>870779.4</v>
      </c>
      <c r="F8598" s="6">
        <v>709805.08</v>
      </c>
      <c r="G8598" s="4">
        <f t="shared" si="137"/>
        <v>81.513765713796161</v>
      </c>
    </row>
    <row r="8599" spans="1:7" x14ac:dyDescent="0.25">
      <c r="A8599" s="1" t="s">
        <v>5800</v>
      </c>
      <c r="B8599" s="13" t="s">
        <v>8177</v>
      </c>
      <c r="C8599" s="14"/>
      <c r="D8599" s="1" t="s">
        <v>8670</v>
      </c>
      <c r="E8599" s="5">
        <v>1205963.42</v>
      </c>
      <c r="F8599" s="6">
        <v>1072278.92</v>
      </c>
      <c r="G8599" s="4">
        <f t="shared" si="137"/>
        <v>88.914713515937322</v>
      </c>
    </row>
    <row r="8600" spans="1:7" x14ac:dyDescent="0.25">
      <c r="A8600" s="1" t="s">
        <v>5800</v>
      </c>
      <c r="B8600" s="13" t="s">
        <v>8177</v>
      </c>
      <c r="C8600" s="14"/>
      <c r="D8600" s="1" t="s">
        <v>8671</v>
      </c>
      <c r="E8600" s="5">
        <v>292707.36</v>
      </c>
      <c r="F8600" s="6">
        <v>183141.98</v>
      </c>
      <c r="G8600" s="4">
        <f t="shared" si="137"/>
        <v>62.568286632765236</v>
      </c>
    </row>
    <row r="8601" spans="1:7" x14ac:dyDescent="0.25">
      <c r="A8601" s="1" t="s">
        <v>5800</v>
      </c>
      <c r="B8601" s="13" t="s">
        <v>8177</v>
      </c>
      <c r="C8601" s="14"/>
      <c r="D8601" s="1" t="s">
        <v>8672</v>
      </c>
      <c r="E8601" s="5">
        <v>1694604.56</v>
      </c>
      <c r="F8601" s="6">
        <v>1493604.68</v>
      </c>
      <c r="G8601" s="4">
        <f t="shared" si="137"/>
        <v>88.138832814187623</v>
      </c>
    </row>
    <row r="8602" spans="1:7" ht="25.5" x14ac:dyDescent="0.25">
      <c r="A8602" s="1" t="s">
        <v>5800</v>
      </c>
      <c r="B8602" s="13" t="s">
        <v>8177</v>
      </c>
      <c r="C8602" s="14"/>
      <c r="D8602" s="1" t="s">
        <v>8673</v>
      </c>
      <c r="E8602" s="5">
        <v>2396129.4700000002</v>
      </c>
      <c r="F8602" s="6">
        <v>1681064.27</v>
      </c>
      <c r="G8602" s="4">
        <f t="shared" si="137"/>
        <v>70.157489027502336</v>
      </c>
    </row>
    <row r="8603" spans="1:7" x14ac:dyDescent="0.25">
      <c r="A8603" s="1" t="s">
        <v>5800</v>
      </c>
      <c r="B8603" s="13" t="s">
        <v>8177</v>
      </c>
      <c r="C8603" s="14"/>
      <c r="D8603" s="1" t="s">
        <v>8674</v>
      </c>
      <c r="E8603" s="5">
        <v>646490.49</v>
      </c>
      <c r="F8603" s="6">
        <v>547876.06999999995</v>
      </c>
      <c r="G8603" s="4">
        <f t="shared" si="137"/>
        <v>84.74619170345413</v>
      </c>
    </row>
    <row r="8604" spans="1:7" x14ac:dyDescent="0.25">
      <c r="A8604" s="1" t="s">
        <v>5800</v>
      </c>
      <c r="B8604" s="13" t="s">
        <v>8177</v>
      </c>
      <c r="C8604" s="14"/>
      <c r="D8604" s="1" t="s">
        <v>8675</v>
      </c>
      <c r="E8604" s="5">
        <v>1949322.52</v>
      </c>
      <c r="F8604" s="6">
        <v>1530168.34</v>
      </c>
      <c r="G8604" s="4">
        <f t="shared" si="137"/>
        <v>78.497443306610961</v>
      </c>
    </row>
    <row r="8605" spans="1:7" x14ac:dyDescent="0.25">
      <c r="A8605" s="1" t="s">
        <v>5800</v>
      </c>
      <c r="B8605" s="13" t="s">
        <v>8177</v>
      </c>
      <c r="C8605" s="14"/>
      <c r="D8605" s="1" t="s">
        <v>8676</v>
      </c>
      <c r="E8605" s="5">
        <v>664459.43999999994</v>
      </c>
      <c r="F8605" s="6">
        <v>602535.74</v>
      </c>
      <c r="G8605" s="4">
        <f t="shared" si="137"/>
        <v>90.680589924345128</v>
      </c>
    </row>
    <row r="8606" spans="1:7" x14ac:dyDescent="0.25">
      <c r="A8606" s="1" t="s">
        <v>5800</v>
      </c>
      <c r="B8606" s="13" t="s">
        <v>8177</v>
      </c>
      <c r="C8606" s="14"/>
      <c r="D8606" s="1" t="s">
        <v>8677</v>
      </c>
      <c r="E8606" s="5">
        <v>1003172.72</v>
      </c>
      <c r="F8606" s="6">
        <v>904305.8</v>
      </c>
      <c r="G8606" s="4">
        <f t="shared" si="137"/>
        <v>90.144576499249311</v>
      </c>
    </row>
    <row r="8607" spans="1:7" ht="25.5" x14ac:dyDescent="0.25">
      <c r="A8607" s="1" t="s">
        <v>5800</v>
      </c>
      <c r="B8607" s="13" t="s">
        <v>8177</v>
      </c>
      <c r="C8607" s="14"/>
      <c r="D8607" s="1" t="s">
        <v>8678</v>
      </c>
      <c r="E8607" s="5">
        <v>451935.8</v>
      </c>
      <c r="F8607" s="6">
        <v>203355.28</v>
      </c>
      <c r="G8607" s="4">
        <f t="shared" si="137"/>
        <v>44.996497290101829</v>
      </c>
    </row>
    <row r="8608" spans="1:7" ht="25.5" x14ac:dyDescent="0.25">
      <c r="A8608" s="1" t="s">
        <v>5800</v>
      </c>
      <c r="B8608" s="13" t="s">
        <v>8177</v>
      </c>
      <c r="C8608" s="14"/>
      <c r="D8608" s="1" t="s">
        <v>8679</v>
      </c>
      <c r="E8608" s="5">
        <v>1023984.56</v>
      </c>
      <c r="F8608" s="6">
        <v>727675.16</v>
      </c>
      <c r="G8608" s="4">
        <f t="shared" si="137"/>
        <v>71.063098842037235</v>
      </c>
    </row>
    <row r="8609" spans="1:7" x14ac:dyDescent="0.25">
      <c r="A8609" s="1" t="s">
        <v>5800</v>
      </c>
      <c r="B8609" s="13" t="s">
        <v>8177</v>
      </c>
      <c r="C8609" s="14"/>
      <c r="D8609" s="1" t="s">
        <v>8680</v>
      </c>
      <c r="E8609" s="5">
        <v>138499.68</v>
      </c>
      <c r="F8609" s="6">
        <v>94069.14</v>
      </c>
      <c r="G8609" s="4">
        <f t="shared" si="137"/>
        <v>67.920113606038655</v>
      </c>
    </row>
    <row r="8610" spans="1:7" x14ac:dyDescent="0.25">
      <c r="A8610" s="1" t="s">
        <v>5800</v>
      </c>
      <c r="B8610" s="13" t="s">
        <v>8177</v>
      </c>
      <c r="C8610" s="14"/>
      <c r="D8610" s="1" t="s">
        <v>8681</v>
      </c>
      <c r="E8610" s="5">
        <v>435901.08</v>
      </c>
      <c r="F8610" s="6">
        <v>394574.84</v>
      </c>
      <c r="G8610" s="4">
        <f t="shared" si="137"/>
        <v>90.519353611144993</v>
      </c>
    </row>
    <row r="8611" spans="1:7" x14ac:dyDescent="0.25">
      <c r="A8611" s="1" t="s">
        <v>5800</v>
      </c>
      <c r="B8611" s="13" t="s">
        <v>8177</v>
      </c>
      <c r="C8611" s="14"/>
      <c r="D8611" s="1" t="s">
        <v>8682</v>
      </c>
      <c r="E8611" s="5">
        <v>301129.84000000003</v>
      </c>
      <c r="F8611" s="6">
        <v>266404.88</v>
      </c>
      <c r="G8611" s="4">
        <f t="shared" si="137"/>
        <v>88.468442715607324</v>
      </c>
    </row>
    <row r="8612" spans="1:7" x14ac:dyDescent="0.25">
      <c r="A8612" s="1" t="s">
        <v>5800</v>
      </c>
      <c r="B8612" s="13" t="s">
        <v>8177</v>
      </c>
      <c r="C8612" s="14"/>
      <c r="D8612" s="1" t="s">
        <v>8683</v>
      </c>
      <c r="E8612" s="5">
        <v>417292.56</v>
      </c>
      <c r="F8612" s="6">
        <v>359553.72</v>
      </c>
      <c r="G8612" s="4">
        <f t="shared" si="137"/>
        <v>86.163462871228759</v>
      </c>
    </row>
    <row r="8613" spans="1:7" x14ac:dyDescent="0.25">
      <c r="A8613" s="1" t="s">
        <v>5800</v>
      </c>
      <c r="B8613" s="13" t="s">
        <v>8177</v>
      </c>
      <c r="C8613" s="14"/>
      <c r="D8613" s="1" t="s">
        <v>8684</v>
      </c>
      <c r="E8613" s="5">
        <v>509073.84</v>
      </c>
      <c r="F8613" s="6">
        <v>350399.75</v>
      </c>
      <c r="G8613" s="4">
        <f t="shared" si="137"/>
        <v>68.830830120832758</v>
      </c>
    </row>
    <row r="8614" spans="1:7" x14ac:dyDescent="0.25">
      <c r="A8614" s="1" t="s">
        <v>5800</v>
      </c>
      <c r="B8614" s="13" t="s">
        <v>8177</v>
      </c>
      <c r="C8614" s="14"/>
      <c r="D8614" s="1" t="s">
        <v>8685</v>
      </c>
      <c r="E8614" s="5">
        <v>298422.08</v>
      </c>
      <c r="F8614" s="6">
        <v>244518.5</v>
      </c>
      <c r="G8614" s="4">
        <f t="shared" si="137"/>
        <v>81.937134142353003</v>
      </c>
    </row>
    <row r="8615" spans="1:7" x14ac:dyDescent="0.25">
      <c r="A8615" s="1" t="s">
        <v>5800</v>
      </c>
      <c r="B8615" s="13" t="s">
        <v>8177</v>
      </c>
      <c r="C8615" s="14"/>
      <c r="D8615" s="1" t="s">
        <v>8686</v>
      </c>
      <c r="E8615" s="5">
        <v>429881.64</v>
      </c>
      <c r="F8615" s="6">
        <v>355047.28</v>
      </c>
      <c r="G8615" s="4">
        <f t="shared" si="137"/>
        <v>82.59186877578675</v>
      </c>
    </row>
    <row r="8616" spans="1:7" x14ac:dyDescent="0.25">
      <c r="A8616" s="1" t="s">
        <v>5800</v>
      </c>
      <c r="B8616" s="13" t="s">
        <v>8177</v>
      </c>
      <c r="C8616" s="14"/>
      <c r="D8616" s="1" t="s">
        <v>8687</v>
      </c>
      <c r="E8616" s="5">
        <v>396484.88</v>
      </c>
      <c r="F8616" s="6">
        <v>312396.28000000003</v>
      </c>
      <c r="G8616" s="4">
        <f t="shared" si="137"/>
        <v>78.791473712692408</v>
      </c>
    </row>
    <row r="8617" spans="1:7" x14ac:dyDescent="0.25">
      <c r="A8617" s="1" t="s">
        <v>5800</v>
      </c>
      <c r="B8617" s="13" t="s">
        <v>8177</v>
      </c>
      <c r="C8617" s="14"/>
      <c r="D8617" s="1" t="s">
        <v>8688</v>
      </c>
      <c r="E8617" s="5">
        <v>484947.96</v>
      </c>
      <c r="F8617" s="6">
        <v>443832.67</v>
      </c>
      <c r="G8617" s="4">
        <f t="shared" si="137"/>
        <v>91.521710906877502</v>
      </c>
    </row>
    <row r="8618" spans="1:7" x14ac:dyDescent="0.25">
      <c r="A8618" s="1" t="s">
        <v>5800</v>
      </c>
      <c r="B8618" s="13" t="s">
        <v>8177</v>
      </c>
      <c r="C8618" s="14"/>
      <c r="D8618" s="1" t="s">
        <v>8689</v>
      </c>
      <c r="E8618" s="5">
        <v>690420.16</v>
      </c>
      <c r="F8618" s="6">
        <v>568369.53</v>
      </c>
      <c r="G8618" s="4">
        <f t="shared" si="137"/>
        <v>82.322267356735352</v>
      </c>
    </row>
    <row r="8619" spans="1:7" x14ac:dyDescent="0.25">
      <c r="A8619" s="1" t="s">
        <v>5800</v>
      </c>
      <c r="B8619" s="13" t="s">
        <v>8177</v>
      </c>
      <c r="C8619" s="14"/>
      <c r="D8619" s="1" t="s">
        <v>8690</v>
      </c>
      <c r="E8619" s="5">
        <v>384008.24000000005</v>
      </c>
      <c r="F8619" s="6">
        <v>336439.84</v>
      </c>
      <c r="G8619" s="4">
        <f t="shared" ref="G8619:G8682" si="138">F8619/E8619*100</f>
        <v>87.612661644968853</v>
      </c>
    </row>
    <row r="8620" spans="1:7" x14ac:dyDescent="0.25">
      <c r="A8620" s="1" t="s">
        <v>5800</v>
      </c>
      <c r="B8620" s="13" t="s">
        <v>8177</v>
      </c>
      <c r="C8620" s="14"/>
      <c r="D8620" s="1" t="s">
        <v>8691</v>
      </c>
      <c r="E8620" s="5">
        <v>481581.95999999996</v>
      </c>
      <c r="F8620" s="6">
        <v>400685.56</v>
      </c>
      <c r="G8620" s="4">
        <f t="shared" si="138"/>
        <v>83.201945521381248</v>
      </c>
    </row>
    <row r="8621" spans="1:7" x14ac:dyDescent="0.25">
      <c r="A8621" s="1" t="s">
        <v>5800</v>
      </c>
      <c r="B8621" s="13" t="s">
        <v>8177</v>
      </c>
      <c r="C8621" s="14"/>
      <c r="D8621" s="1" t="s">
        <v>8692</v>
      </c>
      <c r="E8621" s="5">
        <v>489790.4</v>
      </c>
      <c r="F8621" s="6">
        <v>415298.69</v>
      </c>
      <c r="G8621" s="4">
        <f t="shared" si="138"/>
        <v>84.791104521444268</v>
      </c>
    </row>
    <row r="8622" spans="1:7" x14ac:dyDescent="0.25">
      <c r="A8622" s="1" t="s">
        <v>5800</v>
      </c>
      <c r="B8622" s="13" t="s">
        <v>8177</v>
      </c>
      <c r="C8622" s="14"/>
      <c r="D8622" s="1" t="s">
        <v>8693</v>
      </c>
      <c r="E8622" s="5">
        <v>472736</v>
      </c>
      <c r="F8622" s="6">
        <v>395530.37</v>
      </c>
      <c r="G8622" s="4">
        <f t="shared" si="138"/>
        <v>83.668341315237257</v>
      </c>
    </row>
    <row r="8623" spans="1:7" x14ac:dyDescent="0.25">
      <c r="A8623" s="1" t="s">
        <v>5800</v>
      </c>
      <c r="B8623" s="13" t="s">
        <v>8177</v>
      </c>
      <c r="C8623" s="14"/>
      <c r="D8623" s="1" t="s">
        <v>8694</v>
      </c>
      <c r="E8623" s="5">
        <v>532152.11</v>
      </c>
      <c r="F8623" s="6">
        <v>466892.5</v>
      </c>
      <c r="G8623" s="4">
        <f t="shared" si="138"/>
        <v>87.73666236144399</v>
      </c>
    </row>
    <row r="8624" spans="1:7" x14ac:dyDescent="0.25">
      <c r="A8624" s="1" t="s">
        <v>5800</v>
      </c>
      <c r="B8624" s="13" t="s">
        <v>8177</v>
      </c>
      <c r="C8624" s="14"/>
      <c r="D8624" s="1" t="s">
        <v>8695</v>
      </c>
      <c r="E8624" s="5">
        <v>505301.04</v>
      </c>
      <c r="F8624" s="6">
        <v>419896.7</v>
      </c>
      <c r="G8624" s="4">
        <f t="shared" si="138"/>
        <v>83.098324911423106</v>
      </c>
    </row>
    <row r="8625" spans="1:7" x14ac:dyDescent="0.25">
      <c r="A8625" s="1" t="s">
        <v>5800</v>
      </c>
      <c r="B8625" s="13" t="s">
        <v>8177</v>
      </c>
      <c r="C8625" s="14"/>
      <c r="D8625" s="1" t="s">
        <v>8696</v>
      </c>
      <c r="E8625" s="5">
        <v>719100.88</v>
      </c>
      <c r="F8625" s="6">
        <v>586704.17000000004</v>
      </c>
      <c r="G8625" s="4">
        <f t="shared" si="138"/>
        <v>81.588576278755227</v>
      </c>
    </row>
    <row r="8626" spans="1:7" x14ac:dyDescent="0.25">
      <c r="A8626" s="1" t="s">
        <v>5800</v>
      </c>
      <c r="B8626" s="13" t="s">
        <v>8177</v>
      </c>
      <c r="C8626" s="14"/>
      <c r="D8626" s="1" t="s">
        <v>8697</v>
      </c>
      <c r="E8626" s="5">
        <v>556197.84</v>
      </c>
      <c r="F8626" s="6">
        <v>492269.89</v>
      </c>
      <c r="G8626" s="4">
        <f t="shared" si="138"/>
        <v>88.506257054144626</v>
      </c>
    </row>
    <row r="8627" spans="1:7" x14ac:dyDescent="0.25">
      <c r="A8627" s="1" t="s">
        <v>5800</v>
      </c>
      <c r="B8627" s="13" t="s">
        <v>8177</v>
      </c>
      <c r="C8627" s="14"/>
      <c r="D8627" s="1" t="s">
        <v>8698</v>
      </c>
      <c r="E8627" s="5">
        <v>527459.68000000005</v>
      </c>
      <c r="F8627" s="6">
        <v>421467.31</v>
      </c>
      <c r="G8627" s="4">
        <f t="shared" si="138"/>
        <v>79.905123743297295</v>
      </c>
    </row>
    <row r="8628" spans="1:7" x14ac:dyDescent="0.25">
      <c r="A8628" s="1" t="s">
        <v>5800</v>
      </c>
      <c r="B8628" s="13" t="s">
        <v>8177</v>
      </c>
      <c r="C8628" s="14"/>
      <c r="D8628" s="1" t="s">
        <v>8699</v>
      </c>
      <c r="E8628" s="5">
        <v>1269360.3399999999</v>
      </c>
      <c r="F8628" s="6">
        <v>1102980.96</v>
      </c>
      <c r="G8628" s="4">
        <f t="shared" si="138"/>
        <v>86.892659652498679</v>
      </c>
    </row>
    <row r="8629" spans="1:7" x14ac:dyDescent="0.25">
      <c r="A8629" s="1" t="s">
        <v>5800</v>
      </c>
      <c r="B8629" s="13" t="s">
        <v>8177</v>
      </c>
      <c r="C8629" s="14"/>
      <c r="D8629" s="1" t="s">
        <v>8700</v>
      </c>
      <c r="E8629" s="5">
        <v>700097.77999999991</v>
      </c>
      <c r="F8629" s="6">
        <v>628424.64</v>
      </c>
      <c r="G8629" s="4">
        <f t="shared" si="138"/>
        <v>89.762410045065437</v>
      </c>
    </row>
    <row r="8630" spans="1:7" x14ac:dyDescent="0.25">
      <c r="A8630" s="1" t="s">
        <v>5800</v>
      </c>
      <c r="B8630" s="13" t="s">
        <v>8177</v>
      </c>
      <c r="C8630" s="14"/>
      <c r="D8630" s="1" t="s">
        <v>8701</v>
      </c>
      <c r="E8630" s="5">
        <v>960826</v>
      </c>
      <c r="F8630" s="6">
        <v>717729.79</v>
      </c>
      <c r="G8630" s="4">
        <f t="shared" si="138"/>
        <v>74.699247314289991</v>
      </c>
    </row>
    <row r="8631" spans="1:7" x14ac:dyDescent="0.25">
      <c r="A8631" s="1" t="s">
        <v>5800</v>
      </c>
      <c r="B8631" s="13" t="s">
        <v>8177</v>
      </c>
      <c r="C8631" s="14"/>
      <c r="D8631" s="1" t="s">
        <v>8702</v>
      </c>
      <c r="E8631" s="5">
        <v>586181.66</v>
      </c>
      <c r="F8631" s="6">
        <v>517215.91</v>
      </c>
      <c r="G8631" s="4">
        <f t="shared" si="138"/>
        <v>88.234747910741518</v>
      </c>
    </row>
    <row r="8632" spans="1:7" x14ac:dyDescent="0.25">
      <c r="A8632" s="1" t="s">
        <v>5800</v>
      </c>
      <c r="B8632" s="13" t="s">
        <v>8177</v>
      </c>
      <c r="C8632" s="14"/>
      <c r="D8632" s="1" t="s">
        <v>8703</v>
      </c>
      <c r="E8632" s="5">
        <v>573867.80000000005</v>
      </c>
      <c r="F8632" s="6">
        <v>524728.85</v>
      </c>
      <c r="G8632" s="4">
        <f t="shared" si="138"/>
        <v>91.437235195980676</v>
      </c>
    </row>
    <row r="8633" spans="1:7" x14ac:dyDescent="0.25">
      <c r="A8633" s="1" t="s">
        <v>5800</v>
      </c>
      <c r="B8633" s="13" t="s">
        <v>8177</v>
      </c>
      <c r="C8633" s="14"/>
      <c r="D8633" s="1" t="s">
        <v>8704</v>
      </c>
      <c r="E8633" s="5">
        <v>589678.31999999995</v>
      </c>
      <c r="F8633" s="6">
        <v>541341.65</v>
      </c>
      <c r="G8633" s="4">
        <f t="shared" si="138"/>
        <v>91.802874828431897</v>
      </c>
    </row>
    <row r="8634" spans="1:7" x14ac:dyDescent="0.25">
      <c r="A8634" s="1" t="s">
        <v>5800</v>
      </c>
      <c r="B8634" s="13" t="s">
        <v>8177</v>
      </c>
      <c r="C8634" s="14"/>
      <c r="D8634" s="1" t="s">
        <v>8705</v>
      </c>
      <c r="E8634" s="5">
        <v>122387.76000000001</v>
      </c>
      <c r="F8634" s="6">
        <v>112128.25</v>
      </c>
      <c r="G8634" s="4">
        <f t="shared" si="138"/>
        <v>91.617209106531561</v>
      </c>
    </row>
    <row r="8635" spans="1:7" x14ac:dyDescent="0.25">
      <c r="A8635" s="1" t="s">
        <v>5800</v>
      </c>
      <c r="B8635" s="13" t="s">
        <v>8177</v>
      </c>
      <c r="C8635" s="14"/>
      <c r="D8635" s="1" t="s">
        <v>8706</v>
      </c>
      <c r="E8635" s="5">
        <v>687905.68</v>
      </c>
      <c r="F8635" s="6">
        <v>513970.66</v>
      </c>
      <c r="G8635" s="4">
        <f t="shared" si="138"/>
        <v>74.71528073441695</v>
      </c>
    </row>
    <row r="8636" spans="1:7" x14ac:dyDescent="0.25">
      <c r="A8636" s="1" t="s">
        <v>5800</v>
      </c>
      <c r="B8636" s="13" t="s">
        <v>8177</v>
      </c>
      <c r="C8636" s="14"/>
      <c r="D8636" s="1" t="s">
        <v>8707</v>
      </c>
      <c r="E8636" s="5">
        <v>614377.28</v>
      </c>
      <c r="F8636" s="6">
        <v>517407.34</v>
      </c>
      <c r="G8636" s="4">
        <f t="shared" si="138"/>
        <v>84.216548502574838</v>
      </c>
    </row>
    <row r="8637" spans="1:7" x14ac:dyDescent="0.25">
      <c r="A8637" s="1" t="s">
        <v>5800</v>
      </c>
      <c r="B8637" s="13" t="s">
        <v>8177</v>
      </c>
      <c r="C8637" s="14"/>
      <c r="D8637" s="1" t="s">
        <v>8708</v>
      </c>
      <c r="E8637" s="5">
        <v>607420.88</v>
      </c>
      <c r="F8637" s="6">
        <v>570464.54</v>
      </c>
      <c r="G8637" s="4">
        <f t="shared" si="138"/>
        <v>93.915859461400146</v>
      </c>
    </row>
    <row r="8638" spans="1:7" x14ac:dyDescent="0.25">
      <c r="A8638" s="1" t="s">
        <v>5800</v>
      </c>
      <c r="B8638" s="13" t="s">
        <v>8177</v>
      </c>
      <c r="C8638" s="14"/>
      <c r="D8638" s="1" t="s">
        <v>8709</v>
      </c>
      <c r="E8638" s="5">
        <v>542464.55999999994</v>
      </c>
      <c r="F8638" s="6">
        <v>462162.89</v>
      </c>
      <c r="G8638" s="4">
        <f t="shared" si="138"/>
        <v>85.196881801826834</v>
      </c>
    </row>
    <row r="8639" spans="1:7" x14ac:dyDescent="0.25">
      <c r="A8639" s="1" t="s">
        <v>5800</v>
      </c>
      <c r="B8639" s="13" t="s">
        <v>8177</v>
      </c>
      <c r="C8639" s="14"/>
      <c r="D8639" s="1" t="s">
        <v>8710</v>
      </c>
      <c r="E8639" s="5">
        <v>1637417.12</v>
      </c>
      <c r="F8639" s="6">
        <v>1470279.28</v>
      </c>
      <c r="G8639" s="4">
        <f t="shared" si="138"/>
        <v>89.792592372553187</v>
      </c>
    </row>
    <row r="8640" spans="1:7" x14ac:dyDescent="0.25">
      <c r="A8640" s="1" t="s">
        <v>5800</v>
      </c>
      <c r="B8640" s="13" t="s">
        <v>8177</v>
      </c>
      <c r="C8640" s="14"/>
      <c r="D8640" s="1" t="s">
        <v>8711</v>
      </c>
      <c r="E8640" s="5">
        <v>754911.5199999999</v>
      </c>
      <c r="F8640" s="6">
        <v>554072.16</v>
      </c>
      <c r="G8640" s="4">
        <f t="shared" si="138"/>
        <v>73.395642445620652</v>
      </c>
    </row>
    <row r="8641" spans="1:7" x14ac:dyDescent="0.25">
      <c r="A8641" s="1" t="s">
        <v>5800</v>
      </c>
      <c r="B8641" s="13" t="s">
        <v>8177</v>
      </c>
      <c r="C8641" s="14"/>
      <c r="D8641" s="1" t="s">
        <v>8712</v>
      </c>
      <c r="E8641" s="5">
        <v>516613.68000000005</v>
      </c>
      <c r="F8641" s="6">
        <v>424974.13</v>
      </c>
      <c r="G8641" s="4">
        <f t="shared" si="138"/>
        <v>82.2614937335767</v>
      </c>
    </row>
    <row r="8642" spans="1:7" x14ac:dyDescent="0.25">
      <c r="A8642" s="1" t="s">
        <v>5800</v>
      </c>
      <c r="B8642" s="13" t="s">
        <v>8177</v>
      </c>
      <c r="C8642" s="14"/>
      <c r="D8642" s="1" t="s">
        <v>8713</v>
      </c>
      <c r="E8642" s="5">
        <v>639554.07999999996</v>
      </c>
      <c r="F8642" s="6">
        <v>604138.43000000005</v>
      </c>
      <c r="G8642" s="4">
        <f t="shared" si="138"/>
        <v>94.462446397027151</v>
      </c>
    </row>
    <row r="8643" spans="1:7" x14ac:dyDescent="0.25">
      <c r="A8643" s="1" t="s">
        <v>5800</v>
      </c>
      <c r="B8643" s="13" t="s">
        <v>8177</v>
      </c>
      <c r="C8643" s="14"/>
      <c r="D8643" s="1" t="s">
        <v>8714</v>
      </c>
      <c r="E8643" s="5">
        <v>652576.20000000007</v>
      </c>
      <c r="F8643" s="6">
        <v>566500.53</v>
      </c>
      <c r="G8643" s="4">
        <f t="shared" si="138"/>
        <v>86.809866801761999</v>
      </c>
    </row>
    <row r="8644" spans="1:7" x14ac:dyDescent="0.25">
      <c r="A8644" s="1" t="s">
        <v>5800</v>
      </c>
      <c r="B8644" s="13" t="s">
        <v>8177</v>
      </c>
      <c r="C8644" s="14"/>
      <c r="D8644" s="1" t="s">
        <v>8715</v>
      </c>
      <c r="E8644" s="5">
        <v>501119.62</v>
      </c>
      <c r="F8644" s="6">
        <v>424469.22</v>
      </c>
      <c r="G8644" s="4">
        <f t="shared" si="138"/>
        <v>84.70417103205817</v>
      </c>
    </row>
    <row r="8645" spans="1:7" x14ac:dyDescent="0.25">
      <c r="A8645" s="1" t="s">
        <v>5800</v>
      </c>
      <c r="B8645" s="13" t="s">
        <v>8177</v>
      </c>
      <c r="C8645" s="14"/>
      <c r="D8645" s="1" t="s">
        <v>8716</v>
      </c>
      <c r="E8645" s="5">
        <v>1277693.52</v>
      </c>
      <c r="F8645" s="6">
        <v>953620.39</v>
      </c>
      <c r="G8645" s="4">
        <f t="shared" si="138"/>
        <v>74.636082524704364</v>
      </c>
    </row>
    <row r="8646" spans="1:7" x14ac:dyDescent="0.25">
      <c r="A8646" s="1" t="s">
        <v>5800</v>
      </c>
      <c r="B8646" s="13" t="s">
        <v>8177</v>
      </c>
      <c r="C8646" s="14"/>
      <c r="D8646" s="1" t="s">
        <v>8717</v>
      </c>
      <c r="E8646" s="5">
        <v>856493.31</v>
      </c>
      <c r="F8646" s="6">
        <v>545388.06000000006</v>
      </c>
      <c r="G8646" s="4">
        <f t="shared" si="138"/>
        <v>63.676861644138242</v>
      </c>
    </row>
    <row r="8647" spans="1:7" x14ac:dyDescent="0.25">
      <c r="A8647" s="1" t="s">
        <v>5800</v>
      </c>
      <c r="B8647" s="13" t="s">
        <v>8177</v>
      </c>
      <c r="C8647" s="14"/>
      <c r="D8647" s="1" t="s">
        <v>8718</v>
      </c>
      <c r="E8647" s="5">
        <v>904406.8</v>
      </c>
      <c r="F8647" s="6">
        <v>694335.23</v>
      </c>
      <c r="G8647" s="4">
        <f t="shared" si="138"/>
        <v>76.772446867935969</v>
      </c>
    </row>
    <row r="8648" spans="1:7" x14ac:dyDescent="0.25">
      <c r="A8648" s="1" t="s">
        <v>5800</v>
      </c>
      <c r="B8648" s="13" t="s">
        <v>8177</v>
      </c>
      <c r="C8648" s="14"/>
      <c r="D8648" s="1" t="s">
        <v>8719</v>
      </c>
      <c r="E8648" s="5">
        <v>697182.16</v>
      </c>
      <c r="F8648" s="6">
        <v>570075.88</v>
      </c>
      <c r="G8648" s="4">
        <f t="shared" si="138"/>
        <v>81.768569637524863</v>
      </c>
    </row>
    <row r="8649" spans="1:7" x14ac:dyDescent="0.25">
      <c r="A8649" s="1" t="s">
        <v>5800</v>
      </c>
      <c r="B8649" s="13" t="s">
        <v>8177</v>
      </c>
      <c r="C8649" s="14"/>
      <c r="D8649" s="1" t="s">
        <v>8720</v>
      </c>
      <c r="E8649" s="5">
        <v>362459.4</v>
      </c>
      <c r="F8649" s="6">
        <v>295671.87</v>
      </c>
      <c r="G8649" s="4">
        <f t="shared" si="138"/>
        <v>81.573790057589889</v>
      </c>
    </row>
    <row r="8650" spans="1:7" x14ac:dyDescent="0.25">
      <c r="A8650" s="1" t="s">
        <v>5800</v>
      </c>
      <c r="B8650" s="13" t="s">
        <v>8177</v>
      </c>
      <c r="C8650" s="14"/>
      <c r="D8650" s="1" t="s">
        <v>8721</v>
      </c>
      <c r="E8650" s="5">
        <v>556785.87</v>
      </c>
      <c r="F8650" s="6">
        <v>354422.87</v>
      </c>
      <c r="G8650" s="4">
        <f t="shared" si="138"/>
        <v>63.655148073351789</v>
      </c>
    </row>
    <row r="8651" spans="1:7" x14ac:dyDescent="0.25">
      <c r="A8651" s="1" t="s">
        <v>5800</v>
      </c>
      <c r="B8651" s="13" t="s">
        <v>8177</v>
      </c>
      <c r="C8651" s="14"/>
      <c r="D8651" s="1" t="s">
        <v>8722</v>
      </c>
      <c r="E8651" s="5">
        <v>482625.44</v>
      </c>
      <c r="F8651" s="6">
        <v>362459.76</v>
      </c>
      <c r="G8651" s="4">
        <f t="shared" si="138"/>
        <v>75.101668904979405</v>
      </c>
    </row>
    <row r="8652" spans="1:7" x14ac:dyDescent="0.25">
      <c r="A8652" s="1" t="s">
        <v>5800</v>
      </c>
      <c r="B8652" s="13" t="s">
        <v>8177</v>
      </c>
      <c r="C8652" s="14"/>
      <c r="D8652" s="1" t="s">
        <v>8723</v>
      </c>
      <c r="E8652" s="5">
        <v>35410.32</v>
      </c>
      <c r="F8652" s="6">
        <v>5825.46</v>
      </c>
      <c r="G8652" s="4">
        <f t="shared" si="138"/>
        <v>16.451305721044037</v>
      </c>
    </row>
    <row r="8653" spans="1:7" x14ac:dyDescent="0.25">
      <c r="A8653" s="1" t="s">
        <v>5800</v>
      </c>
      <c r="B8653" s="13" t="s">
        <v>8177</v>
      </c>
      <c r="C8653" s="14"/>
      <c r="D8653" s="1" t="s">
        <v>8724</v>
      </c>
      <c r="E8653" s="5">
        <v>570363.76</v>
      </c>
      <c r="F8653" s="6">
        <v>418727.89</v>
      </c>
      <c r="G8653" s="4">
        <f t="shared" si="138"/>
        <v>73.414182205405197</v>
      </c>
    </row>
    <row r="8654" spans="1:7" x14ac:dyDescent="0.25">
      <c r="A8654" s="1" t="s">
        <v>5800</v>
      </c>
      <c r="B8654" s="13" t="s">
        <v>8177</v>
      </c>
      <c r="C8654" s="14"/>
      <c r="D8654" s="1" t="s">
        <v>8725</v>
      </c>
      <c r="E8654" s="5">
        <v>794373.12</v>
      </c>
      <c r="F8654" s="6">
        <v>603804.55000000005</v>
      </c>
      <c r="G8654" s="4">
        <f t="shared" si="138"/>
        <v>76.010194050876251</v>
      </c>
    </row>
    <row r="8655" spans="1:7" x14ac:dyDescent="0.25">
      <c r="A8655" s="1" t="s">
        <v>5800</v>
      </c>
      <c r="B8655" s="13" t="s">
        <v>8177</v>
      </c>
      <c r="C8655" s="14"/>
      <c r="D8655" s="1" t="s">
        <v>8726</v>
      </c>
      <c r="E8655" s="5">
        <v>166255.97</v>
      </c>
      <c r="F8655" s="6">
        <v>137464.97</v>
      </c>
      <c r="G8655" s="4">
        <f t="shared" si="138"/>
        <v>82.682727122520774</v>
      </c>
    </row>
    <row r="8656" spans="1:7" x14ac:dyDescent="0.25">
      <c r="A8656" s="1" t="s">
        <v>5800</v>
      </c>
      <c r="B8656" s="13" t="s">
        <v>8177</v>
      </c>
      <c r="C8656" s="14"/>
      <c r="D8656" s="1" t="s">
        <v>8727</v>
      </c>
      <c r="E8656" s="5">
        <v>147086.72</v>
      </c>
      <c r="F8656" s="6">
        <v>118208</v>
      </c>
      <c r="G8656" s="4">
        <f t="shared" si="138"/>
        <v>80.366194854300915</v>
      </c>
    </row>
    <row r="8657" spans="1:7" x14ac:dyDescent="0.25">
      <c r="A8657" s="1" t="s">
        <v>5800</v>
      </c>
      <c r="B8657" s="13" t="s">
        <v>8177</v>
      </c>
      <c r="C8657" s="14"/>
      <c r="D8657" s="1" t="s">
        <v>8728</v>
      </c>
      <c r="E8657" s="5">
        <v>546025.04</v>
      </c>
      <c r="F8657" s="6">
        <v>450449.76</v>
      </c>
      <c r="G8657" s="4">
        <f t="shared" si="138"/>
        <v>82.496172702995452</v>
      </c>
    </row>
    <row r="8658" spans="1:7" x14ac:dyDescent="0.25">
      <c r="A8658" s="1" t="s">
        <v>5800</v>
      </c>
      <c r="B8658" s="13" t="s">
        <v>8177</v>
      </c>
      <c r="C8658" s="14"/>
      <c r="D8658" s="1" t="s">
        <v>8729</v>
      </c>
      <c r="E8658" s="5">
        <v>752759.67</v>
      </c>
      <c r="F8658" s="6">
        <v>696106.83</v>
      </c>
      <c r="G8658" s="4">
        <f t="shared" si="138"/>
        <v>92.473980440530241</v>
      </c>
    </row>
    <row r="8659" spans="1:7" x14ac:dyDescent="0.25">
      <c r="A8659" s="1" t="s">
        <v>5800</v>
      </c>
      <c r="B8659" s="13" t="s">
        <v>8177</v>
      </c>
      <c r="C8659" s="14"/>
      <c r="D8659" s="1" t="s">
        <v>8730</v>
      </c>
      <c r="E8659" s="5">
        <v>816756</v>
      </c>
      <c r="F8659" s="6">
        <v>589646.89</v>
      </c>
      <c r="G8659" s="4">
        <f t="shared" si="138"/>
        <v>72.193762886345496</v>
      </c>
    </row>
    <row r="8660" spans="1:7" x14ac:dyDescent="0.25">
      <c r="A8660" s="1" t="s">
        <v>5800</v>
      </c>
      <c r="B8660" s="13" t="s">
        <v>8177</v>
      </c>
      <c r="C8660" s="14"/>
      <c r="D8660" s="1" t="s">
        <v>8731</v>
      </c>
      <c r="E8660" s="5">
        <v>348702.64</v>
      </c>
      <c r="F8660" s="6">
        <v>214030.83</v>
      </c>
      <c r="G8660" s="4">
        <f t="shared" si="138"/>
        <v>61.379182560820297</v>
      </c>
    </row>
    <row r="8661" spans="1:7" x14ac:dyDescent="0.25">
      <c r="A8661" s="1" t="s">
        <v>5800</v>
      </c>
      <c r="B8661" s="13" t="s">
        <v>8177</v>
      </c>
      <c r="C8661" s="14"/>
      <c r="D8661" s="1" t="s">
        <v>8732</v>
      </c>
      <c r="E8661" s="5">
        <v>285347.04000000004</v>
      </c>
      <c r="F8661" s="6">
        <v>248870.8</v>
      </c>
      <c r="G8661" s="4">
        <f t="shared" si="138"/>
        <v>87.21688509542625</v>
      </c>
    </row>
    <row r="8662" spans="1:7" x14ac:dyDescent="0.25">
      <c r="A8662" s="1" t="s">
        <v>5800</v>
      </c>
      <c r="B8662" s="13" t="s">
        <v>8177</v>
      </c>
      <c r="C8662" s="14"/>
      <c r="D8662" s="1" t="s">
        <v>8733</v>
      </c>
      <c r="E8662" s="5">
        <v>529389.5199999999</v>
      </c>
      <c r="F8662" s="6">
        <v>483891.1</v>
      </c>
      <c r="G8662" s="4">
        <f t="shared" si="138"/>
        <v>91.405492877909637</v>
      </c>
    </row>
    <row r="8663" spans="1:7" x14ac:dyDescent="0.25">
      <c r="A8663" s="1" t="s">
        <v>5800</v>
      </c>
      <c r="B8663" s="13" t="s">
        <v>8177</v>
      </c>
      <c r="C8663" s="14"/>
      <c r="D8663" s="1" t="s">
        <v>8734</v>
      </c>
      <c r="E8663" s="5">
        <v>514662.48999999993</v>
      </c>
      <c r="F8663" s="6">
        <v>473174.46</v>
      </c>
      <c r="G8663" s="4">
        <f t="shared" si="138"/>
        <v>91.938788855585742</v>
      </c>
    </row>
    <row r="8664" spans="1:7" x14ac:dyDescent="0.25">
      <c r="A8664" s="1" t="s">
        <v>5800</v>
      </c>
      <c r="B8664" s="13" t="s">
        <v>8177</v>
      </c>
      <c r="C8664" s="14"/>
      <c r="D8664" s="1" t="s">
        <v>8735</v>
      </c>
      <c r="E8664" s="5">
        <v>1167493.3600000001</v>
      </c>
      <c r="F8664" s="6">
        <v>1054643.3899999999</v>
      </c>
      <c r="G8664" s="4">
        <f t="shared" si="138"/>
        <v>90.33399470468936</v>
      </c>
    </row>
    <row r="8665" spans="1:7" x14ac:dyDescent="0.25">
      <c r="A8665" s="1" t="s">
        <v>5800</v>
      </c>
      <c r="B8665" s="13" t="s">
        <v>8177</v>
      </c>
      <c r="C8665" s="14"/>
      <c r="D8665" s="1" t="s">
        <v>8736</v>
      </c>
      <c r="E8665" s="5">
        <v>475488.64</v>
      </c>
      <c r="F8665" s="6">
        <v>391835.92</v>
      </c>
      <c r="G8665" s="4">
        <f t="shared" si="138"/>
        <v>82.406999250287029</v>
      </c>
    </row>
    <row r="8666" spans="1:7" x14ac:dyDescent="0.25">
      <c r="A8666" s="1" t="s">
        <v>5800</v>
      </c>
      <c r="B8666" s="13" t="s">
        <v>8177</v>
      </c>
      <c r="C8666" s="14"/>
      <c r="D8666" s="1" t="s">
        <v>8737</v>
      </c>
      <c r="E8666" s="5">
        <v>695478.6</v>
      </c>
      <c r="F8666" s="6">
        <v>570790.96</v>
      </c>
      <c r="G8666" s="4">
        <f t="shared" si="138"/>
        <v>82.071678409659185</v>
      </c>
    </row>
    <row r="8667" spans="1:7" x14ac:dyDescent="0.25">
      <c r="A8667" s="1" t="s">
        <v>5800</v>
      </c>
      <c r="B8667" s="13" t="s">
        <v>8177</v>
      </c>
      <c r="C8667" s="14"/>
      <c r="D8667" s="1" t="s">
        <v>8738</v>
      </c>
      <c r="E8667" s="5">
        <v>703546.84</v>
      </c>
      <c r="F8667" s="6">
        <v>586819.48</v>
      </c>
      <c r="G8667" s="4">
        <f t="shared" si="138"/>
        <v>83.4087294031482</v>
      </c>
    </row>
    <row r="8668" spans="1:7" x14ac:dyDescent="0.25">
      <c r="A8668" s="1" t="s">
        <v>5800</v>
      </c>
      <c r="B8668" s="13" t="s">
        <v>8177</v>
      </c>
      <c r="C8668" s="14"/>
      <c r="D8668" s="1" t="s">
        <v>8739</v>
      </c>
      <c r="E8668" s="5">
        <v>615080.4</v>
      </c>
      <c r="F8668" s="6">
        <v>545613.03</v>
      </c>
      <c r="G8668" s="4">
        <f t="shared" si="138"/>
        <v>88.705969170859618</v>
      </c>
    </row>
    <row r="8669" spans="1:7" x14ac:dyDescent="0.25">
      <c r="A8669" s="1" t="s">
        <v>5800</v>
      </c>
      <c r="B8669" s="13" t="s">
        <v>8177</v>
      </c>
      <c r="C8669" s="14"/>
      <c r="D8669" s="1" t="s">
        <v>8740</v>
      </c>
      <c r="E8669" s="5">
        <v>665132.20000000007</v>
      </c>
      <c r="F8669" s="6">
        <v>563054.36</v>
      </c>
      <c r="G8669" s="4">
        <f t="shared" si="138"/>
        <v>84.652999809661893</v>
      </c>
    </row>
    <row r="8670" spans="1:7" x14ac:dyDescent="0.25">
      <c r="A8670" s="1" t="s">
        <v>5800</v>
      </c>
      <c r="B8670" s="13" t="s">
        <v>8177</v>
      </c>
      <c r="C8670" s="14"/>
      <c r="D8670" s="1" t="s">
        <v>8741</v>
      </c>
      <c r="E8670" s="5">
        <v>660493.69999999995</v>
      </c>
      <c r="F8670" s="6">
        <v>558108.85</v>
      </c>
      <c r="G8670" s="4">
        <f t="shared" si="138"/>
        <v>84.49873935209375</v>
      </c>
    </row>
    <row r="8671" spans="1:7" x14ac:dyDescent="0.25">
      <c r="A8671" s="1" t="s">
        <v>5800</v>
      </c>
      <c r="B8671" s="13" t="s">
        <v>8177</v>
      </c>
      <c r="C8671" s="14"/>
      <c r="D8671" s="1" t="s">
        <v>8742</v>
      </c>
      <c r="E8671" s="5">
        <v>454619.44</v>
      </c>
      <c r="F8671" s="6">
        <v>418648.57</v>
      </c>
      <c r="G8671" s="4">
        <f t="shared" si="138"/>
        <v>92.087696469820997</v>
      </c>
    </row>
    <row r="8672" spans="1:7" x14ac:dyDescent="0.25">
      <c r="A8672" s="1" t="s">
        <v>5800</v>
      </c>
      <c r="B8672" s="13" t="s">
        <v>8177</v>
      </c>
      <c r="C8672" s="14"/>
      <c r="D8672" s="1" t="s">
        <v>8743</v>
      </c>
      <c r="E8672" s="5">
        <v>1187479.92</v>
      </c>
      <c r="F8672" s="6">
        <v>1110597.42</v>
      </c>
      <c r="G8672" s="4">
        <f t="shared" si="138"/>
        <v>93.525574731402614</v>
      </c>
    </row>
    <row r="8673" spans="1:7" x14ac:dyDescent="0.25">
      <c r="A8673" s="1" t="s">
        <v>5800</v>
      </c>
      <c r="B8673" s="13" t="s">
        <v>8177</v>
      </c>
      <c r="C8673" s="14"/>
      <c r="D8673" s="1" t="s">
        <v>8744</v>
      </c>
      <c r="E8673" s="5">
        <v>805107.8600000001</v>
      </c>
      <c r="F8673" s="6">
        <v>611396.94999999995</v>
      </c>
      <c r="G8673" s="4">
        <f t="shared" si="138"/>
        <v>75.939756692972765</v>
      </c>
    </row>
    <row r="8674" spans="1:7" x14ac:dyDescent="0.25">
      <c r="A8674" s="1" t="s">
        <v>5800</v>
      </c>
      <c r="B8674" s="13" t="s">
        <v>8177</v>
      </c>
      <c r="C8674" s="14"/>
      <c r="D8674" s="1" t="s">
        <v>8745</v>
      </c>
      <c r="E8674" s="5">
        <v>728552</v>
      </c>
      <c r="F8674" s="6">
        <v>595480.25</v>
      </c>
      <c r="G8674" s="4">
        <f t="shared" si="138"/>
        <v>81.734762927011388</v>
      </c>
    </row>
    <row r="8675" spans="1:7" x14ac:dyDescent="0.25">
      <c r="A8675" s="1" t="s">
        <v>5800</v>
      </c>
      <c r="B8675" s="13" t="s">
        <v>8177</v>
      </c>
      <c r="C8675" s="14"/>
      <c r="D8675" s="1" t="s">
        <v>8746</v>
      </c>
      <c r="E8675" s="5">
        <v>906558.36</v>
      </c>
      <c r="F8675" s="6">
        <v>751026.28</v>
      </c>
      <c r="G8675" s="4">
        <f t="shared" si="138"/>
        <v>82.843677046891941</v>
      </c>
    </row>
    <row r="8676" spans="1:7" x14ac:dyDescent="0.25">
      <c r="A8676" s="1" t="s">
        <v>5800</v>
      </c>
      <c r="B8676" s="13" t="s">
        <v>8177</v>
      </c>
      <c r="C8676" s="14"/>
      <c r="D8676" s="1" t="s">
        <v>8747</v>
      </c>
      <c r="E8676" s="5">
        <v>521909.75999999995</v>
      </c>
      <c r="F8676" s="6">
        <v>452168.01</v>
      </c>
      <c r="G8676" s="4">
        <f t="shared" si="138"/>
        <v>86.637201419647724</v>
      </c>
    </row>
    <row r="8677" spans="1:7" x14ac:dyDescent="0.25">
      <c r="A8677" s="1" t="s">
        <v>5800</v>
      </c>
      <c r="B8677" s="13" t="s">
        <v>8177</v>
      </c>
      <c r="C8677" s="14"/>
      <c r="D8677" s="1" t="s">
        <v>8748</v>
      </c>
      <c r="E8677" s="5">
        <v>173625.76</v>
      </c>
      <c r="F8677" s="6">
        <v>163512.07</v>
      </c>
      <c r="G8677" s="4">
        <f t="shared" si="138"/>
        <v>94.175006059008766</v>
      </c>
    </row>
    <row r="8678" spans="1:7" x14ac:dyDescent="0.25">
      <c r="A8678" s="1" t="s">
        <v>5800</v>
      </c>
      <c r="B8678" s="13" t="s">
        <v>8177</v>
      </c>
      <c r="C8678" s="14"/>
      <c r="D8678" s="1" t="s">
        <v>8749</v>
      </c>
      <c r="E8678" s="5">
        <v>277029.27999999997</v>
      </c>
      <c r="F8678" s="6">
        <v>233861.85</v>
      </c>
      <c r="G8678" s="4">
        <f t="shared" si="138"/>
        <v>84.41773735974769</v>
      </c>
    </row>
    <row r="8679" spans="1:7" x14ac:dyDescent="0.25">
      <c r="A8679" s="1" t="s">
        <v>5800</v>
      </c>
      <c r="B8679" s="13" t="s">
        <v>8177</v>
      </c>
      <c r="C8679" s="14"/>
      <c r="D8679" s="1" t="s">
        <v>8750</v>
      </c>
      <c r="E8679" s="5">
        <v>590501.12</v>
      </c>
      <c r="F8679" s="6">
        <v>429054.21</v>
      </c>
      <c r="G8679" s="4">
        <f t="shared" si="138"/>
        <v>72.659338901846624</v>
      </c>
    </row>
    <row r="8680" spans="1:7" x14ac:dyDescent="0.25">
      <c r="A8680" s="1" t="s">
        <v>5800</v>
      </c>
      <c r="B8680" s="13" t="s">
        <v>8177</v>
      </c>
      <c r="C8680" s="14"/>
      <c r="D8680" s="1" t="s">
        <v>8751</v>
      </c>
      <c r="E8680" s="5">
        <v>649868.62</v>
      </c>
      <c r="F8680" s="6">
        <v>476185.64</v>
      </c>
      <c r="G8680" s="4">
        <f t="shared" si="138"/>
        <v>73.274139625329198</v>
      </c>
    </row>
    <row r="8681" spans="1:7" x14ac:dyDescent="0.25">
      <c r="A8681" s="1" t="s">
        <v>5800</v>
      </c>
      <c r="B8681" s="13" t="s">
        <v>8177</v>
      </c>
      <c r="C8681" s="14"/>
      <c r="D8681" s="1" t="s">
        <v>8752</v>
      </c>
      <c r="E8681" s="5">
        <v>911013.32000000007</v>
      </c>
      <c r="F8681" s="6">
        <v>826835.87</v>
      </c>
      <c r="G8681" s="4">
        <f t="shared" si="138"/>
        <v>90.760019842519966</v>
      </c>
    </row>
    <row r="8682" spans="1:7" x14ac:dyDescent="0.25">
      <c r="A8682" s="1" t="s">
        <v>5800</v>
      </c>
      <c r="B8682" s="13" t="s">
        <v>8177</v>
      </c>
      <c r="C8682" s="14"/>
      <c r="D8682" s="1" t="s">
        <v>8753</v>
      </c>
      <c r="E8682" s="5">
        <v>605236.72</v>
      </c>
      <c r="F8682" s="6">
        <v>505363.34</v>
      </c>
      <c r="G8682" s="4">
        <f t="shared" si="138"/>
        <v>83.49845990838098</v>
      </c>
    </row>
    <row r="8683" spans="1:7" x14ac:dyDescent="0.25">
      <c r="A8683" s="1" t="s">
        <v>5800</v>
      </c>
      <c r="B8683" s="13" t="s">
        <v>8177</v>
      </c>
      <c r="C8683" s="14"/>
      <c r="D8683" s="1" t="s">
        <v>8754</v>
      </c>
      <c r="E8683" s="5">
        <v>1192715.92</v>
      </c>
      <c r="F8683" s="6">
        <v>861340.48</v>
      </c>
      <c r="G8683" s="4">
        <f t="shared" ref="G8683:G8746" si="139">F8683/E8683*100</f>
        <v>72.216733721471584</v>
      </c>
    </row>
    <row r="8684" spans="1:7" x14ac:dyDescent="0.25">
      <c r="A8684" s="1" t="s">
        <v>5800</v>
      </c>
      <c r="B8684" s="13" t="s">
        <v>8177</v>
      </c>
      <c r="C8684" s="14"/>
      <c r="D8684" s="1" t="s">
        <v>8755</v>
      </c>
      <c r="E8684" s="5">
        <v>525640.02</v>
      </c>
      <c r="F8684" s="6">
        <v>405111.61</v>
      </c>
      <c r="G8684" s="4">
        <f t="shared" si="139"/>
        <v>77.070161058132513</v>
      </c>
    </row>
    <row r="8685" spans="1:7" x14ac:dyDescent="0.25">
      <c r="A8685" s="1" t="s">
        <v>5800</v>
      </c>
      <c r="B8685" s="13" t="s">
        <v>8177</v>
      </c>
      <c r="C8685" s="14"/>
      <c r="D8685" s="1" t="s">
        <v>8756</v>
      </c>
      <c r="E8685" s="5">
        <v>175555.6</v>
      </c>
      <c r="F8685" s="6">
        <v>121277.18</v>
      </c>
      <c r="G8685" s="4">
        <f t="shared" si="139"/>
        <v>69.081920485589748</v>
      </c>
    </row>
    <row r="8686" spans="1:7" x14ac:dyDescent="0.25">
      <c r="A8686" s="1" t="s">
        <v>5800</v>
      </c>
      <c r="B8686" s="13" t="s">
        <v>8177</v>
      </c>
      <c r="C8686" s="14"/>
      <c r="D8686" s="1" t="s">
        <v>8757</v>
      </c>
      <c r="E8686" s="5">
        <v>504705.51999999996</v>
      </c>
      <c r="F8686" s="6">
        <v>243120.56</v>
      </c>
      <c r="G8686" s="4">
        <f t="shared" si="139"/>
        <v>48.170774910486422</v>
      </c>
    </row>
    <row r="8687" spans="1:7" x14ac:dyDescent="0.25">
      <c r="A8687" s="1" t="s">
        <v>5800</v>
      </c>
      <c r="B8687" s="13" t="s">
        <v>8177</v>
      </c>
      <c r="C8687" s="14"/>
      <c r="D8687" s="1" t="s">
        <v>8758</v>
      </c>
      <c r="E8687" s="5">
        <v>269006.36000000004</v>
      </c>
      <c r="F8687" s="6">
        <v>112505.63</v>
      </c>
      <c r="G8687" s="4">
        <f t="shared" si="139"/>
        <v>41.822665456682877</v>
      </c>
    </row>
    <row r="8688" spans="1:7" x14ac:dyDescent="0.25">
      <c r="A8688" s="1" t="s">
        <v>5800</v>
      </c>
      <c r="B8688" s="13" t="s">
        <v>8177</v>
      </c>
      <c r="C8688" s="14"/>
      <c r="D8688" s="1" t="s">
        <v>8759</v>
      </c>
      <c r="E8688" s="5">
        <v>240751.28</v>
      </c>
      <c r="F8688" s="6">
        <v>154260.34</v>
      </c>
      <c r="G8688" s="4">
        <f t="shared" si="139"/>
        <v>64.074566914036751</v>
      </c>
    </row>
    <row r="8689" spans="1:7" x14ac:dyDescent="0.25">
      <c r="A8689" s="1" t="s">
        <v>5800</v>
      </c>
      <c r="B8689" s="13" t="s">
        <v>8177</v>
      </c>
      <c r="C8689" s="14"/>
      <c r="D8689" s="1" t="s">
        <v>8760</v>
      </c>
      <c r="E8689" s="5">
        <v>181090.8</v>
      </c>
      <c r="F8689" s="6">
        <v>152756.62</v>
      </c>
      <c r="G8689" s="4">
        <f t="shared" si="139"/>
        <v>84.353606036308861</v>
      </c>
    </row>
    <row r="8690" spans="1:7" x14ac:dyDescent="0.25">
      <c r="A8690" s="1" t="s">
        <v>5800</v>
      </c>
      <c r="B8690" s="13" t="s">
        <v>8177</v>
      </c>
      <c r="C8690" s="14"/>
      <c r="D8690" s="1" t="s">
        <v>8761</v>
      </c>
      <c r="E8690" s="5">
        <v>206792.08</v>
      </c>
      <c r="F8690" s="6">
        <v>173686.68</v>
      </c>
      <c r="G8690" s="4">
        <f t="shared" si="139"/>
        <v>83.990972961827168</v>
      </c>
    </row>
    <row r="8691" spans="1:7" x14ac:dyDescent="0.25">
      <c r="A8691" s="1" t="s">
        <v>5800</v>
      </c>
      <c r="B8691" s="13" t="s">
        <v>8177</v>
      </c>
      <c r="C8691" s="14"/>
      <c r="D8691" s="1" t="s">
        <v>8762</v>
      </c>
      <c r="E8691" s="5">
        <v>260543.35999999999</v>
      </c>
      <c r="F8691" s="6">
        <v>190433.07</v>
      </c>
      <c r="G8691" s="4">
        <f t="shared" si="139"/>
        <v>73.090740059543265</v>
      </c>
    </row>
    <row r="8692" spans="1:7" x14ac:dyDescent="0.25">
      <c r="A8692" s="1" t="s">
        <v>5800</v>
      </c>
      <c r="B8692" s="13" t="s">
        <v>8177</v>
      </c>
      <c r="C8692" s="14"/>
      <c r="D8692" s="1" t="s">
        <v>8763</v>
      </c>
      <c r="E8692" s="5">
        <v>114040.08</v>
      </c>
      <c r="F8692" s="6">
        <v>101291.28</v>
      </c>
      <c r="G8692" s="4">
        <f t="shared" si="139"/>
        <v>88.820772486304804</v>
      </c>
    </row>
    <row r="8693" spans="1:7" ht="25.5" x14ac:dyDescent="0.25">
      <c r="A8693" s="1" t="s">
        <v>5800</v>
      </c>
      <c r="B8693" s="13" t="s">
        <v>8177</v>
      </c>
      <c r="C8693" s="14"/>
      <c r="D8693" s="1" t="s">
        <v>8764</v>
      </c>
      <c r="E8693" s="5">
        <v>586761.36</v>
      </c>
      <c r="F8693" s="6">
        <v>480497.81</v>
      </c>
      <c r="G8693" s="4">
        <f t="shared" si="139"/>
        <v>81.889818034370904</v>
      </c>
    </row>
    <row r="8694" spans="1:7" x14ac:dyDescent="0.25">
      <c r="A8694" s="1" t="s">
        <v>5800</v>
      </c>
      <c r="B8694" s="13" t="s">
        <v>8177</v>
      </c>
      <c r="C8694" s="14"/>
      <c r="D8694" s="1" t="s">
        <v>8765</v>
      </c>
      <c r="E8694" s="5">
        <v>189707.76</v>
      </c>
      <c r="F8694" s="6">
        <v>124838.69</v>
      </c>
      <c r="G8694" s="4">
        <f t="shared" si="139"/>
        <v>65.805789916026626</v>
      </c>
    </row>
    <row r="8695" spans="1:7" x14ac:dyDescent="0.25">
      <c r="A8695" s="1" t="s">
        <v>5800</v>
      </c>
      <c r="B8695" s="13" t="s">
        <v>8177</v>
      </c>
      <c r="C8695" s="14"/>
      <c r="D8695" s="1" t="s">
        <v>8766</v>
      </c>
      <c r="E8695" s="5">
        <v>1202868.81</v>
      </c>
      <c r="F8695" s="6">
        <v>1030349.4</v>
      </c>
      <c r="G8695" s="4">
        <f t="shared" si="139"/>
        <v>85.657670348938552</v>
      </c>
    </row>
    <row r="8696" spans="1:7" x14ac:dyDescent="0.25">
      <c r="A8696" s="1" t="s">
        <v>5800</v>
      </c>
      <c r="B8696" s="13" t="s">
        <v>8177</v>
      </c>
      <c r="C8696" s="14"/>
      <c r="D8696" s="1" t="s">
        <v>8767</v>
      </c>
      <c r="E8696" s="5">
        <v>1084280.6099999999</v>
      </c>
      <c r="F8696" s="6">
        <v>1015351.37</v>
      </c>
      <c r="G8696" s="4">
        <f t="shared" si="139"/>
        <v>93.642859665266926</v>
      </c>
    </row>
    <row r="8697" spans="1:7" x14ac:dyDescent="0.25">
      <c r="A8697" s="1" t="s">
        <v>5800</v>
      </c>
      <c r="B8697" s="13" t="s">
        <v>8177</v>
      </c>
      <c r="C8697" s="14"/>
      <c r="D8697" s="1" t="s">
        <v>8768</v>
      </c>
      <c r="E8697" s="5">
        <v>268583.08</v>
      </c>
      <c r="F8697" s="6">
        <v>182162.71</v>
      </c>
      <c r="G8697" s="4">
        <f t="shared" si="139"/>
        <v>67.823598567713191</v>
      </c>
    </row>
    <row r="8698" spans="1:7" x14ac:dyDescent="0.25">
      <c r="A8698" s="1" t="s">
        <v>5800</v>
      </c>
      <c r="B8698" s="13" t="s">
        <v>8177</v>
      </c>
      <c r="C8698" s="14"/>
      <c r="D8698" s="1" t="s">
        <v>8769</v>
      </c>
      <c r="E8698" s="5">
        <v>1456113.03</v>
      </c>
      <c r="F8698" s="6">
        <v>1273869.42</v>
      </c>
      <c r="G8698" s="4">
        <f t="shared" si="139"/>
        <v>87.484240148582415</v>
      </c>
    </row>
    <row r="8699" spans="1:7" x14ac:dyDescent="0.25">
      <c r="A8699" s="1" t="s">
        <v>5800</v>
      </c>
      <c r="B8699" s="13" t="s">
        <v>8177</v>
      </c>
      <c r="C8699" s="14"/>
      <c r="D8699" s="1" t="s">
        <v>8770</v>
      </c>
      <c r="E8699" s="5">
        <v>596410.31999999995</v>
      </c>
      <c r="F8699" s="6">
        <v>527611.44999999995</v>
      </c>
      <c r="G8699" s="4">
        <f t="shared" si="139"/>
        <v>88.464507119863384</v>
      </c>
    </row>
    <row r="8700" spans="1:7" x14ac:dyDescent="0.25">
      <c r="A8700" s="1" t="s">
        <v>5800</v>
      </c>
      <c r="B8700" s="13" t="s">
        <v>8177</v>
      </c>
      <c r="C8700" s="14"/>
      <c r="D8700" s="1" t="s">
        <v>8771</v>
      </c>
      <c r="E8700" s="5">
        <v>460274.32</v>
      </c>
      <c r="F8700" s="6">
        <v>337355.37</v>
      </c>
      <c r="G8700" s="4">
        <f t="shared" si="139"/>
        <v>73.294414948024908</v>
      </c>
    </row>
    <row r="8701" spans="1:7" x14ac:dyDescent="0.25">
      <c r="A8701" s="1" t="s">
        <v>5800</v>
      </c>
      <c r="B8701" s="13" t="s">
        <v>8177</v>
      </c>
      <c r="C8701" s="14"/>
      <c r="D8701" s="1" t="s">
        <v>8772</v>
      </c>
      <c r="E8701" s="5">
        <v>54663.840000000004</v>
      </c>
      <c r="F8701" s="6">
        <v>42108.63</v>
      </c>
      <c r="G8701" s="4">
        <f t="shared" si="139"/>
        <v>77.031964823546957</v>
      </c>
    </row>
    <row r="8702" spans="1:7" x14ac:dyDescent="0.25">
      <c r="A8702" s="1" t="s">
        <v>5800</v>
      </c>
      <c r="B8702" s="13" t="s">
        <v>8177</v>
      </c>
      <c r="C8702" s="14"/>
      <c r="D8702" s="1" t="s">
        <v>8773</v>
      </c>
      <c r="E8702" s="5">
        <v>57775.519999999997</v>
      </c>
      <c r="F8702" s="6">
        <v>47674.96</v>
      </c>
      <c r="G8702" s="4">
        <f t="shared" si="139"/>
        <v>82.517578379216673</v>
      </c>
    </row>
    <row r="8703" spans="1:7" x14ac:dyDescent="0.25">
      <c r="A8703" s="1" t="s">
        <v>5800</v>
      </c>
      <c r="B8703" s="13" t="s">
        <v>8177</v>
      </c>
      <c r="C8703" s="14"/>
      <c r="D8703" s="1" t="s">
        <v>8774</v>
      </c>
      <c r="E8703" s="5">
        <v>69638.8</v>
      </c>
      <c r="F8703" s="6">
        <v>54946.48</v>
      </c>
      <c r="G8703" s="4">
        <f t="shared" si="139"/>
        <v>78.902106297064279</v>
      </c>
    </row>
    <row r="8704" spans="1:7" x14ac:dyDescent="0.25">
      <c r="A8704" s="1" t="s">
        <v>5800</v>
      </c>
      <c r="B8704" s="13" t="s">
        <v>8177</v>
      </c>
      <c r="C8704" s="14"/>
      <c r="D8704" s="1" t="s">
        <v>8775</v>
      </c>
      <c r="E8704" s="5">
        <v>219028.16999999998</v>
      </c>
      <c r="F8704" s="6">
        <v>208287.88</v>
      </c>
      <c r="G8704" s="4">
        <f t="shared" si="139"/>
        <v>95.0963887430553</v>
      </c>
    </row>
    <row r="8705" spans="1:7" x14ac:dyDescent="0.25">
      <c r="A8705" s="1" t="s">
        <v>5800</v>
      </c>
      <c r="B8705" s="13" t="s">
        <v>8177</v>
      </c>
      <c r="C8705" s="14"/>
      <c r="D8705" s="1" t="s">
        <v>8776</v>
      </c>
      <c r="E8705" s="5">
        <v>589453.91999999993</v>
      </c>
      <c r="F8705" s="6">
        <v>460423.55</v>
      </c>
      <c r="G8705" s="4">
        <f t="shared" si="139"/>
        <v>78.11018544078901</v>
      </c>
    </row>
    <row r="8706" spans="1:7" x14ac:dyDescent="0.25">
      <c r="A8706" s="1" t="s">
        <v>5800</v>
      </c>
      <c r="B8706" s="13" t="s">
        <v>8177</v>
      </c>
      <c r="C8706" s="14"/>
      <c r="D8706" s="1" t="s">
        <v>8777</v>
      </c>
      <c r="E8706" s="5">
        <v>295100.95999999996</v>
      </c>
      <c r="F8706" s="6">
        <v>217642.99</v>
      </c>
      <c r="G8706" s="4">
        <f t="shared" si="139"/>
        <v>73.752044046213882</v>
      </c>
    </row>
    <row r="8707" spans="1:7" x14ac:dyDescent="0.25">
      <c r="A8707" s="1" t="s">
        <v>5800</v>
      </c>
      <c r="B8707" s="13" t="s">
        <v>8177</v>
      </c>
      <c r="C8707" s="14"/>
      <c r="D8707" s="1" t="s">
        <v>8778</v>
      </c>
      <c r="E8707" s="5">
        <v>102878.48</v>
      </c>
      <c r="F8707" s="6">
        <v>64101.02</v>
      </c>
      <c r="G8707" s="4">
        <f t="shared" si="139"/>
        <v>62.307510764155928</v>
      </c>
    </row>
    <row r="8708" spans="1:7" x14ac:dyDescent="0.25">
      <c r="A8708" s="1" t="s">
        <v>5800</v>
      </c>
      <c r="B8708" s="13" t="s">
        <v>8177</v>
      </c>
      <c r="C8708" s="14"/>
      <c r="D8708" s="1" t="s">
        <v>8779</v>
      </c>
      <c r="E8708" s="5">
        <v>555689.68000000005</v>
      </c>
      <c r="F8708" s="6">
        <v>489510.72</v>
      </c>
      <c r="G8708" s="4">
        <f t="shared" si="139"/>
        <v>88.090662399920745</v>
      </c>
    </row>
    <row r="8709" spans="1:7" x14ac:dyDescent="0.25">
      <c r="A8709" s="1" t="s">
        <v>5800</v>
      </c>
      <c r="B8709" s="13" t="s">
        <v>8177</v>
      </c>
      <c r="C8709" s="14"/>
      <c r="D8709" s="1" t="s">
        <v>8780</v>
      </c>
      <c r="E8709" s="5">
        <v>1167074.48</v>
      </c>
      <c r="F8709" s="6">
        <v>1058085.3799999999</v>
      </c>
      <c r="G8709" s="4">
        <f t="shared" si="139"/>
        <v>90.661341510954813</v>
      </c>
    </row>
    <row r="8710" spans="1:7" x14ac:dyDescent="0.25">
      <c r="A8710" s="1" t="s">
        <v>5800</v>
      </c>
      <c r="B8710" s="13" t="s">
        <v>8177</v>
      </c>
      <c r="C8710" s="14"/>
      <c r="D8710" s="1" t="s">
        <v>8781</v>
      </c>
      <c r="E8710" s="5">
        <v>595161.47</v>
      </c>
      <c r="F8710" s="6">
        <v>539030.02</v>
      </c>
      <c r="G8710" s="4">
        <f t="shared" si="139"/>
        <v>90.568702305275252</v>
      </c>
    </row>
    <row r="8711" spans="1:7" x14ac:dyDescent="0.25">
      <c r="A8711" s="1" t="s">
        <v>5800</v>
      </c>
      <c r="B8711" s="13" t="s">
        <v>8177</v>
      </c>
      <c r="C8711" s="14"/>
      <c r="D8711" s="1" t="s">
        <v>8782</v>
      </c>
      <c r="E8711" s="5">
        <v>227032.52000000002</v>
      </c>
      <c r="F8711" s="6">
        <v>194518.36</v>
      </c>
      <c r="G8711" s="4">
        <f t="shared" si="139"/>
        <v>85.678633175546821</v>
      </c>
    </row>
    <row r="8712" spans="1:7" x14ac:dyDescent="0.25">
      <c r="A8712" s="1" t="s">
        <v>5800</v>
      </c>
      <c r="B8712" s="13" t="s">
        <v>8177</v>
      </c>
      <c r="C8712" s="14"/>
      <c r="D8712" s="1" t="s">
        <v>8783</v>
      </c>
      <c r="E8712" s="5">
        <v>1133092.06</v>
      </c>
      <c r="F8712" s="6">
        <v>987932.83</v>
      </c>
      <c r="G8712" s="4">
        <f t="shared" si="139"/>
        <v>87.189105358306008</v>
      </c>
    </row>
    <row r="8713" spans="1:7" x14ac:dyDescent="0.25">
      <c r="A8713" s="1" t="s">
        <v>5800</v>
      </c>
      <c r="B8713" s="13" t="s">
        <v>8177</v>
      </c>
      <c r="C8713" s="14"/>
      <c r="D8713" s="1" t="s">
        <v>8784</v>
      </c>
      <c r="E8713" s="5">
        <v>311688.64</v>
      </c>
      <c r="F8713" s="6">
        <v>235713.99</v>
      </c>
      <c r="G8713" s="4">
        <f t="shared" si="139"/>
        <v>75.624825466850496</v>
      </c>
    </row>
    <row r="8714" spans="1:7" x14ac:dyDescent="0.25">
      <c r="A8714" s="1" t="s">
        <v>5800</v>
      </c>
      <c r="B8714" s="13" t="s">
        <v>8177</v>
      </c>
      <c r="C8714" s="14"/>
      <c r="D8714" s="1" t="s">
        <v>8785</v>
      </c>
      <c r="E8714" s="5">
        <v>798058.64</v>
      </c>
      <c r="F8714" s="6">
        <v>671406.67</v>
      </c>
      <c r="G8714" s="4">
        <f t="shared" si="139"/>
        <v>84.129992001590253</v>
      </c>
    </row>
    <row r="8715" spans="1:7" x14ac:dyDescent="0.25">
      <c r="A8715" s="1" t="s">
        <v>5800</v>
      </c>
      <c r="B8715" s="13" t="s">
        <v>8177</v>
      </c>
      <c r="C8715" s="14"/>
      <c r="D8715" s="1" t="s">
        <v>8786</v>
      </c>
      <c r="E8715" s="5">
        <v>750471.3</v>
      </c>
      <c r="F8715" s="6">
        <v>679296.53</v>
      </c>
      <c r="G8715" s="4">
        <f t="shared" si="139"/>
        <v>90.515990418287814</v>
      </c>
    </row>
    <row r="8716" spans="1:7" x14ac:dyDescent="0.25">
      <c r="A8716" s="1" t="s">
        <v>5800</v>
      </c>
      <c r="B8716" s="13" t="s">
        <v>8177</v>
      </c>
      <c r="C8716" s="14"/>
      <c r="D8716" s="1" t="s">
        <v>8787</v>
      </c>
      <c r="E8716" s="5">
        <v>1127043.2000000002</v>
      </c>
      <c r="F8716" s="6">
        <v>1005899.72</v>
      </c>
      <c r="G8716" s="4">
        <f t="shared" si="139"/>
        <v>89.251212375887619</v>
      </c>
    </row>
    <row r="8717" spans="1:7" x14ac:dyDescent="0.25">
      <c r="A8717" s="1" t="s">
        <v>5800</v>
      </c>
      <c r="B8717" s="13" t="s">
        <v>8177</v>
      </c>
      <c r="C8717" s="14"/>
      <c r="D8717" s="1" t="s">
        <v>8788</v>
      </c>
      <c r="E8717" s="5">
        <v>789704.92999999993</v>
      </c>
      <c r="F8717" s="6">
        <v>736877.84</v>
      </c>
      <c r="G8717" s="4">
        <f t="shared" si="139"/>
        <v>93.310528022156319</v>
      </c>
    </row>
    <row r="8718" spans="1:7" x14ac:dyDescent="0.25">
      <c r="A8718" s="1" t="s">
        <v>5800</v>
      </c>
      <c r="B8718" s="13" t="s">
        <v>8177</v>
      </c>
      <c r="C8718" s="14"/>
      <c r="D8718" s="1" t="s">
        <v>8789</v>
      </c>
      <c r="E8718" s="5">
        <v>403001.82999999996</v>
      </c>
      <c r="F8718" s="6">
        <v>351693.44</v>
      </c>
      <c r="G8718" s="4">
        <f t="shared" si="139"/>
        <v>87.268447391417553</v>
      </c>
    </row>
    <row r="8719" spans="1:7" x14ac:dyDescent="0.25">
      <c r="A8719" s="1" t="s">
        <v>5800</v>
      </c>
      <c r="B8719" s="13" t="s">
        <v>8177</v>
      </c>
      <c r="C8719" s="14"/>
      <c r="D8719" s="1" t="s">
        <v>8790</v>
      </c>
      <c r="E8719" s="5">
        <v>431385.12</v>
      </c>
      <c r="F8719" s="6">
        <v>380208.46</v>
      </c>
      <c r="G8719" s="4">
        <f t="shared" si="139"/>
        <v>88.136665446411328</v>
      </c>
    </row>
    <row r="8720" spans="1:7" x14ac:dyDescent="0.25">
      <c r="A8720" s="1" t="s">
        <v>5800</v>
      </c>
      <c r="B8720" s="13" t="s">
        <v>8177</v>
      </c>
      <c r="C8720" s="14"/>
      <c r="D8720" s="1" t="s">
        <v>8791</v>
      </c>
      <c r="E8720" s="5">
        <v>308388.56</v>
      </c>
      <c r="F8720" s="6">
        <v>273027.23</v>
      </c>
      <c r="G8720" s="4">
        <f t="shared" si="139"/>
        <v>88.533514343074202</v>
      </c>
    </row>
    <row r="8721" spans="1:7" x14ac:dyDescent="0.25">
      <c r="A8721" s="1" t="s">
        <v>5800</v>
      </c>
      <c r="B8721" s="13" t="s">
        <v>8177</v>
      </c>
      <c r="C8721" s="14"/>
      <c r="D8721" s="1" t="s">
        <v>8792</v>
      </c>
      <c r="E8721" s="5">
        <v>820377</v>
      </c>
      <c r="F8721" s="6">
        <v>735678.05</v>
      </c>
      <c r="G8721" s="4">
        <f t="shared" si="139"/>
        <v>89.675606458981676</v>
      </c>
    </row>
    <row r="8722" spans="1:7" x14ac:dyDescent="0.25">
      <c r="A8722" s="1" t="s">
        <v>5800</v>
      </c>
      <c r="B8722" s="13" t="s">
        <v>8177</v>
      </c>
      <c r="C8722" s="14"/>
      <c r="D8722" s="1" t="s">
        <v>8793</v>
      </c>
      <c r="E8722" s="5">
        <v>585983.19999999995</v>
      </c>
      <c r="F8722" s="6">
        <v>549646.46</v>
      </c>
      <c r="G8722" s="4">
        <f t="shared" si="139"/>
        <v>93.799013350553395</v>
      </c>
    </row>
    <row r="8723" spans="1:7" x14ac:dyDescent="0.25">
      <c r="A8723" s="1" t="s">
        <v>5800</v>
      </c>
      <c r="B8723" s="13" t="s">
        <v>8177</v>
      </c>
      <c r="C8723" s="14"/>
      <c r="D8723" s="1" t="s">
        <v>8794</v>
      </c>
      <c r="E8723" s="5">
        <v>470103.04000000004</v>
      </c>
      <c r="F8723" s="6">
        <v>407838.45</v>
      </c>
      <c r="G8723" s="4">
        <f t="shared" si="139"/>
        <v>86.75511862250454</v>
      </c>
    </row>
    <row r="8724" spans="1:7" x14ac:dyDescent="0.25">
      <c r="A8724" s="1" t="s">
        <v>5800</v>
      </c>
      <c r="B8724" s="13" t="s">
        <v>8177</v>
      </c>
      <c r="C8724" s="14"/>
      <c r="D8724" s="1" t="s">
        <v>8795</v>
      </c>
      <c r="E8724" s="5">
        <v>984858.42</v>
      </c>
      <c r="F8724" s="6">
        <v>887963.47</v>
      </c>
      <c r="G8724" s="4">
        <f t="shared" si="139"/>
        <v>90.161535096587784</v>
      </c>
    </row>
    <row r="8725" spans="1:7" x14ac:dyDescent="0.25">
      <c r="A8725" s="1" t="s">
        <v>5800</v>
      </c>
      <c r="B8725" s="13" t="s">
        <v>8177</v>
      </c>
      <c r="C8725" s="14"/>
      <c r="D8725" s="1" t="s">
        <v>8796</v>
      </c>
      <c r="E8725" s="5">
        <v>408288.32</v>
      </c>
      <c r="F8725" s="6">
        <v>355493.32</v>
      </c>
      <c r="G8725" s="4">
        <f t="shared" si="139"/>
        <v>87.069186794273222</v>
      </c>
    </row>
    <row r="8726" spans="1:7" x14ac:dyDescent="0.25">
      <c r="A8726" s="1" t="s">
        <v>5800</v>
      </c>
      <c r="B8726" s="13" t="s">
        <v>8797</v>
      </c>
      <c r="C8726" s="14"/>
      <c r="D8726" s="1" t="s">
        <v>8798</v>
      </c>
      <c r="E8726" s="5">
        <v>1403382.64</v>
      </c>
      <c r="F8726" s="6">
        <v>1068550.58</v>
      </c>
      <c r="G8726" s="4">
        <f t="shared" si="139"/>
        <v>76.141071546958855</v>
      </c>
    </row>
    <row r="8727" spans="1:7" x14ac:dyDescent="0.25">
      <c r="A8727" s="1" t="s">
        <v>5800</v>
      </c>
      <c r="B8727" s="13" t="s">
        <v>8797</v>
      </c>
      <c r="C8727" s="14"/>
      <c r="D8727" s="1" t="s">
        <v>8799</v>
      </c>
      <c r="E8727" s="5">
        <v>1252004.47</v>
      </c>
      <c r="F8727" s="6">
        <v>1015999.03</v>
      </c>
      <c r="G8727" s="4">
        <f t="shared" si="139"/>
        <v>81.149792540277431</v>
      </c>
    </row>
    <row r="8728" spans="1:7" x14ac:dyDescent="0.25">
      <c r="A8728" s="1" t="s">
        <v>5800</v>
      </c>
      <c r="B8728" s="13" t="s">
        <v>8797</v>
      </c>
      <c r="C8728" s="14"/>
      <c r="D8728" s="1" t="s">
        <v>8800</v>
      </c>
      <c r="E8728" s="5">
        <v>503792.95999999996</v>
      </c>
      <c r="F8728" s="6">
        <v>442564.38</v>
      </c>
      <c r="G8728" s="4">
        <f t="shared" si="139"/>
        <v>87.846479633220767</v>
      </c>
    </row>
    <row r="8729" spans="1:7" x14ac:dyDescent="0.25">
      <c r="A8729" s="1" t="s">
        <v>5800</v>
      </c>
      <c r="B8729" s="13" t="s">
        <v>8797</v>
      </c>
      <c r="C8729" s="14"/>
      <c r="D8729" s="1" t="s">
        <v>8801</v>
      </c>
      <c r="E8729" s="5">
        <v>680006.8</v>
      </c>
      <c r="F8729" s="6">
        <v>527153.41</v>
      </c>
      <c r="G8729" s="4">
        <f t="shared" si="139"/>
        <v>77.52178507626688</v>
      </c>
    </row>
    <row r="8730" spans="1:7" x14ac:dyDescent="0.25">
      <c r="A8730" s="1" t="s">
        <v>5800</v>
      </c>
      <c r="B8730" s="13" t="s">
        <v>8797</v>
      </c>
      <c r="C8730" s="14"/>
      <c r="D8730" s="1" t="s">
        <v>8802</v>
      </c>
      <c r="E8730" s="5">
        <v>684210.55999999994</v>
      </c>
      <c r="F8730" s="6">
        <v>612032.24</v>
      </c>
      <c r="G8730" s="4">
        <f t="shared" si="139"/>
        <v>89.450861442419139</v>
      </c>
    </row>
    <row r="8731" spans="1:7" x14ac:dyDescent="0.25">
      <c r="A8731" s="1" t="s">
        <v>5800</v>
      </c>
      <c r="B8731" s="13" t="s">
        <v>8797</v>
      </c>
      <c r="C8731" s="14"/>
      <c r="D8731" s="1" t="s">
        <v>8803</v>
      </c>
      <c r="E8731" s="5">
        <v>266347.84000000003</v>
      </c>
      <c r="F8731" s="6">
        <v>230800.65</v>
      </c>
      <c r="G8731" s="4">
        <f t="shared" si="139"/>
        <v>86.653847089580296</v>
      </c>
    </row>
    <row r="8732" spans="1:7" x14ac:dyDescent="0.25">
      <c r="A8732" s="1" t="s">
        <v>5800</v>
      </c>
      <c r="B8732" s="13" t="s">
        <v>8797</v>
      </c>
      <c r="C8732" s="14"/>
      <c r="D8732" s="1" t="s">
        <v>8804</v>
      </c>
      <c r="E8732" s="5">
        <v>525122.29999999993</v>
      </c>
      <c r="F8732" s="6">
        <v>454408.75</v>
      </c>
      <c r="G8732" s="4">
        <f t="shared" si="139"/>
        <v>86.533889343491992</v>
      </c>
    </row>
    <row r="8733" spans="1:7" x14ac:dyDescent="0.25">
      <c r="A8733" s="1" t="s">
        <v>5800</v>
      </c>
      <c r="B8733" s="13" t="s">
        <v>8797</v>
      </c>
      <c r="C8733" s="14"/>
      <c r="D8733" s="1" t="s">
        <v>8805</v>
      </c>
      <c r="E8733" s="5">
        <v>310586.8</v>
      </c>
      <c r="F8733" s="6">
        <v>128965.92</v>
      </c>
      <c r="G8733" s="4">
        <f t="shared" si="139"/>
        <v>41.52331006984199</v>
      </c>
    </row>
    <row r="8734" spans="1:7" x14ac:dyDescent="0.25">
      <c r="A8734" s="1" t="s">
        <v>5800</v>
      </c>
      <c r="B8734" s="13" t="s">
        <v>8797</v>
      </c>
      <c r="C8734" s="14"/>
      <c r="D8734" s="1" t="s">
        <v>8806</v>
      </c>
      <c r="E8734" s="5">
        <v>403216.88</v>
      </c>
      <c r="F8734" s="6">
        <v>360781.14</v>
      </c>
      <c r="G8734" s="4">
        <f t="shared" si="139"/>
        <v>89.475703497333754</v>
      </c>
    </row>
    <row r="8735" spans="1:7" x14ac:dyDescent="0.25">
      <c r="A8735" s="1" t="s">
        <v>5800</v>
      </c>
      <c r="B8735" s="13" t="s">
        <v>8797</v>
      </c>
      <c r="C8735" s="14"/>
      <c r="D8735" s="1" t="s">
        <v>8807</v>
      </c>
      <c r="E8735" s="5">
        <v>40631.360000000001</v>
      </c>
      <c r="F8735" s="6">
        <v>35917.19</v>
      </c>
      <c r="G8735" s="4">
        <f t="shared" si="139"/>
        <v>88.397705614579479</v>
      </c>
    </row>
    <row r="8736" spans="1:7" x14ac:dyDescent="0.25">
      <c r="A8736" s="1" t="s">
        <v>5800</v>
      </c>
      <c r="B8736" s="13" t="s">
        <v>8797</v>
      </c>
      <c r="C8736" s="14"/>
      <c r="D8736" s="1" t="s">
        <v>8808</v>
      </c>
      <c r="E8736" s="5">
        <v>91824.48</v>
      </c>
      <c r="F8736" s="6">
        <v>70436.490000000005</v>
      </c>
      <c r="G8736" s="4">
        <f t="shared" si="139"/>
        <v>76.707747215121728</v>
      </c>
    </row>
    <row r="8737" spans="1:7" x14ac:dyDescent="0.25">
      <c r="A8737" s="1" t="s">
        <v>5800</v>
      </c>
      <c r="B8737" s="13" t="s">
        <v>8797</v>
      </c>
      <c r="C8737" s="14"/>
      <c r="D8737" s="1" t="s">
        <v>8809</v>
      </c>
      <c r="E8737" s="5">
        <v>67409.760000000009</v>
      </c>
      <c r="F8737" s="6">
        <v>56577.26</v>
      </c>
      <c r="G8737" s="4">
        <f t="shared" si="139"/>
        <v>83.930368540104567</v>
      </c>
    </row>
    <row r="8738" spans="1:7" x14ac:dyDescent="0.25">
      <c r="A8738" s="1" t="s">
        <v>5800</v>
      </c>
      <c r="B8738" s="13" t="s">
        <v>8797</v>
      </c>
      <c r="C8738" s="14"/>
      <c r="D8738" s="1" t="s">
        <v>8810</v>
      </c>
      <c r="E8738" s="5">
        <v>277208.8</v>
      </c>
      <c r="F8738" s="6">
        <v>249987.47</v>
      </c>
      <c r="G8738" s="4">
        <f t="shared" si="139"/>
        <v>90.180207121851836</v>
      </c>
    </row>
    <row r="8739" spans="1:7" ht="25.5" x14ac:dyDescent="0.25">
      <c r="A8739" s="1" t="s">
        <v>5800</v>
      </c>
      <c r="B8739" s="13" t="s">
        <v>8797</v>
      </c>
      <c r="C8739" s="14"/>
      <c r="D8739" s="1" t="s">
        <v>8811</v>
      </c>
      <c r="E8739" s="5">
        <v>1050433.42</v>
      </c>
      <c r="F8739" s="6">
        <v>905267.18</v>
      </c>
      <c r="G8739" s="4">
        <f t="shared" si="139"/>
        <v>86.18034829851473</v>
      </c>
    </row>
    <row r="8740" spans="1:7" ht="25.5" x14ac:dyDescent="0.25">
      <c r="A8740" s="1" t="s">
        <v>5800</v>
      </c>
      <c r="B8740" s="13" t="s">
        <v>8797</v>
      </c>
      <c r="C8740" s="14"/>
      <c r="D8740" s="1" t="s">
        <v>8812</v>
      </c>
      <c r="E8740" s="5">
        <v>722632.44</v>
      </c>
      <c r="F8740" s="6">
        <v>516530.62</v>
      </c>
      <c r="G8740" s="4">
        <f t="shared" si="139"/>
        <v>71.479024661555471</v>
      </c>
    </row>
    <row r="8741" spans="1:7" x14ac:dyDescent="0.25">
      <c r="A8741" s="1" t="s">
        <v>5800</v>
      </c>
      <c r="B8741" s="13" t="s">
        <v>8797</v>
      </c>
      <c r="C8741" s="14"/>
      <c r="D8741" s="1" t="s">
        <v>8813</v>
      </c>
      <c r="E8741" s="5">
        <v>768100.59</v>
      </c>
      <c r="F8741" s="6">
        <v>547781.02</v>
      </c>
      <c r="G8741" s="4">
        <f t="shared" si="139"/>
        <v>71.316312880322101</v>
      </c>
    </row>
    <row r="8742" spans="1:7" x14ac:dyDescent="0.25">
      <c r="A8742" s="1" t="s">
        <v>5800</v>
      </c>
      <c r="B8742" s="13" t="s">
        <v>8797</v>
      </c>
      <c r="C8742" s="14"/>
      <c r="D8742" s="1" t="s">
        <v>8814</v>
      </c>
      <c r="E8742" s="5">
        <v>776643.99</v>
      </c>
      <c r="F8742" s="6">
        <v>580854.47</v>
      </c>
      <c r="G8742" s="4">
        <f t="shared" si="139"/>
        <v>74.790312869092048</v>
      </c>
    </row>
    <row r="8743" spans="1:7" x14ac:dyDescent="0.25">
      <c r="A8743" s="1" t="s">
        <v>5800</v>
      </c>
      <c r="B8743" s="13" t="s">
        <v>8797</v>
      </c>
      <c r="C8743" s="14"/>
      <c r="D8743" s="1" t="s">
        <v>8815</v>
      </c>
      <c r="E8743" s="5">
        <v>869067.25</v>
      </c>
      <c r="F8743" s="6">
        <v>693456.37</v>
      </c>
      <c r="G8743" s="4">
        <f t="shared" si="139"/>
        <v>79.793177110286919</v>
      </c>
    </row>
    <row r="8744" spans="1:7" x14ac:dyDescent="0.25">
      <c r="A8744" s="1" t="s">
        <v>5800</v>
      </c>
      <c r="B8744" s="13" t="s">
        <v>8797</v>
      </c>
      <c r="C8744" s="14"/>
      <c r="D8744" s="1" t="s">
        <v>8816</v>
      </c>
      <c r="E8744" s="5">
        <v>876568.29</v>
      </c>
      <c r="F8744" s="6">
        <v>633074.91</v>
      </c>
      <c r="G8744" s="4">
        <f t="shared" si="139"/>
        <v>72.221972574435696</v>
      </c>
    </row>
    <row r="8745" spans="1:7" x14ac:dyDescent="0.25">
      <c r="A8745" s="1" t="s">
        <v>5800</v>
      </c>
      <c r="B8745" s="13" t="s">
        <v>8797</v>
      </c>
      <c r="C8745" s="14"/>
      <c r="D8745" s="1" t="s">
        <v>8817</v>
      </c>
      <c r="E8745" s="5">
        <v>958258.96</v>
      </c>
      <c r="F8745" s="6">
        <v>578127.72</v>
      </c>
      <c r="G8745" s="4">
        <f t="shared" si="139"/>
        <v>60.331052892007399</v>
      </c>
    </row>
    <row r="8746" spans="1:7" x14ac:dyDescent="0.25">
      <c r="A8746" s="1" t="s">
        <v>5800</v>
      </c>
      <c r="B8746" s="13" t="s">
        <v>8797</v>
      </c>
      <c r="C8746" s="14"/>
      <c r="D8746" s="1" t="s">
        <v>8818</v>
      </c>
      <c r="E8746" s="5">
        <v>839849.07</v>
      </c>
      <c r="F8746" s="6">
        <v>676191.04</v>
      </c>
      <c r="G8746" s="4">
        <f t="shared" si="139"/>
        <v>80.513399866002118</v>
      </c>
    </row>
    <row r="8747" spans="1:7" x14ac:dyDescent="0.25">
      <c r="A8747" s="1" t="s">
        <v>5800</v>
      </c>
      <c r="B8747" s="13" t="s">
        <v>8797</v>
      </c>
      <c r="C8747" s="14"/>
      <c r="D8747" s="1" t="s">
        <v>8819</v>
      </c>
      <c r="E8747" s="5">
        <v>653416.76</v>
      </c>
      <c r="F8747" s="6">
        <v>279700.78999999998</v>
      </c>
      <c r="G8747" s="4">
        <f t="shared" ref="G8747:G8809" si="140">F8747/E8747*100</f>
        <v>42.805879359445875</v>
      </c>
    </row>
    <row r="8748" spans="1:7" x14ac:dyDescent="0.25">
      <c r="A8748" s="1" t="s">
        <v>5800</v>
      </c>
      <c r="B8748" s="13" t="s">
        <v>8797</v>
      </c>
      <c r="C8748" s="14"/>
      <c r="D8748" s="1" t="s">
        <v>8820</v>
      </c>
      <c r="E8748" s="5">
        <v>1341178.9600000002</v>
      </c>
      <c r="F8748" s="6">
        <v>1077021.8899999999</v>
      </c>
      <c r="G8748" s="4">
        <f t="shared" si="140"/>
        <v>80.304114672362573</v>
      </c>
    </row>
    <row r="8749" spans="1:7" x14ac:dyDescent="0.25">
      <c r="A8749" s="1" t="s">
        <v>5800</v>
      </c>
      <c r="B8749" s="13" t="s">
        <v>8797</v>
      </c>
      <c r="C8749" s="14"/>
      <c r="D8749" s="1" t="s">
        <v>8821</v>
      </c>
      <c r="E8749" s="5">
        <v>1039305.8</v>
      </c>
      <c r="F8749" s="6">
        <v>599735.38</v>
      </c>
      <c r="G8749" s="4">
        <f t="shared" si="140"/>
        <v>57.70538180389255</v>
      </c>
    </row>
    <row r="8750" spans="1:7" x14ac:dyDescent="0.25">
      <c r="A8750" s="1" t="s">
        <v>5800</v>
      </c>
      <c r="B8750" s="13" t="s">
        <v>8797</v>
      </c>
      <c r="C8750" s="14"/>
      <c r="D8750" s="1" t="s">
        <v>8822</v>
      </c>
      <c r="E8750" s="5">
        <v>1176154.0399999998</v>
      </c>
      <c r="F8750" s="6">
        <v>917407.82</v>
      </c>
      <c r="G8750" s="4">
        <f t="shared" si="140"/>
        <v>78.00065202343734</v>
      </c>
    </row>
    <row r="8751" spans="1:7" x14ac:dyDescent="0.25">
      <c r="A8751" s="1" t="s">
        <v>5800</v>
      </c>
      <c r="B8751" s="13" t="s">
        <v>8797</v>
      </c>
      <c r="C8751" s="14"/>
      <c r="D8751" s="1" t="s">
        <v>8823</v>
      </c>
      <c r="E8751" s="5">
        <v>468536.63999999996</v>
      </c>
      <c r="F8751" s="6">
        <v>379488.82</v>
      </c>
      <c r="G8751" s="4">
        <f t="shared" si="140"/>
        <v>80.994481029274482</v>
      </c>
    </row>
    <row r="8752" spans="1:7" x14ac:dyDescent="0.25">
      <c r="A8752" s="1" t="s">
        <v>5800</v>
      </c>
      <c r="B8752" s="13" t="s">
        <v>8797</v>
      </c>
      <c r="C8752" s="14"/>
      <c r="D8752" s="1" t="s">
        <v>8824</v>
      </c>
      <c r="E8752" s="5">
        <v>1287211.82</v>
      </c>
      <c r="F8752" s="6">
        <v>1143967.1200000001</v>
      </c>
      <c r="G8752" s="4">
        <f t="shared" si="140"/>
        <v>88.871707222203739</v>
      </c>
    </row>
    <row r="8753" spans="1:7" x14ac:dyDescent="0.25">
      <c r="A8753" s="1" t="s">
        <v>5800</v>
      </c>
      <c r="B8753" s="13" t="s">
        <v>8797</v>
      </c>
      <c r="C8753" s="14"/>
      <c r="D8753" s="1" t="s">
        <v>8825</v>
      </c>
      <c r="E8753" s="5">
        <v>1575180</v>
      </c>
      <c r="F8753" s="6">
        <v>1255843.03</v>
      </c>
      <c r="G8753" s="4">
        <f t="shared" si="140"/>
        <v>79.726953744968824</v>
      </c>
    </row>
    <row r="8754" spans="1:7" x14ac:dyDescent="0.25">
      <c r="A8754" s="1" t="s">
        <v>5800</v>
      </c>
      <c r="B8754" s="13" t="s">
        <v>8797</v>
      </c>
      <c r="C8754" s="14"/>
      <c r="D8754" s="1" t="s">
        <v>8826</v>
      </c>
      <c r="E8754" s="5">
        <v>740804.24</v>
      </c>
      <c r="F8754" s="6">
        <v>373092.56</v>
      </c>
      <c r="G8754" s="4">
        <f t="shared" si="140"/>
        <v>50.363178266906253</v>
      </c>
    </row>
    <row r="8755" spans="1:7" x14ac:dyDescent="0.25">
      <c r="A8755" s="1" t="s">
        <v>5800</v>
      </c>
      <c r="B8755" s="13" t="s">
        <v>8797</v>
      </c>
      <c r="C8755" s="14"/>
      <c r="D8755" s="1" t="s">
        <v>8827</v>
      </c>
      <c r="E8755" s="5">
        <v>544783.35999999999</v>
      </c>
      <c r="F8755" s="6">
        <v>348929.71</v>
      </c>
      <c r="G8755" s="4">
        <f t="shared" si="140"/>
        <v>64.049259874604104</v>
      </c>
    </row>
    <row r="8756" spans="1:7" x14ac:dyDescent="0.25">
      <c r="A8756" s="1" t="s">
        <v>5800</v>
      </c>
      <c r="B8756" s="13" t="s">
        <v>8797</v>
      </c>
      <c r="C8756" s="14"/>
      <c r="D8756" s="1" t="s">
        <v>8828</v>
      </c>
      <c r="E8756" s="5">
        <v>325091.39999999997</v>
      </c>
      <c r="F8756" s="6">
        <v>259657.42</v>
      </c>
      <c r="G8756" s="4">
        <f t="shared" si="140"/>
        <v>79.872128269157542</v>
      </c>
    </row>
    <row r="8757" spans="1:7" x14ac:dyDescent="0.25">
      <c r="A8757" s="1" t="s">
        <v>5800</v>
      </c>
      <c r="B8757" s="13" t="s">
        <v>8797</v>
      </c>
      <c r="C8757" s="14"/>
      <c r="D8757" s="1" t="s">
        <v>8829</v>
      </c>
      <c r="E8757" s="5">
        <v>320009.36</v>
      </c>
      <c r="F8757" s="6">
        <v>259975.4</v>
      </c>
      <c r="G8757" s="4">
        <f t="shared" si="140"/>
        <v>81.239936231865215</v>
      </c>
    </row>
    <row r="8758" spans="1:7" x14ac:dyDescent="0.25">
      <c r="A8758" s="1" t="s">
        <v>5800</v>
      </c>
      <c r="B8758" s="13" t="s">
        <v>8797</v>
      </c>
      <c r="C8758" s="14"/>
      <c r="D8758" s="1" t="s">
        <v>8830</v>
      </c>
      <c r="E8758" s="5">
        <v>126187.6</v>
      </c>
      <c r="F8758" s="6">
        <v>45123.29</v>
      </c>
      <c r="G8758" s="4">
        <f t="shared" si="140"/>
        <v>35.758893900827019</v>
      </c>
    </row>
    <row r="8759" spans="1:7" ht="25.5" x14ac:dyDescent="0.25">
      <c r="A8759" s="1" t="s">
        <v>5800</v>
      </c>
      <c r="B8759" s="13" t="s">
        <v>8797</v>
      </c>
      <c r="C8759" s="14"/>
      <c r="D8759" s="1" t="s">
        <v>8831</v>
      </c>
      <c r="E8759" s="5">
        <v>475129.59999999998</v>
      </c>
      <c r="F8759" s="6">
        <v>386987.83</v>
      </c>
      <c r="G8759" s="4">
        <f t="shared" si="140"/>
        <v>81.448899416075122</v>
      </c>
    </row>
    <row r="8760" spans="1:7" x14ac:dyDescent="0.25">
      <c r="A8760" s="1" t="s">
        <v>5800</v>
      </c>
      <c r="B8760" s="13" t="s">
        <v>8797</v>
      </c>
      <c r="C8760" s="14"/>
      <c r="D8760" s="1" t="s">
        <v>8832</v>
      </c>
      <c r="E8760" s="5">
        <v>681646.9</v>
      </c>
      <c r="F8760" s="6">
        <v>532132.07999999996</v>
      </c>
      <c r="G8760" s="4">
        <f t="shared" si="140"/>
        <v>78.065649532037767</v>
      </c>
    </row>
    <row r="8761" spans="1:7" x14ac:dyDescent="0.25">
      <c r="A8761" s="1" t="s">
        <v>5800</v>
      </c>
      <c r="B8761" s="13" t="s">
        <v>8797</v>
      </c>
      <c r="C8761" s="14"/>
      <c r="D8761" s="1" t="s">
        <v>8833</v>
      </c>
      <c r="E8761" s="5">
        <v>400643.81999999995</v>
      </c>
      <c r="F8761" s="6">
        <v>263782.64</v>
      </c>
      <c r="G8761" s="4">
        <f t="shared" si="140"/>
        <v>65.839687730613207</v>
      </c>
    </row>
    <row r="8762" spans="1:7" x14ac:dyDescent="0.25">
      <c r="A8762" s="1" t="s">
        <v>5800</v>
      </c>
      <c r="B8762" s="13" t="s">
        <v>8797</v>
      </c>
      <c r="C8762" s="14"/>
      <c r="D8762" s="1" t="s">
        <v>8834</v>
      </c>
      <c r="E8762" s="5">
        <v>371804.15999999997</v>
      </c>
      <c r="F8762" s="6">
        <v>56075.38</v>
      </c>
      <c r="G8762" s="4">
        <f t="shared" si="140"/>
        <v>15.081966807471977</v>
      </c>
    </row>
    <row r="8763" spans="1:7" x14ac:dyDescent="0.25">
      <c r="A8763" s="1" t="s">
        <v>5800</v>
      </c>
      <c r="B8763" s="13" t="s">
        <v>8797</v>
      </c>
      <c r="C8763" s="14"/>
      <c r="D8763" s="1" t="s">
        <v>8835</v>
      </c>
      <c r="E8763" s="5">
        <v>962137.46000000008</v>
      </c>
      <c r="F8763" s="6">
        <v>760175.67</v>
      </c>
      <c r="G8763" s="4">
        <f t="shared" si="140"/>
        <v>79.009050328421878</v>
      </c>
    </row>
    <row r="8764" spans="1:7" ht="25.5" x14ac:dyDescent="0.25">
      <c r="A8764" s="1" t="s">
        <v>5800</v>
      </c>
      <c r="B8764" s="13" t="s">
        <v>8797</v>
      </c>
      <c r="C8764" s="14"/>
      <c r="D8764" s="1" t="s">
        <v>8836</v>
      </c>
      <c r="E8764" s="5">
        <v>49427.840000000004</v>
      </c>
      <c r="F8764" s="6">
        <v>37684.239999999998</v>
      </c>
      <c r="G8764" s="4">
        <f t="shared" si="140"/>
        <v>76.240920096852292</v>
      </c>
    </row>
    <row r="8765" spans="1:7" ht="25.5" x14ac:dyDescent="0.25">
      <c r="A8765" s="1" t="s">
        <v>5800</v>
      </c>
      <c r="B8765" s="13" t="s">
        <v>8797</v>
      </c>
      <c r="C8765" s="14"/>
      <c r="D8765" s="1" t="s">
        <v>8837</v>
      </c>
      <c r="E8765" s="5">
        <v>136384.04</v>
      </c>
      <c r="F8765" s="6">
        <v>92010.19</v>
      </c>
      <c r="G8765" s="4">
        <f t="shared" si="140"/>
        <v>67.464044913173126</v>
      </c>
    </row>
    <row r="8766" spans="1:7" ht="25.5" x14ac:dyDescent="0.25">
      <c r="A8766" s="1" t="s">
        <v>5800</v>
      </c>
      <c r="B8766" s="13" t="s">
        <v>8797</v>
      </c>
      <c r="C8766" s="14"/>
      <c r="D8766" s="1" t="s">
        <v>8838</v>
      </c>
      <c r="E8766" s="5">
        <v>122351.08</v>
      </c>
      <c r="F8766" s="6">
        <v>82703.149999999994</v>
      </c>
      <c r="G8766" s="4">
        <f t="shared" si="140"/>
        <v>67.59494889624186</v>
      </c>
    </row>
    <row r="8767" spans="1:7" ht="25.5" x14ac:dyDescent="0.25">
      <c r="A8767" s="1" t="s">
        <v>5800</v>
      </c>
      <c r="B8767" s="13" t="s">
        <v>8797</v>
      </c>
      <c r="C8767" s="14"/>
      <c r="D8767" s="1" t="s">
        <v>8839</v>
      </c>
      <c r="E8767" s="5">
        <v>116572.69</v>
      </c>
      <c r="F8767" s="6">
        <v>98028.59</v>
      </c>
      <c r="G8767" s="4">
        <f t="shared" si="140"/>
        <v>84.09224321751519</v>
      </c>
    </row>
    <row r="8768" spans="1:7" ht="25.5" x14ac:dyDescent="0.25">
      <c r="A8768" s="1" t="s">
        <v>5800</v>
      </c>
      <c r="B8768" s="13" t="s">
        <v>8797</v>
      </c>
      <c r="C8768" s="14"/>
      <c r="D8768" s="1" t="s">
        <v>8840</v>
      </c>
      <c r="E8768" s="5">
        <v>433121.92000000004</v>
      </c>
      <c r="F8768" s="6">
        <v>349097.95</v>
      </c>
      <c r="G8768" s="4">
        <f t="shared" si="140"/>
        <v>80.600388454133181</v>
      </c>
    </row>
    <row r="8769" spans="1:7" ht="25.5" x14ac:dyDescent="0.25">
      <c r="A8769" s="1" t="s">
        <v>5800</v>
      </c>
      <c r="B8769" s="13" t="s">
        <v>8797</v>
      </c>
      <c r="C8769" s="14"/>
      <c r="D8769" s="1" t="s">
        <v>8841</v>
      </c>
      <c r="E8769" s="5">
        <v>461411.27999999997</v>
      </c>
      <c r="F8769" s="6">
        <v>297033.5</v>
      </c>
      <c r="G8769" s="4">
        <f t="shared" si="140"/>
        <v>64.374997507646555</v>
      </c>
    </row>
    <row r="8770" spans="1:7" ht="25.5" x14ac:dyDescent="0.25">
      <c r="A8770" s="1" t="s">
        <v>5800</v>
      </c>
      <c r="B8770" s="13" t="s">
        <v>8797</v>
      </c>
      <c r="C8770" s="14"/>
      <c r="D8770" s="1" t="s">
        <v>8842</v>
      </c>
      <c r="E8770" s="5">
        <v>75616</v>
      </c>
      <c r="F8770" s="6">
        <v>63417.57</v>
      </c>
      <c r="G8770" s="4">
        <f t="shared" si="140"/>
        <v>83.867924777824797</v>
      </c>
    </row>
    <row r="8771" spans="1:7" ht="25.5" x14ac:dyDescent="0.25">
      <c r="A8771" s="1" t="s">
        <v>5800</v>
      </c>
      <c r="B8771" s="13" t="s">
        <v>8797</v>
      </c>
      <c r="C8771" s="14"/>
      <c r="D8771" s="1" t="s">
        <v>8843</v>
      </c>
      <c r="E8771" s="5">
        <v>71673.840000000011</v>
      </c>
      <c r="F8771" s="6">
        <v>50293.8</v>
      </c>
      <c r="G8771" s="4">
        <f t="shared" si="140"/>
        <v>70.170371784182336</v>
      </c>
    </row>
    <row r="8772" spans="1:7" ht="25.5" x14ac:dyDescent="0.25">
      <c r="A8772" s="1" t="s">
        <v>5800</v>
      </c>
      <c r="B8772" s="13" t="s">
        <v>8797</v>
      </c>
      <c r="C8772" s="14"/>
      <c r="D8772" s="1" t="s">
        <v>8844</v>
      </c>
      <c r="E8772" s="5">
        <v>56620.72</v>
      </c>
      <c r="F8772" s="6">
        <v>55021.73</v>
      </c>
      <c r="G8772" s="4">
        <f t="shared" si="140"/>
        <v>97.175963145647032</v>
      </c>
    </row>
    <row r="8773" spans="1:7" x14ac:dyDescent="0.25">
      <c r="A8773" s="1" t="s">
        <v>5800</v>
      </c>
      <c r="B8773" s="13" t="s">
        <v>8797</v>
      </c>
      <c r="C8773" s="14"/>
      <c r="D8773" s="1" t="s">
        <v>8845</v>
      </c>
      <c r="E8773" s="5">
        <v>321186.51</v>
      </c>
      <c r="F8773" s="6">
        <v>288596.95</v>
      </c>
      <c r="G8773" s="4">
        <f t="shared" si="140"/>
        <v>89.853384564625699</v>
      </c>
    </row>
    <row r="8774" spans="1:7" x14ac:dyDescent="0.25">
      <c r="A8774" s="1" t="s">
        <v>5800</v>
      </c>
      <c r="B8774" s="13" t="s">
        <v>8797</v>
      </c>
      <c r="C8774" s="14"/>
      <c r="D8774" s="1" t="s">
        <v>8846</v>
      </c>
      <c r="E8774" s="5">
        <v>255267.08</v>
      </c>
      <c r="F8774" s="6">
        <v>171370.15</v>
      </c>
      <c r="G8774" s="4">
        <f t="shared" si="140"/>
        <v>67.133666432820092</v>
      </c>
    </row>
    <row r="8775" spans="1:7" x14ac:dyDescent="0.25">
      <c r="A8775" s="1" t="s">
        <v>5800</v>
      </c>
      <c r="B8775" s="13" t="s">
        <v>8797</v>
      </c>
      <c r="C8775" s="14"/>
      <c r="D8775" s="1" t="s">
        <v>8847</v>
      </c>
      <c r="E8775" s="5">
        <v>246775.8</v>
      </c>
      <c r="F8775" s="6">
        <v>186974.73</v>
      </c>
      <c r="G8775" s="4">
        <f t="shared" si="140"/>
        <v>75.767044418455953</v>
      </c>
    </row>
    <row r="8776" spans="1:7" x14ac:dyDescent="0.25">
      <c r="A8776" s="1" t="s">
        <v>5800</v>
      </c>
      <c r="B8776" s="13" t="s">
        <v>8797</v>
      </c>
      <c r="C8776" s="14"/>
      <c r="D8776" s="1" t="s">
        <v>8848</v>
      </c>
      <c r="E8776" s="5">
        <v>621588.24</v>
      </c>
      <c r="F8776" s="6">
        <v>524042.72</v>
      </c>
      <c r="G8776" s="4">
        <f t="shared" si="140"/>
        <v>84.307051883735767</v>
      </c>
    </row>
    <row r="8777" spans="1:7" x14ac:dyDescent="0.25">
      <c r="A8777" s="1" t="s">
        <v>5800</v>
      </c>
      <c r="B8777" s="13" t="s">
        <v>8797</v>
      </c>
      <c r="C8777" s="14"/>
      <c r="D8777" s="1" t="s">
        <v>8849</v>
      </c>
      <c r="E8777" s="5">
        <v>492831.57</v>
      </c>
      <c r="F8777" s="6">
        <v>401531.55</v>
      </c>
      <c r="G8777" s="4">
        <f t="shared" si="140"/>
        <v>81.474397023713394</v>
      </c>
    </row>
    <row r="8778" spans="1:7" x14ac:dyDescent="0.25">
      <c r="A8778" s="1" t="s">
        <v>5800</v>
      </c>
      <c r="B8778" s="13" t="s">
        <v>8797</v>
      </c>
      <c r="C8778" s="14"/>
      <c r="D8778" s="1" t="s">
        <v>8850</v>
      </c>
      <c r="E8778" s="5">
        <v>346312.69</v>
      </c>
      <c r="F8778" s="6">
        <v>320646.94</v>
      </c>
      <c r="G8778" s="4">
        <f t="shared" si="140"/>
        <v>92.588850844593651</v>
      </c>
    </row>
    <row r="8779" spans="1:7" x14ac:dyDescent="0.25">
      <c r="A8779" s="1" t="s">
        <v>5800</v>
      </c>
      <c r="B8779" s="13" t="s">
        <v>8797</v>
      </c>
      <c r="C8779" s="14"/>
      <c r="D8779" s="1" t="s">
        <v>8851</v>
      </c>
      <c r="E8779" s="5">
        <v>1119597.58</v>
      </c>
      <c r="F8779" s="6">
        <v>1035749.07</v>
      </c>
      <c r="G8779" s="4">
        <f t="shared" si="140"/>
        <v>92.510835009128883</v>
      </c>
    </row>
    <row r="8780" spans="1:7" x14ac:dyDescent="0.25">
      <c r="A8780" s="1" t="s">
        <v>5800</v>
      </c>
      <c r="B8780" s="13" t="s">
        <v>8797</v>
      </c>
      <c r="C8780" s="14"/>
      <c r="D8780" s="1" t="s">
        <v>8852</v>
      </c>
      <c r="E8780" s="5">
        <v>1128458.3599999999</v>
      </c>
      <c r="F8780" s="6">
        <v>1031203.67</v>
      </c>
      <c r="G8780" s="4">
        <f t="shared" si="140"/>
        <v>91.381632371441697</v>
      </c>
    </row>
    <row r="8781" spans="1:7" x14ac:dyDescent="0.25">
      <c r="A8781" s="1" t="s">
        <v>5800</v>
      </c>
      <c r="B8781" s="13" t="s">
        <v>8797</v>
      </c>
      <c r="C8781" s="14"/>
      <c r="D8781" s="1" t="s">
        <v>8853</v>
      </c>
      <c r="E8781" s="5">
        <v>1389110.8</v>
      </c>
      <c r="F8781" s="6">
        <v>1201909.4099999999</v>
      </c>
      <c r="G8781" s="4">
        <f t="shared" si="140"/>
        <v>86.523653116799608</v>
      </c>
    </row>
    <row r="8782" spans="1:7" x14ac:dyDescent="0.25">
      <c r="A8782" s="1" t="s">
        <v>5800</v>
      </c>
      <c r="B8782" s="13" t="s">
        <v>8797</v>
      </c>
      <c r="C8782" s="14"/>
      <c r="D8782" s="1" t="s">
        <v>8854</v>
      </c>
      <c r="E8782" s="5">
        <v>450520.4</v>
      </c>
      <c r="F8782" s="6">
        <v>382820.97</v>
      </c>
      <c r="G8782" s="4">
        <f t="shared" si="140"/>
        <v>84.973060043451966</v>
      </c>
    </row>
    <row r="8783" spans="1:7" x14ac:dyDescent="0.25">
      <c r="A8783" s="1" t="s">
        <v>5800</v>
      </c>
      <c r="B8783" s="13" t="s">
        <v>8797</v>
      </c>
      <c r="C8783" s="14"/>
      <c r="D8783" s="1" t="s">
        <v>8855</v>
      </c>
      <c r="E8783" s="5">
        <v>866782.4</v>
      </c>
      <c r="F8783" s="6">
        <v>714467.34</v>
      </c>
      <c r="G8783" s="4">
        <f t="shared" si="140"/>
        <v>82.427531984959543</v>
      </c>
    </row>
    <row r="8784" spans="1:7" x14ac:dyDescent="0.25">
      <c r="A8784" s="1" t="s">
        <v>5800</v>
      </c>
      <c r="B8784" s="13" t="s">
        <v>8797</v>
      </c>
      <c r="C8784" s="14"/>
      <c r="D8784" s="1" t="s">
        <v>8856</v>
      </c>
      <c r="E8784" s="5">
        <v>1129928.8</v>
      </c>
      <c r="F8784" s="6">
        <v>1033079.21</v>
      </c>
      <c r="G8784" s="4">
        <f t="shared" si="140"/>
        <v>91.428699755241212</v>
      </c>
    </row>
    <row r="8785" spans="1:7" x14ac:dyDescent="0.25">
      <c r="A8785" s="1" t="s">
        <v>5800</v>
      </c>
      <c r="B8785" s="13" t="s">
        <v>8797</v>
      </c>
      <c r="C8785" s="14"/>
      <c r="D8785" s="1" t="s">
        <v>8857</v>
      </c>
      <c r="E8785" s="5">
        <v>515940.48000000004</v>
      </c>
      <c r="F8785" s="6">
        <v>412789.03</v>
      </c>
      <c r="G8785" s="4">
        <f t="shared" si="140"/>
        <v>80.007102757279284</v>
      </c>
    </row>
    <row r="8786" spans="1:7" x14ac:dyDescent="0.25">
      <c r="A8786" s="1" t="s">
        <v>5800</v>
      </c>
      <c r="B8786" s="13" t="s">
        <v>8797</v>
      </c>
      <c r="C8786" s="14"/>
      <c r="D8786" s="1" t="s">
        <v>8858</v>
      </c>
      <c r="E8786" s="5">
        <v>567664.11</v>
      </c>
      <c r="F8786" s="6">
        <v>492959.78</v>
      </c>
      <c r="G8786" s="4">
        <f t="shared" si="140"/>
        <v>86.840047013012693</v>
      </c>
    </row>
    <row r="8787" spans="1:7" x14ac:dyDescent="0.25">
      <c r="A8787" s="1" t="s">
        <v>5800</v>
      </c>
      <c r="B8787" s="13" t="s">
        <v>8797</v>
      </c>
      <c r="C8787" s="14"/>
      <c r="D8787" s="1" t="s">
        <v>8859</v>
      </c>
      <c r="E8787" s="5">
        <v>496503.22</v>
      </c>
      <c r="F8787" s="6">
        <v>420633.5</v>
      </c>
      <c r="G8787" s="4">
        <f t="shared" si="140"/>
        <v>84.719188729531297</v>
      </c>
    </row>
    <row r="8788" spans="1:7" x14ac:dyDescent="0.25">
      <c r="A8788" s="1" t="s">
        <v>5800</v>
      </c>
      <c r="B8788" s="13" t="s">
        <v>8797</v>
      </c>
      <c r="C8788" s="14"/>
      <c r="D8788" s="1" t="s">
        <v>8860</v>
      </c>
      <c r="E8788" s="5">
        <v>1110927.6800000002</v>
      </c>
      <c r="F8788" s="6">
        <v>1066146.53</v>
      </c>
      <c r="G8788" s="4">
        <f t="shared" si="140"/>
        <v>95.96903103539556</v>
      </c>
    </row>
    <row r="8789" spans="1:7" x14ac:dyDescent="0.25">
      <c r="A8789" s="1" t="s">
        <v>5800</v>
      </c>
      <c r="B8789" s="13" t="s">
        <v>8797</v>
      </c>
      <c r="C8789" s="14"/>
      <c r="D8789" s="1" t="s">
        <v>8861</v>
      </c>
      <c r="E8789" s="5">
        <v>988606.87</v>
      </c>
      <c r="F8789" s="6">
        <v>715835.24</v>
      </c>
      <c r="G8789" s="4">
        <f t="shared" si="140"/>
        <v>72.408483262917244</v>
      </c>
    </row>
    <row r="8790" spans="1:7" x14ac:dyDescent="0.25">
      <c r="A8790" s="1" t="s">
        <v>5800</v>
      </c>
      <c r="B8790" s="13" t="s">
        <v>8797</v>
      </c>
      <c r="C8790" s="14"/>
      <c r="D8790" s="1" t="s">
        <v>8862</v>
      </c>
      <c r="E8790" s="5">
        <v>1701433.9700000002</v>
      </c>
      <c r="F8790" s="6">
        <v>1542806.68</v>
      </c>
      <c r="G8790" s="4">
        <f t="shared" si="140"/>
        <v>90.676847130306186</v>
      </c>
    </row>
    <row r="8791" spans="1:7" x14ac:dyDescent="0.25">
      <c r="A8791" s="1" t="s">
        <v>5800</v>
      </c>
      <c r="B8791" s="13" t="s">
        <v>8797</v>
      </c>
      <c r="C8791" s="14"/>
      <c r="D8791" s="1" t="s">
        <v>8863</v>
      </c>
      <c r="E8791" s="5">
        <v>2687758.48</v>
      </c>
      <c r="F8791" s="6">
        <v>0</v>
      </c>
      <c r="G8791" s="4">
        <f t="shared" si="140"/>
        <v>0</v>
      </c>
    </row>
    <row r="8792" spans="1:7" x14ac:dyDescent="0.25">
      <c r="A8792" s="1" t="s">
        <v>5800</v>
      </c>
      <c r="B8792" s="13" t="s">
        <v>8797</v>
      </c>
      <c r="C8792" s="14"/>
      <c r="D8792" s="1" t="s">
        <v>8864</v>
      </c>
      <c r="E8792" s="5">
        <v>245637.7</v>
      </c>
      <c r="F8792" s="6">
        <v>197749.74</v>
      </c>
      <c r="G8792" s="4">
        <f t="shared" si="140"/>
        <v>80.504637521031981</v>
      </c>
    </row>
    <row r="8793" spans="1:7" x14ac:dyDescent="0.25">
      <c r="A8793" s="1" t="s">
        <v>5800</v>
      </c>
      <c r="B8793" s="13" t="s">
        <v>8797</v>
      </c>
      <c r="C8793" s="14"/>
      <c r="D8793" s="1" t="s">
        <v>8865</v>
      </c>
      <c r="E8793" s="5">
        <v>150713.44</v>
      </c>
      <c r="F8793" s="6">
        <v>118842.7</v>
      </c>
      <c r="G8793" s="4">
        <f t="shared" si="140"/>
        <v>78.853418779373612</v>
      </c>
    </row>
    <row r="8794" spans="1:7" x14ac:dyDescent="0.25">
      <c r="A8794" s="1" t="s">
        <v>5800</v>
      </c>
      <c r="B8794" s="13" t="s">
        <v>8797</v>
      </c>
      <c r="C8794" s="14"/>
      <c r="D8794" s="1" t="s">
        <v>8866</v>
      </c>
      <c r="E8794" s="5">
        <v>478367.28</v>
      </c>
      <c r="F8794" s="6">
        <v>426644.27</v>
      </c>
      <c r="G8794" s="4">
        <f t="shared" si="140"/>
        <v>89.187594519424479</v>
      </c>
    </row>
    <row r="8795" spans="1:7" x14ac:dyDescent="0.25">
      <c r="A8795" s="1" t="s">
        <v>5800</v>
      </c>
      <c r="B8795" s="13" t="s">
        <v>8797</v>
      </c>
      <c r="C8795" s="14"/>
      <c r="D8795" s="1" t="s">
        <v>8867</v>
      </c>
      <c r="E8795" s="5">
        <v>471299.84000000003</v>
      </c>
      <c r="F8795" s="6">
        <v>386828.28</v>
      </c>
      <c r="G8795" s="4">
        <f t="shared" si="140"/>
        <v>82.076896100792226</v>
      </c>
    </row>
    <row r="8796" spans="1:7" x14ac:dyDescent="0.25">
      <c r="A8796" s="1" t="s">
        <v>5800</v>
      </c>
      <c r="B8796" s="13" t="s">
        <v>8797</v>
      </c>
      <c r="C8796" s="14"/>
      <c r="D8796" s="1" t="s">
        <v>8868</v>
      </c>
      <c r="E8796" s="5">
        <v>308143.2</v>
      </c>
      <c r="F8796" s="6">
        <v>294816.56</v>
      </c>
      <c r="G8796" s="4">
        <f t="shared" si="140"/>
        <v>95.675179591826137</v>
      </c>
    </row>
    <row r="8797" spans="1:7" x14ac:dyDescent="0.25">
      <c r="A8797" s="1" t="s">
        <v>5800</v>
      </c>
      <c r="B8797" s="13" t="s">
        <v>8797</v>
      </c>
      <c r="C8797" s="14"/>
      <c r="D8797" s="1" t="s">
        <v>8869</v>
      </c>
      <c r="E8797" s="5">
        <v>211190.32</v>
      </c>
      <c r="F8797" s="6">
        <v>200339.74</v>
      </c>
      <c r="G8797" s="4">
        <f t="shared" si="140"/>
        <v>94.862179289278032</v>
      </c>
    </row>
    <row r="8798" spans="1:7" x14ac:dyDescent="0.25">
      <c r="A8798" s="1" t="s">
        <v>5800</v>
      </c>
      <c r="B8798" s="13" t="s">
        <v>8797</v>
      </c>
      <c r="C8798" s="14"/>
      <c r="D8798" s="1" t="s">
        <v>8870</v>
      </c>
      <c r="E8798" s="5">
        <v>394450.32</v>
      </c>
      <c r="F8798" s="6">
        <v>353362.5</v>
      </c>
      <c r="G8798" s="4">
        <f t="shared" si="140"/>
        <v>89.583524738932894</v>
      </c>
    </row>
    <row r="8799" spans="1:7" x14ac:dyDescent="0.25">
      <c r="A8799" s="1" t="s">
        <v>5800</v>
      </c>
      <c r="B8799" s="13" t="s">
        <v>8797</v>
      </c>
      <c r="C8799" s="14"/>
      <c r="D8799" s="1" t="s">
        <v>8871</v>
      </c>
      <c r="E8799" s="5">
        <v>327773.59999999998</v>
      </c>
      <c r="F8799" s="6">
        <v>298380.58</v>
      </c>
      <c r="G8799" s="4">
        <f t="shared" si="140"/>
        <v>91.032523668776264</v>
      </c>
    </row>
    <row r="8800" spans="1:7" x14ac:dyDescent="0.25">
      <c r="A8800" s="1" t="s">
        <v>5800</v>
      </c>
      <c r="B8800" s="13" t="s">
        <v>8797</v>
      </c>
      <c r="C8800" s="14"/>
      <c r="D8800" s="1" t="s">
        <v>8872</v>
      </c>
      <c r="E8800" s="5">
        <v>110949.15</v>
      </c>
      <c r="F8800" s="6">
        <v>107367.16</v>
      </c>
      <c r="G8800" s="4">
        <f t="shared" si="140"/>
        <v>96.771502981320737</v>
      </c>
    </row>
    <row r="8801" spans="1:7" x14ac:dyDescent="0.25">
      <c r="A8801" s="1" t="s">
        <v>5800</v>
      </c>
      <c r="B8801" s="13" t="s">
        <v>8797</v>
      </c>
      <c r="C8801" s="14"/>
      <c r="D8801" s="1" t="s">
        <v>8873</v>
      </c>
      <c r="E8801" s="5">
        <v>110629.2</v>
      </c>
      <c r="F8801" s="6">
        <v>106652.34</v>
      </c>
      <c r="G8801" s="4">
        <f t="shared" si="140"/>
        <v>96.405234784306487</v>
      </c>
    </row>
    <row r="8802" spans="1:7" x14ac:dyDescent="0.25">
      <c r="A8802" s="1" t="s">
        <v>5800</v>
      </c>
      <c r="B8802" s="13" t="s">
        <v>8797</v>
      </c>
      <c r="C8802" s="14"/>
      <c r="D8802" s="1" t="s">
        <v>8874</v>
      </c>
      <c r="E8802" s="5">
        <v>107038.8</v>
      </c>
      <c r="F8802" s="6">
        <v>103727.85</v>
      </c>
      <c r="G8802" s="4">
        <f t="shared" si="140"/>
        <v>96.906775860715939</v>
      </c>
    </row>
    <row r="8803" spans="1:7" x14ac:dyDescent="0.25">
      <c r="A8803" s="1" t="s">
        <v>5800</v>
      </c>
      <c r="B8803" s="13" t="s">
        <v>8797</v>
      </c>
      <c r="C8803" s="14"/>
      <c r="D8803" s="1" t="s">
        <v>8875</v>
      </c>
      <c r="E8803" s="5">
        <v>109058.4</v>
      </c>
      <c r="F8803" s="6">
        <v>97711.32</v>
      </c>
      <c r="G8803" s="4">
        <f t="shared" si="140"/>
        <v>89.595409432010754</v>
      </c>
    </row>
    <row r="8804" spans="1:7" x14ac:dyDescent="0.25">
      <c r="A8804" s="1" t="s">
        <v>5800</v>
      </c>
      <c r="B8804" s="13" t="s">
        <v>8797</v>
      </c>
      <c r="C8804" s="14"/>
      <c r="D8804" s="1" t="s">
        <v>8876</v>
      </c>
      <c r="E8804" s="5">
        <v>301197.15999999997</v>
      </c>
      <c r="F8804" s="6">
        <v>246433.19</v>
      </c>
      <c r="G8804" s="4">
        <f t="shared" si="140"/>
        <v>81.817899611005643</v>
      </c>
    </row>
    <row r="8805" spans="1:7" x14ac:dyDescent="0.25">
      <c r="A8805" s="1" t="s">
        <v>5800</v>
      </c>
      <c r="B8805" s="13" t="s">
        <v>8797</v>
      </c>
      <c r="C8805" s="14"/>
      <c r="D8805" s="1" t="s">
        <v>8877</v>
      </c>
      <c r="E8805" s="5">
        <v>115290.95999999999</v>
      </c>
      <c r="F8805" s="6">
        <v>90984.07</v>
      </c>
      <c r="G8805" s="4">
        <f t="shared" si="140"/>
        <v>78.916915949004164</v>
      </c>
    </row>
    <row r="8806" spans="1:7" x14ac:dyDescent="0.25">
      <c r="A8806" s="1" t="s">
        <v>5800</v>
      </c>
      <c r="B8806" s="13" t="s">
        <v>8797</v>
      </c>
      <c r="C8806" s="14"/>
      <c r="D8806" s="1" t="s">
        <v>8878</v>
      </c>
      <c r="E8806" s="5">
        <v>270835.84999999998</v>
      </c>
      <c r="F8806" s="6">
        <v>233633.15</v>
      </c>
      <c r="G8806" s="4">
        <f t="shared" si="140"/>
        <v>86.263746103036226</v>
      </c>
    </row>
    <row r="8807" spans="1:7" x14ac:dyDescent="0.25">
      <c r="A8807" s="1" t="s">
        <v>5800</v>
      </c>
      <c r="B8807" s="13" t="s">
        <v>8797</v>
      </c>
      <c r="C8807" s="14"/>
      <c r="D8807" s="1" t="s">
        <v>8879</v>
      </c>
      <c r="E8807" s="5">
        <v>197484.75999999998</v>
      </c>
      <c r="F8807" s="6">
        <v>196319.32</v>
      </c>
      <c r="G8807" s="4">
        <f t="shared" si="140"/>
        <v>99.409858259442416</v>
      </c>
    </row>
    <row r="8808" spans="1:7" x14ac:dyDescent="0.25">
      <c r="A8808" s="1" t="s">
        <v>5800</v>
      </c>
      <c r="B8808" s="13" t="s">
        <v>8797</v>
      </c>
      <c r="C8808" s="14"/>
      <c r="D8808" s="1" t="s">
        <v>8880</v>
      </c>
      <c r="E8808" s="5">
        <v>288631.65000000002</v>
      </c>
      <c r="F8808" s="6">
        <v>261281.55</v>
      </c>
      <c r="G8808" s="4">
        <f t="shared" si="140"/>
        <v>90.524220056947996</v>
      </c>
    </row>
    <row r="8809" spans="1:7" x14ac:dyDescent="0.25">
      <c r="A8809" s="1" t="s">
        <v>5800</v>
      </c>
      <c r="B8809" s="13" t="s">
        <v>8797</v>
      </c>
      <c r="C8809" s="14"/>
      <c r="D8809" s="1" t="s">
        <v>8881</v>
      </c>
      <c r="E8809" s="5">
        <v>112700.37</v>
      </c>
      <c r="F8809" s="6">
        <v>64102.95</v>
      </c>
      <c r="G8809" s="4">
        <f t="shared" si="140"/>
        <v>56.879094540683404</v>
      </c>
    </row>
    <row r="8810" spans="1:7" x14ac:dyDescent="0.25">
      <c r="A8810" s="1" t="s">
        <v>5800</v>
      </c>
      <c r="B8810" s="13" t="s">
        <v>8797</v>
      </c>
      <c r="C8810" s="14"/>
      <c r="D8810" s="1" t="s">
        <v>8882</v>
      </c>
      <c r="E8810" s="5">
        <v>112414.28</v>
      </c>
      <c r="F8810" s="6">
        <v>84231.02</v>
      </c>
      <c r="G8810" s="4">
        <f t="shared" ref="G8810:G8873" si="141">F8810/E8810*100</f>
        <v>74.929110429742565</v>
      </c>
    </row>
    <row r="8811" spans="1:7" x14ac:dyDescent="0.25">
      <c r="A8811" s="1" t="s">
        <v>5800</v>
      </c>
      <c r="B8811" s="13" t="s">
        <v>8797</v>
      </c>
      <c r="C8811" s="14"/>
      <c r="D8811" s="1" t="s">
        <v>8883</v>
      </c>
      <c r="E8811" s="5">
        <v>108223.76</v>
      </c>
      <c r="F8811" s="6">
        <v>100390.78</v>
      </c>
      <c r="G8811" s="4">
        <f t="shared" si="141"/>
        <v>92.762236314835121</v>
      </c>
    </row>
    <row r="8812" spans="1:7" x14ac:dyDescent="0.25">
      <c r="A8812" s="1" t="s">
        <v>5800</v>
      </c>
      <c r="B8812" s="13" t="s">
        <v>8797</v>
      </c>
      <c r="C8812" s="14"/>
      <c r="D8812" s="1" t="s">
        <v>8884</v>
      </c>
      <c r="E8812" s="5">
        <v>110448.48000000001</v>
      </c>
      <c r="F8812" s="6">
        <v>99393.58</v>
      </c>
      <c r="G8812" s="4">
        <f t="shared" si="141"/>
        <v>89.990898924095646</v>
      </c>
    </row>
    <row r="8813" spans="1:7" x14ac:dyDescent="0.25">
      <c r="A8813" s="1" t="s">
        <v>5800</v>
      </c>
      <c r="B8813" s="13" t="s">
        <v>8797</v>
      </c>
      <c r="C8813" s="14"/>
      <c r="D8813" s="1" t="s">
        <v>8885</v>
      </c>
      <c r="E8813" s="5">
        <v>113863.68000000001</v>
      </c>
      <c r="F8813" s="6">
        <v>107010.53</v>
      </c>
      <c r="G8813" s="4">
        <f t="shared" si="141"/>
        <v>93.981267775641882</v>
      </c>
    </row>
    <row r="8814" spans="1:7" x14ac:dyDescent="0.25">
      <c r="A8814" s="1" t="s">
        <v>5800</v>
      </c>
      <c r="B8814" s="13" t="s">
        <v>8797</v>
      </c>
      <c r="C8814" s="14"/>
      <c r="D8814" s="1" t="s">
        <v>8886</v>
      </c>
      <c r="E8814" s="5">
        <v>332366.32</v>
      </c>
      <c r="F8814" s="6">
        <v>292840.81</v>
      </c>
      <c r="G8814" s="4">
        <f t="shared" si="141"/>
        <v>88.1078473895911</v>
      </c>
    </row>
    <row r="8815" spans="1:7" x14ac:dyDescent="0.25">
      <c r="A8815" s="1" t="s">
        <v>5800</v>
      </c>
      <c r="B8815" s="13" t="s">
        <v>8797</v>
      </c>
      <c r="C8815" s="14"/>
      <c r="D8815" s="1" t="s">
        <v>8887</v>
      </c>
      <c r="E8815" s="5">
        <v>477912.16</v>
      </c>
      <c r="F8815" s="6">
        <v>397800.61</v>
      </c>
      <c r="G8815" s="4">
        <f t="shared" si="141"/>
        <v>83.2371810752838</v>
      </c>
    </row>
    <row r="8816" spans="1:7" x14ac:dyDescent="0.25">
      <c r="A8816" s="1" t="s">
        <v>5800</v>
      </c>
      <c r="B8816" s="13" t="s">
        <v>8797</v>
      </c>
      <c r="C8816" s="14"/>
      <c r="D8816" s="1" t="s">
        <v>8888</v>
      </c>
      <c r="E8816" s="5">
        <v>973113.42</v>
      </c>
      <c r="F8816" s="6">
        <v>731100.97</v>
      </c>
      <c r="G8816" s="4">
        <f t="shared" si="141"/>
        <v>75.130088124773778</v>
      </c>
    </row>
    <row r="8817" spans="1:7" x14ac:dyDescent="0.25">
      <c r="A8817" s="1" t="s">
        <v>5800</v>
      </c>
      <c r="B8817" s="13" t="s">
        <v>8797</v>
      </c>
      <c r="C8817" s="14"/>
      <c r="D8817" s="1" t="s">
        <v>8889</v>
      </c>
      <c r="E8817" s="5">
        <v>213703.6</v>
      </c>
      <c r="F8817" s="6">
        <v>182401.79</v>
      </c>
      <c r="G8817" s="4">
        <f t="shared" si="141"/>
        <v>85.352698784671858</v>
      </c>
    </row>
    <row r="8818" spans="1:7" x14ac:dyDescent="0.25">
      <c r="A8818" s="1" t="s">
        <v>5800</v>
      </c>
      <c r="B8818" s="13" t="s">
        <v>8797</v>
      </c>
      <c r="C8818" s="14"/>
      <c r="D8818" s="1" t="s">
        <v>8890</v>
      </c>
      <c r="E8818" s="5">
        <v>247333.68</v>
      </c>
      <c r="F8818" s="6">
        <v>177832.35</v>
      </c>
      <c r="G8818" s="4">
        <f t="shared" si="141"/>
        <v>71.899771191695379</v>
      </c>
    </row>
    <row r="8819" spans="1:7" x14ac:dyDescent="0.25">
      <c r="A8819" s="1" t="s">
        <v>5800</v>
      </c>
      <c r="B8819" s="13" t="s">
        <v>8797</v>
      </c>
      <c r="C8819" s="14"/>
      <c r="D8819" s="1" t="s">
        <v>8891</v>
      </c>
      <c r="E8819" s="5">
        <v>275201.75999999995</v>
      </c>
      <c r="F8819" s="6">
        <v>197963.92</v>
      </c>
      <c r="G8819" s="4">
        <f t="shared" si="141"/>
        <v>71.934103909800598</v>
      </c>
    </row>
    <row r="8820" spans="1:7" x14ac:dyDescent="0.25">
      <c r="A8820" s="1" t="s">
        <v>5800</v>
      </c>
      <c r="B8820" s="13" t="s">
        <v>8797</v>
      </c>
      <c r="C8820" s="14"/>
      <c r="D8820" s="1" t="s">
        <v>8892</v>
      </c>
      <c r="E8820" s="5">
        <v>262858.49</v>
      </c>
      <c r="F8820" s="6">
        <v>199365.28</v>
      </c>
      <c r="G8820" s="4">
        <f t="shared" si="141"/>
        <v>75.845098250393207</v>
      </c>
    </row>
    <row r="8821" spans="1:7" x14ac:dyDescent="0.25">
      <c r="A8821" s="1" t="s">
        <v>5800</v>
      </c>
      <c r="B8821" s="13" t="s">
        <v>8797</v>
      </c>
      <c r="C8821" s="14"/>
      <c r="D8821" s="1" t="s">
        <v>8893</v>
      </c>
      <c r="E8821" s="5">
        <v>328760.95999999996</v>
      </c>
      <c r="F8821" s="6">
        <v>284894.13</v>
      </c>
      <c r="G8821" s="4">
        <f t="shared" si="141"/>
        <v>86.656922403438656</v>
      </c>
    </row>
    <row r="8822" spans="1:7" x14ac:dyDescent="0.25">
      <c r="A8822" s="1" t="s">
        <v>5800</v>
      </c>
      <c r="B8822" s="13" t="s">
        <v>8797</v>
      </c>
      <c r="C8822" s="14"/>
      <c r="D8822" s="1" t="s">
        <v>8894</v>
      </c>
      <c r="E8822" s="5">
        <v>169428.47</v>
      </c>
      <c r="F8822" s="6">
        <v>138287.44</v>
      </c>
      <c r="G8822" s="4">
        <f t="shared" si="141"/>
        <v>81.61995442678554</v>
      </c>
    </row>
    <row r="8823" spans="1:7" x14ac:dyDescent="0.25">
      <c r="A8823" s="1" t="s">
        <v>5800</v>
      </c>
      <c r="B8823" s="13" t="s">
        <v>8797</v>
      </c>
      <c r="C8823" s="14"/>
      <c r="D8823" s="1" t="s">
        <v>8895</v>
      </c>
      <c r="E8823" s="5">
        <v>223333.93000000002</v>
      </c>
      <c r="F8823" s="6">
        <v>187471.12</v>
      </c>
      <c r="G8823" s="4">
        <f t="shared" si="141"/>
        <v>83.942068274175796</v>
      </c>
    </row>
    <row r="8824" spans="1:7" x14ac:dyDescent="0.25">
      <c r="A8824" s="1" t="s">
        <v>5800</v>
      </c>
      <c r="B8824" s="13" t="s">
        <v>8797</v>
      </c>
      <c r="C8824" s="14"/>
      <c r="D8824" s="1" t="s">
        <v>8896</v>
      </c>
      <c r="E8824" s="5">
        <v>161481.94999999998</v>
      </c>
      <c r="F8824" s="6">
        <v>137607.5</v>
      </c>
      <c r="G8824" s="4">
        <f t="shared" si="141"/>
        <v>85.215406427777225</v>
      </c>
    </row>
    <row r="8825" spans="1:7" x14ac:dyDescent="0.25">
      <c r="A8825" s="1" t="s">
        <v>5800</v>
      </c>
      <c r="B8825" s="13" t="s">
        <v>8797</v>
      </c>
      <c r="C8825" s="14"/>
      <c r="D8825" s="1" t="s">
        <v>8897</v>
      </c>
      <c r="E8825" s="5">
        <v>445645.25999999995</v>
      </c>
      <c r="F8825" s="6">
        <v>334410.64</v>
      </c>
      <c r="G8825" s="4">
        <f t="shared" si="141"/>
        <v>75.03964924927061</v>
      </c>
    </row>
    <row r="8826" spans="1:7" x14ac:dyDescent="0.25">
      <c r="A8826" s="1" t="s">
        <v>5800</v>
      </c>
      <c r="B8826" s="13" t="s">
        <v>8797</v>
      </c>
      <c r="C8826" s="14"/>
      <c r="D8826" s="1" t="s">
        <v>8898</v>
      </c>
      <c r="E8826" s="5">
        <v>429154.13</v>
      </c>
      <c r="F8826" s="6">
        <v>364221.62</v>
      </c>
      <c r="G8826" s="4">
        <f t="shared" si="141"/>
        <v>84.869652774866694</v>
      </c>
    </row>
    <row r="8827" spans="1:7" x14ac:dyDescent="0.25">
      <c r="A8827" s="1" t="s">
        <v>5800</v>
      </c>
      <c r="B8827" s="13" t="s">
        <v>8797</v>
      </c>
      <c r="C8827" s="14"/>
      <c r="D8827" s="1" t="s">
        <v>8899</v>
      </c>
      <c r="E8827" s="5">
        <v>499230.16</v>
      </c>
      <c r="F8827" s="6">
        <v>459143.33</v>
      </c>
      <c r="G8827" s="4">
        <f t="shared" si="141"/>
        <v>91.970270786524594</v>
      </c>
    </row>
    <row r="8828" spans="1:7" x14ac:dyDescent="0.25">
      <c r="A8828" s="1" t="s">
        <v>5800</v>
      </c>
      <c r="B8828" s="13" t="s">
        <v>8797</v>
      </c>
      <c r="C8828" s="14"/>
      <c r="D8828" s="1" t="s">
        <v>8900</v>
      </c>
      <c r="E8828" s="5">
        <v>124985.28</v>
      </c>
      <c r="F8828" s="6">
        <v>81358.789999999994</v>
      </c>
      <c r="G8828" s="4">
        <f t="shared" si="141"/>
        <v>65.094697551583664</v>
      </c>
    </row>
    <row r="8829" spans="1:7" x14ac:dyDescent="0.25">
      <c r="A8829" s="1" t="s">
        <v>5800</v>
      </c>
      <c r="B8829" s="13" t="s">
        <v>8797</v>
      </c>
      <c r="C8829" s="14"/>
      <c r="D8829" s="1" t="s">
        <v>8901</v>
      </c>
      <c r="E8829" s="5">
        <v>96656.560000000012</v>
      </c>
      <c r="F8829" s="6">
        <v>58440.160000000003</v>
      </c>
      <c r="G8829" s="4">
        <f t="shared" si="141"/>
        <v>60.461659301758722</v>
      </c>
    </row>
    <row r="8830" spans="1:7" x14ac:dyDescent="0.25">
      <c r="A8830" s="1" t="s">
        <v>5800</v>
      </c>
      <c r="B8830" s="13" t="s">
        <v>8797</v>
      </c>
      <c r="C8830" s="14"/>
      <c r="D8830" s="1" t="s">
        <v>8902</v>
      </c>
      <c r="E8830" s="5">
        <v>128832.37000000001</v>
      </c>
      <c r="F8830" s="6">
        <v>83533.929999999993</v>
      </c>
      <c r="G8830" s="4">
        <f t="shared" si="141"/>
        <v>64.839240324461926</v>
      </c>
    </row>
    <row r="8831" spans="1:7" x14ac:dyDescent="0.25">
      <c r="A8831" s="1" t="s">
        <v>5800</v>
      </c>
      <c r="B8831" s="13" t="s">
        <v>8797</v>
      </c>
      <c r="C8831" s="14"/>
      <c r="D8831" s="1" t="s">
        <v>8903</v>
      </c>
      <c r="E8831" s="5">
        <v>109861.92</v>
      </c>
      <c r="F8831" s="6">
        <v>93624.63</v>
      </c>
      <c r="G8831" s="4">
        <f t="shared" si="141"/>
        <v>85.220274686624819</v>
      </c>
    </row>
    <row r="8832" spans="1:7" x14ac:dyDescent="0.25">
      <c r="A8832" s="1" t="s">
        <v>5800</v>
      </c>
      <c r="B8832" s="13" t="s">
        <v>8797</v>
      </c>
      <c r="C8832" s="14"/>
      <c r="D8832" s="1" t="s">
        <v>8904</v>
      </c>
      <c r="E8832" s="5">
        <v>110255.2</v>
      </c>
      <c r="F8832" s="6">
        <v>86383.83</v>
      </c>
      <c r="G8832" s="4">
        <f t="shared" si="141"/>
        <v>78.348984900485419</v>
      </c>
    </row>
    <row r="8833" spans="1:7" x14ac:dyDescent="0.25">
      <c r="A8833" s="1" t="s">
        <v>5800</v>
      </c>
      <c r="B8833" s="13" t="s">
        <v>8797</v>
      </c>
      <c r="C8833" s="14"/>
      <c r="D8833" s="1" t="s">
        <v>8905</v>
      </c>
      <c r="E8833" s="5">
        <v>109821.36</v>
      </c>
      <c r="F8833" s="6">
        <v>93030.2</v>
      </c>
      <c r="G8833" s="4">
        <f t="shared" si="141"/>
        <v>84.710478908656754</v>
      </c>
    </row>
    <row r="8834" spans="1:7" x14ac:dyDescent="0.25">
      <c r="A8834" s="1" t="s">
        <v>5800</v>
      </c>
      <c r="B8834" s="13" t="s">
        <v>8797</v>
      </c>
      <c r="C8834" s="14"/>
      <c r="D8834" s="1" t="s">
        <v>8906</v>
      </c>
      <c r="E8834" s="5">
        <v>594989.12</v>
      </c>
      <c r="F8834" s="6">
        <v>425047.8</v>
      </c>
      <c r="G8834" s="4">
        <f t="shared" si="141"/>
        <v>71.43791133525265</v>
      </c>
    </row>
    <row r="8835" spans="1:7" x14ac:dyDescent="0.25">
      <c r="A8835" s="1" t="s">
        <v>5800</v>
      </c>
      <c r="B8835" s="13" t="s">
        <v>8797</v>
      </c>
      <c r="C8835" s="14"/>
      <c r="D8835" s="1" t="s">
        <v>8907</v>
      </c>
      <c r="E8835" s="5">
        <v>472706.07999999996</v>
      </c>
      <c r="F8835" s="6">
        <v>446232.16</v>
      </c>
      <c r="G8835" s="4">
        <f t="shared" si="141"/>
        <v>94.399496617432973</v>
      </c>
    </row>
    <row r="8836" spans="1:7" x14ac:dyDescent="0.25">
      <c r="A8836" s="1" t="s">
        <v>5800</v>
      </c>
      <c r="B8836" s="13" t="s">
        <v>8797</v>
      </c>
      <c r="C8836" s="14"/>
      <c r="D8836" s="1" t="s">
        <v>8908</v>
      </c>
      <c r="E8836" s="5">
        <v>91959.12</v>
      </c>
      <c r="F8836" s="6">
        <v>59797.29</v>
      </c>
      <c r="G8836" s="4">
        <f t="shared" si="141"/>
        <v>65.025948486675389</v>
      </c>
    </row>
    <row r="8837" spans="1:7" x14ac:dyDescent="0.25">
      <c r="A8837" s="1" t="s">
        <v>5800</v>
      </c>
      <c r="B8837" s="13" t="s">
        <v>8797</v>
      </c>
      <c r="C8837" s="14"/>
      <c r="D8837" s="1" t="s">
        <v>8909</v>
      </c>
      <c r="E8837" s="5">
        <v>92095.44</v>
      </c>
      <c r="F8837" s="6">
        <v>84663.7</v>
      </c>
      <c r="G8837" s="4">
        <f t="shared" si="141"/>
        <v>91.930393079179595</v>
      </c>
    </row>
    <row r="8838" spans="1:7" x14ac:dyDescent="0.25">
      <c r="A8838" s="1" t="s">
        <v>5800</v>
      </c>
      <c r="B8838" s="13" t="s">
        <v>8797</v>
      </c>
      <c r="C8838" s="14"/>
      <c r="D8838" s="1" t="s">
        <v>8910</v>
      </c>
      <c r="E8838" s="5">
        <v>123253.9</v>
      </c>
      <c r="F8838" s="6">
        <v>90972.47</v>
      </c>
      <c r="G8838" s="4">
        <f t="shared" si="141"/>
        <v>73.808999147288645</v>
      </c>
    </row>
    <row r="8839" spans="1:7" x14ac:dyDescent="0.25">
      <c r="A8839" s="1" t="s">
        <v>5800</v>
      </c>
      <c r="B8839" s="13" t="s">
        <v>8797</v>
      </c>
      <c r="C8839" s="14"/>
      <c r="D8839" s="1" t="s">
        <v>8911</v>
      </c>
      <c r="E8839" s="5">
        <v>481278.16</v>
      </c>
      <c r="F8839" s="6">
        <v>416529.26</v>
      </c>
      <c r="G8839" s="4">
        <f t="shared" si="141"/>
        <v>86.54647034056147</v>
      </c>
    </row>
    <row r="8840" spans="1:7" x14ac:dyDescent="0.25">
      <c r="A8840" s="1" t="s">
        <v>5800</v>
      </c>
      <c r="B8840" s="13" t="s">
        <v>8797</v>
      </c>
      <c r="C8840" s="14"/>
      <c r="D8840" s="1" t="s">
        <v>8912</v>
      </c>
      <c r="E8840" s="5">
        <v>83566.560000000012</v>
      </c>
      <c r="F8840" s="6">
        <v>77236.23</v>
      </c>
      <c r="G8840" s="4">
        <f t="shared" si="141"/>
        <v>92.424804850169721</v>
      </c>
    </row>
    <row r="8841" spans="1:7" x14ac:dyDescent="0.25">
      <c r="A8841" s="1" t="s">
        <v>5800</v>
      </c>
      <c r="B8841" s="13" t="s">
        <v>8797</v>
      </c>
      <c r="C8841" s="14"/>
      <c r="D8841" s="1" t="s">
        <v>8913</v>
      </c>
      <c r="E8841" s="5">
        <v>141117.68</v>
      </c>
      <c r="F8841" s="6">
        <v>112095.12</v>
      </c>
      <c r="G8841" s="4">
        <f t="shared" si="141"/>
        <v>79.433788877481547</v>
      </c>
    </row>
    <row r="8842" spans="1:7" x14ac:dyDescent="0.25">
      <c r="A8842" s="1" t="s">
        <v>5800</v>
      </c>
      <c r="B8842" s="13" t="s">
        <v>8797</v>
      </c>
      <c r="C8842" s="14"/>
      <c r="D8842" s="1" t="s">
        <v>8914</v>
      </c>
      <c r="E8842" s="5">
        <v>84404.319999999992</v>
      </c>
      <c r="F8842" s="6">
        <v>74031.12</v>
      </c>
      <c r="G8842" s="4">
        <f t="shared" si="141"/>
        <v>87.710107729083063</v>
      </c>
    </row>
    <row r="8843" spans="1:7" x14ac:dyDescent="0.25">
      <c r="A8843" s="1" t="s">
        <v>5800</v>
      </c>
      <c r="B8843" s="13" t="s">
        <v>8797</v>
      </c>
      <c r="C8843" s="14"/>
      <c r="D8843" s="1" t="s">
        <v>8915</v>
      </c>
      <c r="E8843" s="5">
        <v>81232.800000000003</v>
      </c>
      <c r="F8843" s="6">
        <v>58553.9</v>
      </c>
      <c r="G8843" s="4">
        <f t="shared" si="141"/>
        <v>72.08159758127259</v>
      </c>
    </row>
    <row r="8844" spans="1:7" x14ac:dyDescent="0.25">
      <c r="A8844" s="1" t="s">
        <v>5800</v>
      </c>
      <c r="B8844" s="13" t="s">
        <v>8797</v>
      </c>
      <c r="C8844" s="14"/>
      <c r="D8844" s="1" t="s">
        <v>8916</v>
      </c>
      <c r="E8844" s="5">
        <v>83013.039999999994</v>
      </c>
      <c r="F8844" s="6">
        <v>79029.990000000005</v>
      </c>
      <c r="G8844" s="4">
        <f t="shared" si="141"/>
        <v>95.201898400540458</v>
      </c>
    </row>
    <row r="8845" spans="1:7" x14ac:dyDescent="0.25">
      <c r="A8845" s="1" t="s">
        <v>5800</v>
      </c>
      <c r="B8845" s="13" t="s">
        <v>8797</v>
      </c>
      <c r="C8845" s="14"/>
      <c r="D8845" s="1" t="s">
        <v>8917</v>
      </c>
      <c r="E8845" s="5">
        <v>689717.6399999999</v>
      </c>
      <c r="F8845" s="6">
        <v>371782.28</v>
      </c>
      <c r="G8845" s="4">
        <f t="shared" si="141"/>
        <v>53.903548124418002</v>
      </c>
    </row>
    <row r="8846" spans="1:7" x14ac:dyDescent="0.25">
      <c r="A8846" s="1" t="s">
        <v>5800</v>
      </c>
      <c r="B8846" s="13" t="s">
        <v>8797</v>
      </c>
      <c r="C8846" s="14"/>
      <c r="D8846" s="1" t="s">
        <v>8918</v>
      </c>
      <c r="E8846" s="5">
        <v>286469.04000000004</v>
      </c>
      <c r="F8846" s="6">
        <v>214634.53</v>
      </c>
      <c r="G8846" s="4">
        <f t="shared" si="141"/>
        <v>74.924162834489877</v>
      </c>
    </row>
    <row r="8847" spans="1:7" ht="25.5" x14ac:dyDescent="0.25">
      <c r="A8847" s="1" t="s">
        <v>5800</v>
      </c>
      <c r="B8847" s="13" t="s">
        <v>8797</v>
      </c>
      <c r="C8847" s="14"/>
      <c r="D8847" s="1" t="s">
        <v>8919</v>
      </c>
      <c r="E8847" s="5">
        <v>227210.76</v>
      </c>
      <c r="F8847" s="6">
        <v>190813.53</v>
      </c>
      <c r="G8847" s="4">
        <f t="shared" si="141"/>
        <v>83.980851082932858</v>
      </c>
    </row>
    <row r="8848" spans="1:7" ht="25.5" x14ac:dyDescent="0.25">
      <c r="A8848" s="1" t="s">
        <v>5800</v>
      </c>
      <c r="B8848" s="13" t="s">
        <v>8797</v>
      </c>
      <c r="C8848" s="14"/>
      <c r="D8848" s="1" t="s">
        <v>8920</v>
      </c>
      <c r="E8848" s="5">
        <v>65885.51999999999</v>
      </c>
      <c r="F8848" s="6">
        <v>57666.99</v>
      </c>
      <c r="G8848" s="4">
        <f t="shared" si="141"/>
        <v>87.526045176542596</v>
      </c>
    </row>
    <row r="8849" spans="1:7" ht="25.5" x14ac:dyDescent="0.25">
      <c r="A8849" s="1" t="s">
        <v>5800</v>
      </c>
      <c r="B8849" s="13" t="s">
        <v>8797</v>
      </c>
      <c r="C8849" s="14"/>
      <c r="D8849" s="1" t="s">
        <v>8921</v>
      </c>
      <c r="E8849" s="5">
        <v>160051.28</v>
      </c>
      <c r="F8849" s="6">
        <v>154747.82</v>
      </c>
      <c r="G8849" s="4">
        <f t="shared" si="141"/>
        <v>96.686399508957393</v>
      </c>
    </row>
    <row r="8850" spans="1:7" ht="25.5" x14ac:dyDescent="0.25">
      <c r="A8850" s="1" t="s">
        <v>5800</v>
      </c>
      <c r="B8850" s="13" t="s">
        <v>8797</v>
      </c>
      <c r="C8850" s="14"/>
      <c r="D8850" s="1" t="s">
        <v>8922</v>
      </c>
      <c r="E8850" s="5">
        <v>253446.52000000002</v>
      </c>
      <c r="F8850" s="6">
        <v>194726.87</v>
      </c>
      <c r="G8850" s="4">
        <f t="shared" si="141"/>
        <v>76.831542212534615</v>
      </c>
    </row>
    <row r="8851" spans="1:7" ht="25.5" x14ac:dyDescent="0.25">
      <c r="A8851" s="1" t="s">
        <v>5800</v>
      </c>
      <c r="B8851" s="13" t="s">
        <v>8797</v>
      </c>
      <c r="C8851" s="14"/>
      <c r="D8851" s="1" t="s">
        <v>8923</v>
      </c>
      <c r="E8851" s="5">
        <v>207706.94</v>
      </c>
      <c r="F8851" s="6">
        <v>159720.13</v>
      </c>
      <c r="G8851" s="4">
        <f t="shared" si="141"/>
        <v>76.896867288112759</v>
      </c>
    </row>
    <row r="8852" spans="1:7" ht="25.5" x14ac:dyDescent="0.25">
      <c r="A8852" s="1" t="s">
        <v>5800</v>
      </c>
      <c r="B8852" s="13" t="s">
        <v>8797</v>
      </c>
      <c r="C8852" s="14"/>
      <c r="D8852" s="1" t="s">
        <v>8924</v>
      </c>
      <c r="E8852" s="5">
        <v>228031.16</v>
      </c>
      <c r="F8852" s="6">
        <v>203491.22</v>
      </c>
      <c r="G8852" s="4">
        <f t="shared" si="141"/>
        <v>89.238339181364509</v>
      </c>
    </row>
    <row r="8853" spans="1:7" ht="25.5" x14ac:dyDescent="0.25">
      <c r="A8853" s="1" t="s">
        <v>5800</v>
      </c>
      <c r="B8853" s="13" t="s">
        <v>8797</v>
      </c>
      <c r="C8853" s="14"/>
      <c r="D8853" s="1" t="s">
        <v>8925</v>
      </c>
      <c r="E8853" s="5">
        <v>233349.72</v>
      </c>
      <c r="F8853" s="6">
        <v>160340.26</v>
      </c>
      <c r="G8853" s="4">
        <f t="shared" si="141"/>
        <v>68.712428710006606</v>
      </c>
    </row>
    <row r="8854" spans="1:7" ht="25.5" x14ac:dyDescent="0.25">
      <c r="A8854" s="1" t="s">
        <v>5800</v>
      </c>
      <c r="B8854" s="13" t="s">
        <v>8797</v>
      </c>
      <c r="C8854" s="14"/>
      <c r="D8854" s="1" t="s">
        <v>8926</v>
      </c>
      <c r="E8854" s="5">
        <v>89281.279999999999</v>
      </c>
      <c r="F8854" s="6">
        <v>76875.09</v>
      </c>
      <c r="G8854" s="4">
        <f t="shared" si="141"/>
        <v>86.104377087783689</v>
      </c>
    </row>
    <row r="8855" spans="1:7" ht="25.5" x14ac:dyDescent="0.25">
      <c r="A8855" s="1" t="s">
        <v>5800</v>
      </c>
      <c r="B8855" s="13" t="s">
        <v>8797</v>
      </c>
      <c r="C8855" s="14"/>
      <c r="D8855" s="1" t="s">
        <v>8927</v>
      </c>
      <c r="E8855" s="5">
        <v>280830.8</v>
      </c>
      <c r="F8855" s="6">
        <v>244483.32</v>
      </c>
      <c r="G8855" s="4">
        <f t="shared" si="141"/>
        <v>87.057160396936524</v>
      </c>
    </row>
    <row r="8856" spans="1:7" x14ac:dyDescent="0.25">
      <c r="A8856" s="1" t="s">
        <v>5800</v>
      </c>
      <c r="B8856" s="13" t="s">
        <v>8797</v>
      </c>
      <c r="C8856" s="14"/>
      <c r="D8856" s="1" t="s">
        <v>8928</v>
      </c>
      <c r="E8856" s="5">
        <v>49046.36</v>
      </c>
      <c r="F8856" s="6">
        <v>25246</v>
      </c>
      <c r="G8856" s="4">
        <f t="shared" si="141"/>
        <v>51.473748510592834</v>
      </c>
    </row>
    <row r="8857" spans="1:7" ht="25.5" x14ac:dyDescent="0.25">
      <c r="A8857" s="1" t="s">
        <v>5800</v>
      </c>
      <c r="B8857" s="13" t="s">
        <v>8797</v>
      </c>
      <c r="C8857" s="14"/>
      <c r="D8857" s="1" t="s">
        <v>8929</v>
      </c>
      <c r="E8857" s="5">
        <v>1261831.1299999999</v>
      </c>
      <c r="F8857" s="6">
        <v>1166643.6100000001</v>
      </c>
      <c r="G8857" s="4">
        <f t="shared" si="141"/>
        <v>92.456397869974907</v>
      </c>
    </row>
    <row r="8858" spans="1:7" ht="25.5" x14ac:dyDescent="0.25">
      <c r="A8858" s="1" t="s">
        <v>5800</v>
      </c>
      <c r="B8858" s="13" t="s">
        <v>8797</v>
      </c>
      <c r="C8858" s="14"/>
      <c r="D8858" s="1" t="s">
        <v>8930</v>
      </c>
      <c r="E8858" s="5">
        <v>804560.64</v>
      </c>
      <c r="F8858" s="6">
        <v>518011.28</v>
      </c>
      <c r="G8858" s="4">
        <f t="shared" si="141"/>
        <v>64.384367597201873</v>
      </c>
    </row>
    <row r="8859" spans="1:7" ht="25.5" x14ac:dyDescent="0.25">
      <c r="A8859" s="1" t="s">
        <v>5800</v>
      </c>
      <c r="B8859" s="13" t="s">
        <v>8797</v>
      </c>
      <c r="C8859" s="14"/>
      <c r="D8859" s="1" t="s">
        <v>8931</v>
      </c>
      <c r="E8859" s="5">
        <v>806133.12</v>
      </c>
      <c r="F8859" s="6">
        <v>502526.41</v>
      </c>
      <c r="G8859" s="4">
        <f t="shared" si="141"/>
        <v>62.337894019290509</v>
      </c>
    </row>
    <row r="8860" spans="1:7" ht="25.5" x14ac:dyDescent="0.25">
      <c r="A8860" s="1" t="s">
        <v>5800</v>
      </c>
      <c r="B8860" s="13" t="s">
        <v>8797</v>
      </c>
      <c r="C8860" s="14"/>
      <c r="D8860" s="1" t="s">
        <v>8932</v>
      </c>
      <c r="E8860" s="5">
        <v>808953.6</v>
      </c>
      <c r="F8860" s="6">
        <v>576171.52000000002</v>
      </c>
      <c r="G8860" s="4">
        <f t="shared" si="141"/>
        <v>71.224297660582764</v>
      </c>
    </row>
    <row r="8861" spans="1:7" ht="25.5" x14ac:dyDescent="0.25">
      <c r="A8861" s="1" t="s">
        <v>5800</v>
      </c>
      <c r="B8861" s="13" t="s">
        <v>8797</v>
      </c>
      <c r="C8861" s="14"/>
      <c r="D8861" s="1" t="s">
        <v>8933</v>
      </c>
      <c r="E8861" s="5">
        <v>807855.36</v>
      </c>
      <c r="F8861" s="6">
        <v>623928.76</v>
      </c>
      <c r="G8861" s="4">
        <f t="shared" si="141"/>
        <v>77.232731364188751</v>
      </c>
    </row>
    <row r="8862" spans="1:7" x14ac:dyDescent="0.25">
      <c r="A8862" s="1" t="s">
        <v>5800</v>
      </c>
      <c r="B8862" s="13" t="s">
        <v>8797</v>
      </c>
      <c r="C8862" s="14"/>
      <c r="D8862" s="1" t="s">
        <v>8934</v>
      </c>
      <c r="E8862" s="5">
        <v>81741.679999999993</v>
      </c>
      <c r="F8862" s="6">
        <v>73749.86</v>
      </c>
      <c r="G8862" s="4">
        <f t="shared" si="141"/>
        <v>90.223078361002621</v>
      </c>
    </row>
    <row r="8863" spans="1:7" x14ac:dyDescent="0.25">
      <c r="A8863" s="1" t="s">
        <v>5800</v>
      </c>
      <c r="B8863" s="13" t="s">
        <v>8797</v>
      </c>
      <c r="C8863" s="14"/>
      <c r="D8863" s="1" t="s">
        <v>8935</v>
      </c>
      <c r="E8863" s="5">
        <v>57425.88</v>
      </c>
      <c r="F8863" s="6">
        <v>32803.15</v>
      </c>
      <c r="G8863" s="4">
        <f t="shared" si="141"/>
        <v>57.122590023870778</v>
      </c>
    </row>
    <row r="8864" spans="1:7" ht="25.5" x14ac:dyDescent="0.25">
      <c r="A8864" s="1" t="s">
        <v>5800</v>
      </c>
      <c r="B8864" s="13" t="s">
        <v>8797</v>
      </c>
      <c r="C8864" s="14"/>
      <c r="D8864" s="1" t="s">
        <v>8936</v>
      </c>
      <c r="E8864" s="5">
        <v>62806.92</v>
      </c>
      <c r="F8864" s="6">
        <v>38536.480000000003</v>
      </c>
      <c r="G8864" s="4">
        <f t="shared" si="141"/>
        <v>61.357060655099794</v>
      </c>
    </row>
    <row r="8865" spans="1:7" x14ac:dyDescent="0.25">
      <c r="A8865" s="1" t="s">
        <v>5800</v>
      </c>
      <c r="B8865" s="13" t="s">
        <v>8797</v>
      </c>
      <c r="C8865" s="14"/>
      <c r="D8865" s="1" t="s">
        <v>8937</v>
      </c>
      <c r="E8865" s="5">
        <v>50656.32</v>
      </c>
      <c r="F8865" s="6">
        <v>32533.58</v>
      </c>
      <c r="G8865" s="4">
        <f t="shared" si="141"/>
        <v>64.224128400957667</v>
      </c>
    </row>
    <row r="8866" spans="1:7" ht="25.5" x14ac:dyDescent="0.25">
      <c r="A8866" s="1" t="s">
        <v>5800</v>
      </c>
      <c r="B8866" s="13" t="s">
        <v>8797</v>
      </c>
      <c r="C8866" s="14"/>
      <c r="D8866" s="1" t="s">
        <v>8938</v>
      </c>
      <c r="E8866" s="5">
        <v>78381.7</v>
      </c>
      <c r="F8866" s="6">
        <v>45064.37</v>
      </c>
      <c r="G8866" s="4">
        <f t="shared" si="141"/>
        <v>57.493483810634373</v>
      </c>
    </row>
    <row r="8867" spans="1:7" ht="25.5" x14ac:dyDescent="0.25">
      <c r="A8867" s="1" t="s">
        <v>5800</v>
      </c>
      <c r="B8867" s="13" t="s">
        <v>8797</v>
      </c>
      <c r="C8867" s="14"/>
      <c r="D8867" s="1" t="s">
        <v>8939</v>
      </c>
      <c r="E8867" s="5">
        <v>72945.599999999991</v>
      </c>
      <c r="F8867" s="6">
        <v>56111.53</v>
      </c>
      <c r="G8867" s="4">
        <f t="shared" si="141"/>
        <v>76.922432607312857</v>
      </c>
    </row>
    <row r="8868" spans="1:7" x14ac:dyDescent="0.25">
      <c r="A8868" s="1" t="s">
        <v>5800</v>
      </c>
      <c r="B8868" s="13" t="s">
        <v>8797</v>
      </c>
      <c r="C8868" s="14"/>
      <c r="D8868" s="1" t="s">
        <v>8940</v>
      </c>
      <c r="E8868" s="5">
        <v>81831.199999999997</v>
      </c>
      <c r="F8868" s="6">
        <v>59307.88</v>
      </c>
      <c r="G8868" s="4">
        <f t="shared" si="141"/>
        <v>72.475877171543374</v>
      </c>
    </row>
    <row r="8869" spans="1:7" x14ac:dyDescent="0.25">
      <c r="A8869" s="1" t="s">
        <v>5800</v>
      </c>
      <c r="B8869" s="13" t="s">
        <v>8797</v>
      </c>
      <c r="C8869" s="14"/>
      <c r="D8869" s="1" t="s">
        <v>8941</v>
      </c>
      <c r="E8869" s="5">
        <v>40691.199999999997</v>
      </c>
      <c r="F8869" s="6">
        <v>29025.64</v>
      </c>
      <c r="G8869" s="4">
        <f t="shared" si="141"/>
        <v>71.331491821327461</v>
      </c>
    </row>
    <row r="8870" spans="1:7" x14ac:dyDescent="0.25">
      <c r="A8870" s="1" t="s">
        <v>5800</v>
      </c>
      <c r="B8870" s="13" t="s">
        <v>8797</v>
      </c>
      <c r="C8870" s="14"/>
      <c r="D8870" s="1" t="s">
        <v>8942</v>
      </c>
      <c r="E8870" s="5">
        <v>38686.559999999998</v>
      </c>
      <c r="F8870" s="6">
        <v>28668.75</v>
      </c>
      <c r="G8870" s="4">
        <f t="shared" si="141"/>
        <v>74.105193121332064</v>
      </c>
    </row>
    <row r="8871" spans="1:7" x14ac:dyDescent="0.25">
      <c r="A8871" s="1" t="s">
        <v>5800</v>
      </c>
      <c r="B8871" s="13" t="s">
        <v>8797</v>
      </c>
      <c r="C8871" s="14"/>
      <c r="D8871" s="1" t="s">
        <v>8943</v>
      </c>
      <c r="E8871" s="5">
        <v>266138.40000000002</v>
      </c>
      <c r="F8871" s="6">
        <v>158260.97</v>
      </c>
      <c r="G8871" s="4">
        <f t="shared" si="141"/>
        <v>59.465665232826225</v>
      </c>
    </row>
    <row r="8872" spans="1:7" x14ac:dyDescent="0.25">
      <c r="A8872" s="1" t="s">
        <v>5800</v>
      </c>
      <c r="B8872" s="13" t="s">
        <v>8797</v>
      </c>
      <c r="C8872" s="14"/>
      <c r="D8872" s="1" t="s">
        <v>8944</v>
      </c>
      <c r="E8872" s="5">
        <v>467814.16</v>
      </c>
      <c r="F8872" s="6">
        <v>428286.02</v>
      </c>
      <c r="G8872" s="4">
        <f t="shared" si="141"/>
        <v>91.550460977923379</v>
      </c>
    </row>
    <row r="8873" spans="1:7" ht="25.5" x14ac:dyDescent="0.25">
      <c r="A8873" s="1" t="s">
        <v>5800</v>
      </c>
      <c r="B8873" s="13" t="s">
        <v>8797</v>
      </c>
      <c r="C8873" s="14"/>
      <c r="D8873" s="1" t="s">
        <v>8945</v>
      </c>
      <c r="E8873" s="5">
        <v>86005.04</v>
      </c>
      <c r="F8873" s="6">
        <v>65355.07</v>
      </c>
      <c r="G8873" s="4">
        <f t="shared" si="141"/>
        <v>75.98981408531408</v>
      </c>
    </row>
    <row r="8874" spans="1:7" ht="25.5" x14ac:dyDescent="0.25">
      <c r="A8874" s="1" t="s">
        <v>5800</v>
      </c>
      <c r="B8874" s="13" t="s">
        <v>8797</v>
      </c>
      <c r="C8874" s="14"/>
      <c r="D8874" s="1" t="s">
        <v>8946</v>
      </c>
      <c r="E8874" s="5">
        <v>28558.640000000003</v>
      </c>
      <c r="F8874" s="6">
        <v>23066.3</v>
      </c>
      <c r="G8874" s="4">
        <f t="shared" ref="G8874:G8937" si="142">F8874/E8874*100</f>
        <v>80.76820184714677</v>
      </c>
    </row>
    <row r="8875" spans="1:7" ht="25.5" x14ac:dyDescent="0.25">
      <c r="A8875" s="1" t="s">
        <v>5800</v>
      </c>
      <c r="B8875" s="13" t="s">
        <v>8797</v>
      </c>
      <c r="C8875" s="14"/>
      <c r="D8875" s="1" t="s">
        <v>8947</v>
      </c>
      <c r="E8875" s="5">
        <v>312379.75999999995</v>
      </c>
      <c r="F8875" s="6">
        <v>198407.49</v>
      </c>
      <c r="G8875" s="4">
        <f t="shared" si="142"/>
        <v>63.514835276139536</v>
      </c>
    </row>
    <row r="8876" spans="1:7" ht="25.5" x14ac:dyDescent="0.25">
      <c r="A8876" s="1" t="s">
        <v>5800</v>
      </c>
      <c r="B8876" s="13" t="s">
        <v>8797</v>
      </c>
      <c r="C8876" s="14"/>
      <c r="D8876" s="1" t="s">
        <v>8948</v>
      </c>
      <c r="E8876" s="5">
        <v>271209.84000000003</v>
      </c>
      <c r="F8876" s="6">
        <v>232878.31</v>
      </c>
      <c r="G8876" s="4">
        <f t="shared" si="142"/>
        <v>85.866467824323763</v>
      </c>
    </row>
    <row r="8877" spans="1:7" ht="25.5" x14ac:dyDescent="0.25">
      <c r="A8877" s="1" t="s">
        <v>5800</v>
      </c>
      <c r="B8877" s="13" t="s">
        <v>8797</v>
      </c>
      <c r="C8877" s="14"/>
      <c r="D8877" s="1" t="s">
        <v>8949</v>
      </c>
      <c r="E8877" s="5">
        <v>66422.399999999994</v>
      </c>
      <c r="F8877" s="6">
        <v>25182.99</v>
      </c>
      <c r="G8877" s="4">
        <f t="shared" si="142"/>
        <v>37.913399696487936</v>
      </c>
    </row>
    <row r="8878" spans="1:7" x14ac:dyDescent="0.25">
      <c r="A8878" s="1" t="s">
        <v>5800</v>
      </c>
      <c r="B8878" s="13" t="s">
        <v>8797</v>
      </c>
      <c r="C8878" s="14"/>
      <c r="D8878" s="1" t="s">
        <v>8950</v>
      </c>
      <c r="E8878" s="5">
        <v>484962.92</v>
      </c>
      <c r="F8878" s="6">
        <v>402859.18</v>
      </c>
      <c r="G8878" s="4">
        <f t="shared" si="142"/>
        <v>83.070099462449619</v>
      </c>
    </row>
    <row r="8879" spans="1:7" x14ac:dyDescent="0.25">
      <c r="A8879" s="1" t="s">
        <v>5800</v>
      </c>
      <c r="B8879" s="13" t="s">
        <v>8797</v>
      </c>
      <c r="C8879" s="14"/>
      <c r="D8879" s="1" t="s">
        <v>8951</v>
      </c>
      <c r="E8879" s="5">
        <v>512035.91999999993</v>
      </c>
      <c r="F8879" s="6">
        <v>406534.91</v>
      </c>
      <c r="G8879" s="4">
        <f t="shared" si="142"/>
        <v>79.395779499219515</v>
      </c>
    </row>
    <row r="8880" spans="1:7" x14ac:dyDescent="0.25">
      <c r="A8880" s="1" t="s">
        <v>5800</v>
      </c>
      <c r="B8880" s="13" t="s">
        <v>8797</v>
      </c>
      <c r="C8880" s="14"/>
      <c r="D8880" s="1" t="s">
        <v>8952</v>
      </c>
      <c r="E8880" s="5">
        <v>1233525.8400000001</v>
      </c>
      <c r="F8880" s="6">
        <v>1032554.69</v>
      </c>
      <c r="G8880" s="4">
        <f t="shared" si="142"/>
        <v>83.707584917718464</v>
      </c>
    </row>
    <row r="8881" spans="1:7" ht="25.5" x14ac:dyDescent="0.25">
      <c r="A8881" s="1" t="s">
        <v>5800</v>
      </c>
      <c r="B8881" s="13" t="s">
        <v>8797</v>
      </c>
      <c r="C8881" s="14"/>
      <c r="D8881" s="1" t="s">
        <v>8953</v>
      </c>
      <c r="E8881" s="5">
        <v>474875.27999999997</v>
      </c>
      <c r="F8881" s="6">
        <v>405399.81</v>
      </c>
      <c r="G8881" s="4">
        <f t="shared" si="142"/>
        <v>85.369743819893102</v>
      </c>
    </row>
    <row r="8882" spans="1:7" x14ac:dyDescent="0.25">
      <c r="A8882" s="1" t="s">
        <v>5800</v>
      </c>
      <c r="B8882" s="13" t="s">
        <v>8797</v>
      </c>
      <c r="C8882" s="14"/>
      <c r="D8882" s="1" t="s">
        <v>8954</v>
      </c>
      <c r="E8882" s="5">
        <v>33540.32</v>
      </c>
      <c r="F8882" s="6">
        <v>22729.94</v>
      </c>
      <c r="G8882" s="4">
        <f t="shared" si="142"/>
        <v>67.769001607617341</v>
      </c>
    </row>
    <row r="8883" spans="1:7" x14ac:dyDescent="0.25">
      <c r="A8883" s="1" t="s">
        <v>5800</v>
      </c>
      <c r="B8883" s="13" t="s">
        <v>8797</v>
      </c>
      <c r="C8883" s="14"/>
      <c r="D8883" s="1" t="s">
        <v>8955</v>
      </c>
      <c r="E8883" s="5">
        <v>292243.59999999998</v>
      </c>
      <c r="F8883" s="6">
        <v>242769.74</v>
      </c>
      <c r="G8883" s="4">
        <f t="shared" si="142"/>
        <v>83.071020203693095</v>
      </c>
    </row>
    <row r="8884" spans="1:7" x14ac:dyDescent="0.25">
      <c r="A8884" s="1" t="s">
        <v>5800</v>
      </c>
      <c r="B8884" s="13" t="s">
        <v>8797</v>
      </c>
      <c r="C8884" s="14"/>
      <c r="D8884" s="1" t="s">
        <v>8956</v>
      </c>
      <c r="E8884" s="5">
        <v>377440.8</v>
      </c>
      <c r="F8884" s="6">
        <v>297273.82</v>
      </c>
      <c r="G8884" s="4">
        <f t="shared" si="142"/>
        <v>78.760383085241443</v>
      </c>
    </row>
    <row r="8885" spans="1:7" x14ac:dyDescent="0.25">
      <c r="A8885" s="1" t="s">
        <v>5800</v>
      </c>
      <c r="B8885" s="13" t="s">
        <v>8797</v>
      </c>
      <c r="C8885" s="14"/>
      <c r="D8885" s="1" t="s">
        <v>8957</v>
      </c>
      <c r="E8885" s="5">
        <v>280619.68</v>
      </c>
      <c r="F8885" s="6">
        <v>246290.74</v>
      </c>
      <c r="G8885" s="4">
        <f t="shared" si="142"/>
        <v>87.766738241594453</v>
      </c>
    </row>
    <row r="8886" spans="1:7" x14ac:dyDescent="0.25">
      <c r="A8886" s="1" t="s">
        <v>5800</v>
      </c>
      <c r="B8886" s="13" t="s">
        <v>8797</v>
      </c>
      <c r="C8886" s="14"/>
      <c r="D8886" s="1" t="s">
        <v>8958</v>
      </c>
      <c r="E8886" s="5">
        <v>281479.76</v>
      </c>
      <c r="F8886" s="6">
        <v>240878.66</v>
      </c>
      <c r="G8886" s="4">
        <f t="shared" si="142"/>
        <v>85.575836784854445</v>
      </c>
    </row>
    <row r="8887" spans="1:7" x14ac:dyDescent="0.25">
      <c r="A8887" s="1" t="s">
        <v>5800</v>
      </c>
      <c r="B8887" s="13" t="s">
        <v>8797</v>
      </c>
      <c r="C8887" s="14"/>
      <c r="D8887" s="1" t="s">
        <v>8959</v>
      </c>
      <c r="E8887" s="5">
        <v>425282.88</v>
      </c>
      <c r="F8887" s="6">
        <v>356727.46</v>
      </c>
      <c r="G8887" s="4">
        <f t="shared" si="142"/>
        <v>83.880042384965037</v>
      </c>
    </row>
    <row r="8888" spans="1:7" x14ac:dyDescent="0.25">
      <c r="A8888" s="1" t="s">
        <v>5800</v>
      </c>
      <c r="B8888" s="13" t="s">
        <v>8797</v>
      </c>
      <c r="C8888" s="14"/>
      <c r="D8888" s="1" t="s">
        <v>8960</v>
      </c>
      <c r="E8888" s="5">
        <v>497569.60000000003</v>
      </c>
      <c r="F8888" s="6">
        <v>417386.53</v>
      </c>
      <c r="G8888" s="4">
        <f t="shared" si="142"/>
        <v>83.885054472781292</v>
      </c>
    </row>
    <row r="8889" spans="1:7" x14ac:dyDescent="0.25">
      <c r="A8889" s="1" t="s">
        <v>5800</v>
      </c>
      <c r="B8889" s="13" t="s">
        <v>8797</v>
      </c>
      <c r="C8889" s="14"/>
      <c r="D8889" s="1" t="s">
        <v>8961</v>
      </c>
      <c r="E8889" s="5">
        <v>40137.68</v>
      </c>
      <c r="F8889" s="6">
        <v>39086.44</v>
      </c>
      <c r="G8889" s="4">
        <f t="shared" si="142"/>
        <v>97.380914890945363</v>
      </c>
    </row>
    <row r="8890" spans="1:7" x14ac:dyDescent="0.25">
      <c r="A8890" s="1" t="s">
        <v>5800</v>
      </c>
      <c r="B8890" s="13" t="s">
        <v>8797</v>
      </c>
      <c r="C8890" s="14"/>
      <c r="D8890" s="1" t="s">
        <v>8962</v>
      </c>
      <c r="E8890" s="5">
        <v>478435.75999999995</v>
      </c>
      <c r="F8890" s="6">
        <v>434733.75</v>
      </c>
      <c r="G8890" s="4">
        <f t="shared" si="142"/>
        <v>90.865647250113597</v>
      </c>
    </row>
    <row r="8891" spans="1:7" x14ac:dyDescent="0.25">
      <c r="A8891" s="1" t="s">
        <v>5800</v>
      </c>
      <c r="B8891" s="13" t="s">
        <v>8797</v>
      </c>
      <c r="C8891" s="14"/>
      <c r="D8891" s="1" t="s">
        <v>8963</v>
      </c>
      <c r="E8891" s="5">
        <v>481682.07999999996</v>
      </c>
      <c r="F8891" s="6">
        <v>406025.51</v>
      </c>
      <c r="G8891" s="4">
        <f t="shared" si="142"/>
        <v>84.293256249018029</v>
      </c>
    </row>
    <row r="8892" spans="1:7" x14ac:dyDescent="0.25">
      <c r="A8892" s="1" t="s">
        <v>5800</v>
      </c>
      <c r="B8892" s="13" t="s">
        <v>8797</v>
      </c>
      <c r="C8892" s="14"/>
      <c r="D8892" s="1" t="s">
        <v>8964</v>
      </c>
      <c r="E8892" s="5">
        <v>475368.95999999996</v>
      </c>
      <c r="F8892" s="6">
        <v>412756.43</v>
      </c>
      <c r="G8892" s="4">
        <f t="shared" si="142"/>
        <v>86.82864569028655</v>
      </c>
    </row>
    <row r="8893" spans="1:7" x14ac:dyDescent="0.25">
      <c r="A8893" s="1" t="s">
        <v>5800</v>
      </c>
      <c r="B8893" s="13" t="s">
        <v>8797</v>
      </c>
      <c r="C8893" s="14"/>
      <c r="D8893" s="1" t="s">
        <v>8965</v>
      </c>
      <c r="E8893" s="5">
        <v>74107.759999999995</v>
      </c>
      <c r="F8893" s="6">
        <v>61231.1</v>
      </c>
      <c r="G8893" s="4">
        <f t="shared" si="142"/>
        <v>82.624410722979619</v>
      </c>
    </row>
    <row r="8894" spans="1:7" x14ac:dyDescent="0.25">
      <c r="A8894" s="1" t="s">
        <v>5800</v>
      </c>
      <c r="B8894" s="13" t="s">
        <v>8797</v>
      </c>
      <c r="C8894" s="14"/>
      <c r="D8894" s="1" t="s">
        <v>8966</v>
      </c>
      <c r="E8894" s="5">
        <v>190458.90000000002</v>
      </c>
      <c r="F8894" s="6">
        <v>163201.21</v>
      </c>
      <c r="G8894" s="4">
        <f t="shared" si="142"/>
        <v>85.688413615745958</v>
      </c>
    </row>
    <row r="8895" spans="1:7" x14ac:dyDescent="0.25">
      <c r="A8895" s="1" t="s">
        <v>5800</v>
      </c>
      <c r="B8895" s="13" t="s">
        <v>8797</v>
      </c>
      <c r="C8895" s="14"/>
      <c r="D8895" s="1" t="s">
        <v>8967</v>
      </c>
      <c r="E8895" s="5">
        <v>166001.49</v>
      </c>
      <c r="F8895" s="6">
        <v>134850.13</v>
      </c>
      <c r="G8895" s="4">
        <f t="shared" si="142"/>
        <v>81.234288921141612</v>
      </c>
    </row>
    <row r="8896" spans="1:7" x14ac:dyDescent="0.25">
      <c r="A8896" s="1" t="s">
        <v>5800</v>
      </c>
      <c r="B8896" s="13" t="s">
        <v>8797</v>
      </c>
      <c r="C8896" s="14"/>
      <c r="D8896" s="1" t="s">
        <v>8968</v>
      </c>
      <c r="E8896" s="5">
        <v>215876.64</v>
      </c>
      <c r="F8896" s="6">
        <v>190321.4</v>
      </c>
      <c r="G8896" s="4">
        <f t="shared" si="142"/>
        <v>88.162109619642024</v>
      </c>
    </row>
    <row r="8897" spans="1:7" x14ac:dyDescent="0.25">
      <c r="A8897" s="1" t="s">
        <v>5800</v>
      </c>
      <c r="B8897" s="13" t="s">
        <v>8797</v>
      </c>
      <c r="C8897" s="14"/>
      <c r="D8897" s="1" t="s">
        <v>8969</v>
      </c>
      <c r="E8897" s="5">
        <v>164948.96</v>
      </c>
      <c r="F8897" s="6">
        <v>152693.26</v>
      </c>
      <c r="G8897" s="4">
        <f t="shared" si="142"/>
        <v>92.570004685085621</v>
      </c>
    </row>
    <row r="8898" spans="1:7" x14ac:dyDescent="0.25">
      <c r="A8898" s="1" t="s">
        <v>5800</v>
      </c>
      <c r="B8898" s="13" t="s">
        <v>8797</v>
      </c>
      <c r="C8898" s="14"/>
      <c r="D8898" s="1" t="s">
        <v>8970</v>
      </c>
      <c r="E8898" s="5">
        <v>223480.48</v>
      </c>
      <c r="F8898" s="6">
        <v>207862.35</v>
      </c>
      <c r="G8898" s="4">
        <f t="shared" si="142"/>
        <v>93.011412003410769</v>
      </c>
    </row>
    <row r="8899" spans="1:7" x14ac:dyDescent="0.25">
      <c r="A8899" s="1" t="s">
        <v>5800</v>
      </c>
      <c r="B8899" s="13" t="s">
        <v>8797</v>
      </c>
      <c r="C8899" s="14"/>
      <c r="D8899" s="1" t="s">
        <v>8971</v>
      </c>
      <c r="E8899" s="5">
        <v>451073.92000000004</v>
      </c>
      <c r="F8899" s="6">
        <v>264757.46000000002</v>
      </c>
      <c r="G8899" s="4">
        <f t="shared" si="142"/>
        <v>58.694916345418505</v>
      </c>
    </row>
    <row r="8900" spans="1:7" x14ac:dyDescent="0.25">
      <c r="A8900" s="1" t="s">
        <v>5800</v>
      </c>
      <c r="B8900" s="13" t="s">
        <v>8797</v>
      </c>
      <c r="C8900" s="14"/>
      <c r="D8900" s="1" t="s">
        <v>8972</v>
      </c>
      <c r="E8900" s="5">
        <v>393848.8</v>
      </c>
      <c r="F8900" s="6">
        <v>322422.42</v>
      </c>
      <c r="G8900" s="4">
        <f t="shared" si="142"/>
        <v>81.864517550897702</v>
      </c>
    </row>
    <row r="8901" spans="1:7" x14ac:dyDescent="0.25">
      <c r="A8901" s="1" t="s">
        <v>5800</v>
      </c>
      <c r="B8901" s="13" t="s">
        <v>8797</v>
      </c>
      <c r="C8901" s="14"/>
      <c r="D8901" s="1" t="s">
        <v>8973</v>
      </c>
      <c r="E8901" s="5">
        <v>405168.44</v>
      </c>
      <c r="F8901" s="6">
        <v>366519.28</v>
      </c>
      <c r="G8901" s="4">
        <f t="shared" si="142"/>
        <v>90.460964827369082</v>
      </c>
    </row>
    <row r="8902" spans="1:7" x14ac:dyDescent="0.25">
      <c r="A8902" s="1" t="s">
        <v>5800</v>
      </c>
      <c r="B8902" s="13" t="s">
        <v>8797</v>
      </c>
      <c r="C8902" s="14"/>
      <c r="D8902" s="1" t="s">
        <v>8974</v>
      </c>
      <c r="E8902" s="5">
        <v>492512.43</v>
      </c>
      <c r="F8902" s="6">
        <v>420167.19</v>
      </c>
      <c r="G8902" s="4">
        <f t="shared" si="142"/>
        <v>85.310981897451811</v>
      </c>
    </row>
    <row r="8903" spans="1:7" x14ac:dyDescent="0.25">
      <c r="A8903" s="1" t="s">
        <v>5800</v>
      </c>
      <c r="B8903" s="13" t="s">
        <v>8797</v>
      </c>
      <c r="C8903" s="14"/>
      <c r="D8903" s="1" t="s">
        <v>8975</v>
      </c>
      <c r="E8903" s="5">
        <v>474815.44</v>
      </c>
      <c r="F8903" s="6">
        <v>406125.77</v>
      </c>
      <c r="G8903" s="4">
        <f t="shared" si="142"/>
        <v>85.533395881144898</v>
      </c>
    </row>
    <row r="8904" spans="1:7" x14ac:dyDescent="0.25">
      <c r="A8904" s="1" t="s">
        <v>5800</v>
      </c>
      <c r="B8904" s="13" t="s">
        <v>8797</v>
      </c>
      <c r="C8904" s="14"/>
      <c r="D8904" s="1" t="s">
        <v>8976</v>
      </c>
      <c r="E8904" s="5">
        <v>317912.07999999996</v>
      </c>
      <c r="F8904" s="6">
        <v>297234.77</v>
      </c>
      <c r="G8904" s="4">
        <f t="shared" si="142"/>
        <v>93.495903018218144</v>
      </c>
    </row>
    <row r="8905" spans="1:7" x14ac:dyDescent="0.25">
      <c r="A8905" s="1" t="s">
        <v>5800</v>
      </c>
      <c r="B8905" s="13" t="s">
        <v>8797</v>
      </c>
      <c r="C8905" s="14"/>
      <c r="D8905" s="1" t="s">
        <v>8977</v>
      </c>
      <c r="E8905" s="5">
        <v>387164.8</v>
      </c>
      <c r="F8905" s="6">
        <v>342689.74</v>
      </c>
      <c r="G8905" s="4">
        <f t="shared" si="142"/>
        <v>88.512628214135162</v>
      </c>
    </row>
    <row r="8906" spans="1:7" x14ac:dyDescent="0.25">
      <c r="A8906" s="1" t="s">
        <v>5800</v>
      </c>
      <c r="B8906" s="13" t="s">
        <v>8797</v>
      </c>
      <c r="C8906" s="14"/>
      <c r="D8906" s="1" t="s">
        <v>8978</v>
      </c>
      <c r="E8906" s="5">
        <v>421566.46</v>
      </c>
      <c r="F8906" s="6">
        <v>352392.34</v>
      </c>
      <c r="G8906" s="4">
        <f t="shared" si="142"/>
        <v>83.591170891536294</v>
      </c>
    </row>
    <row r="8907" spans="1:7" x14ac:dyDescent="0.25">
      <c r="A8907" s="1" t="s">
        <v>5800</v>
      </c>
      <c r="B8907" s="13" t="s">
        <v>8797</v>
      </c>
      <c r="C8907" s="14"/>
      <c r="D8907" s="1" t="s">
        <v>8979</v>
      </c>
      <c r="E8907" s="5">
        <v>447041.04</v>
      </c>
      <c r="F8907" s="6">
        <v>358369.42</v>
      </c>
      <c r="G8907" s="4">
        <f t="shared" si="142"/>
        <v>80.164769659626785</v>
      </c>
    </row>
    <row r="8908" spans="1:7" x14ac:dyDescent="0.25">
      <c r="A8908" s="1" t="s">
        <v>5800</v>
      </c>
      <c r="B8908" s="13" t="s">
        <v>8797</v>
      </c>
      <c r="C8908" s="14"/>
      <c r="D8908" s="1" t="s">
        <v>8980</v>
      </c>
      <c r="E8908" s="5">
        <v>431447.95999999996</v>
      </c>
      <c r="F8908" s="6">
        <v>307085.09000000003</v>
      </c>
      <c r="G8908" s="4">
        <f t="shared" si="142"/>
        <v>71.175464591372744</v>
      </c>
    </row>
    <row r="8909" spans="1:7" x14ac:dyDescent="0.25">
      <c r="A8909" s="1" t="s">
        <v>5800</v>
      </c>
      <c r="B8909" s="13" t="s">
        <v>8797</v>
      </c>
      <c r="C8909" s="14"/>
      <c r="D8909" s="1" t="s">
        <v>8981</v>
      </c>
      <c r="E8909" s="5">
        <v>1205028</v>
      </c>
      <c r="F8909" s="6">
        <v>1106807.43</v>
      </c>
      <c r="G8909" s="4">
        <f t="shared" si="142"/>
        <v>91.849104751092909</v>
      </c>
    </row>
    <row r="8910" spans="1:7" x14ac:dyDescent="0.25">
      <c r="A8910" s="1" t="s">
        <v>5800</v>
      </c>
      <c r="B8910" s="13" t="s">
        <v>8797</v>
      </c>
      <c r="C8910" s="14"/>
      <c r="D8910" s="1" t="s">
        <v>8982</v>
      </c>
      <c r="E8910" s="5">
        <v>1129794.1600000001</v>
      </c>
      <c r="F8910" s="6">
        <v>1073036.5</v>
      </c>
      <c r="G8910" s="4">
        <f t="shared" si="142"/>
        <v>94.976283113377022</v>
      </c>
    </row>
    <row r="8911" spans="1:7" x14ac:dyDescent="0.25">
      <c r="A8911" s="1" t="s">
        <v>5800</v>
      </c>
      <c r="B8911" s="13" t="s">
        <v>8797</v>
      </c>
      <c r="C8911" s="14"/>
      <c r="D8911" s="1" t="s">
        <v>8983</v>
      </c>
      <c r="E8911" s="5">
        <v>1923281.39</v>
      </c>
      <c r="F8911" s="6">
        <v>1660206.78</v>
      </c>
      <c r="G8911" s="4">
        <f t="shared" si="142"/>
        <v>86.321574608487225</v>
      </c>
    </row>
    <row r="8912" spans="1:7" x14ac:dyDescent="0.25">
      <c r="A8912" s="1" t="s">
        <v>5800</v>
      </c>
      <c r="B8912" s="13" t="s">
        <v>8797</v>
      </c>
      <c r="C8912" s="14"/>
      <c r="D8912" s="1" t="s">
        <v>8984</v>
      </c>
      <c r="E8912" s="5">
        <v>666627.61</v>
      </c>
      <c r="F8912" s="6">
        <v>601580.21</v>
      </c>
      <c r="G8912" s="4">
        <f t="shared" si="142"/>
        <v>90.242318346220301</v>
      </c>
    </row>
    <row r="8913" spans="1:7" x14ac:dyDescent="0.25">
      <c r="A8913" s="1" t="s">
        <v>5800</v>
      </c>
      <c r="B8913" s="13" t="s">
        <v>8797</v>
      </c>
      <c r="C8913" s="14"/>
      <c r="D8913" s="1" t="s">
        <v>8985</v>
      </c>
      <c r="E8913" s="5">
        <v>1140550.3999999999</v>
      </c>
      <c r="F8913" s="6">
        <v>1045454.57</v>
      </c>
      <c r="G8913" s="4">
        <f t="shared" si="142"/>
        <v>91.662286033129277</v>
      </c>
    </row>
    <row r="8914" spans="1:7" x14ac:dyDescent="0.25">
      <c r="A8914" s="1" t="s">
        <v>5800</v>
      </c>
      <c r="B8914" s="13" t="s">
        <v>8797</v>
      </c>
      <c r="C8914" s="14"/>
      <c r="D8914" s="1" t="s">
        <v>8986</v>
      </c>
      <c r="E8914" s="5">
        <v>642032.53</v>
      </c>
      <c r="F8914" s="6">
        <v>551531.92000000004</v>
      </c>
      <c r="G8914" s="4">
        <f t="shared" si="142"/>
        <v>85.904046014615503</v>
      </c>
    </row>
    <row r="8915" spans="1:7" x14ac:dyDescent="0.25">
      <c r="A8915" s="1" t="s">
        <v>5800</v>
      </c>
      <c r="B8915" s="13" t="s">
        <v>8797</v>
      </c>
      <c r="C8915" s="14"/>
      <c r="D8915" s="1" t="s">
        <v>8987</v>
      </c>
      <c r="E8915" s="5">
        <v>526517.20000000007</v>
      </c>
      <c r="F8915" s="6">
        <v>292602.94</v>
      </c>
      <c r="G8915" s="4">
        <f t="shared" si="142"/>
        <v>55.573291812689121</v>
      </c>
    </row>
    <row r="8916" spans="1:7" x14ac:dyDescent="0.25">
      <c r="A8916" s="1" t="s">
        <v>5800</v>
      </c>
      <c r="B8916" s="13" t="s">
        <v>8797</v>
      </c>
      <c r="C8916" s="14"/>
      <c r="D8916" s="1" t="s">
        <v>8988</v>
      </c>
      <c r="E8916" s="5">
        <v>873772.66</v>
      </c>
      <c r="F8916" s="6">
        <v>700744.01</v>
      </c>
      <c r="G8916" s="4">
        <f t="shared" si="142"/>
        <v>80.197520714369801</v>
      </c>
    </row>
    <row r="8917" spans="1:7" x14ac:dyDescent="0.25">
      <c r="A8917" s="1" t="s">
        <v>5800</v>
      </c>
      <c r="B8917" s="13" t="s">
        <v>8797</v>
      </c>
      <c r="C8917" s="14"/>
      <c r="D8917" s="1" t="s">
        <v>8989</v>
      </c>
      <c r="E8917" s="5">
        <v>1255793.99</v>
      </c>
      <c r="F8917" s="6">
        <v>1004823.68</v>
      </c>
      <c r="G8917" s="4">
        <f t="shared" si="142"/>
        <v>80.015009468232918</v>
      </c>
    </row>
    <row r="8918" spans="1:7" x14ac:dyDescent="0.25">
      <c r="A8918" s="1" t="s">
        <v>5800</v>
      </c>
      <c r="B8918" s="13" t="s">
        <v>8797</v>
      </c>
      <c r="C8918" s="14"/>
      <c r="D8918" s="1" t="s">
        <v>8990</v>
      </c>
      <c r="E8918" s="5">
        <v>1122508.6399999999</v>
      </c>
      <c r="F8918" s="6">
        <v>975254.7</v>
      </c>
      <c r="G8918" s="4">
        <f t="shared" si="142"/>
        <v>86.8817098815382</v>
      </c>
    </row>
    <row r="8919" spans="1:7" x14ac:dyDescent="0.25">
      <c r="A8919" s="1" t="s">
        <v>5800</v>
      </c>
      <c r="B8919" s="13" t="s">
        <v>8797</v>
      </c>
      <c r="C8919" s="14"/>
      <c r="D8919" s="1" t="s">
        <v>8991</v>
      </c>
      <c r="E8919" s="5">
        <v>832260.59</v>
      </c>
      <c r="F8919" s="6">
        <v>616264.93999999994</v>
      </c>
      <c r="G8919" s="4">
        <f t="shared" si="142"/>
        <v>74.047113056260415</v>
      </c>
    </row>
    <row r="8920" spans="1:7" x14ac:dyDescent="0.25">
      <c r="A8920" s="1" t="s">
        <v>5800</v>
      </c>
      <c r="B8920" s="13" t="s">
        <v>8797</v>
      </c>
      <c r="C8920" s="14"/>
      <c r="D8920" s="1" t="s">
        <v>8992</v>
      </c>
      <c r="E8920" s="5">
        <v>918016.51</v>
      </c>
      <c r="F8920" s="6">
        <v>725020.36</v>
      </c>
      <c r="G8920" s="4">
        <f t="shared" si="142"/>
        <v>78.976832344769036</v>
      </c>
    </row>
    <row r="8921" spans="1:7" x14ac:dyDescent="0.25">
      <c r="A8921" s="1" t="s">
        <v>5800</v>
      </c>
      <c r="B8921" s="13" t="s">
        <v>8797</v>
      </c>
      <c r="C8921" s="14"/>
      <c r="D8921" s="1" t="s">
        <v>8993</v>
      </c>
      <c r="E8921" s="5">
        <v>1178088.73</v>
      </c>
      <c r="F8921" s="6">
        <v>1048587.2</v>
      </c>
      <c r="G8921" s="4">
        <f t="shared" si="142"/>
        <v>89.007489274598186</v>
      </c>
    </row>
    <row r="8922" spans="1:7" x14ac:dyDescent="0.25">
      <c r="A8922" s="1" t="s">
        <v>5800</v>
      </c>
      <c r="B8922" s="13" t="s">
        <v>8797</v>
      </c>
      <c r="C8922" s="14"/>
      <c r="D8922" s="1" t="s">
        <v>8994</v>
      </c>
      <c r="E8922" s="5">
        <v>845570.15</v>
      </c>
      <c r="F8922" s="6">
        <v>600334.22</v>
      </c>
      <c r="G8922" s="4">
        <f t="shared" si="142"/>
        <v>70.997565370537259</v>
      </c>
    </row>
    <row r="8923" spans="1:7" x14ac:dyDescent="0.25">
      <c r="A8923" s="1" t="s">
        <v>5800</v>
      </c>
      <c r="B8923" s="13" t="s">
        <v>8797</v>
      </c>
      <c r="C8923" s="14"/>
      <c r="D8923" s="1" t="s">
        <v>8995</v>
      </c>
      <c r="E8923" s="5">
        <v>1597535.24</v>
      </c>
      <c r="F8923" s="6">
        <v>1358455.44</v>
      </c>
      <c r="G8923" s="4">
        <f t="shared" si="142"/>
        <v>85.034458457392148</v>
      </c>
    </row>
    <row r="8924" spans="1:7" x14ac:dyDescent="0.25">
      <c r="A8924" s="1" t="s">
        <v>5800</v>
      </c>
      <c r="B8924" s="13" t="s">
        <v>8797</v>
      </c>
      <c r="C8924" s="14"/>
      <c r="D8924" s="1" t="s">
        <v>8996</v>
      </c>
      <c r="E8924" s="5">
        <v>601556.56999999995</v>
      </c>
      <c r="F8924" s="6">
        <v>494274.53</v>
      </c>
      <c r="G8924" s="4">
        <f t="shared" si="142"/>
        <v>82.165926639285161</v>
      </c>
    </row>
    <row r="8925" spans="1:7" x14ac:dyDescent="0.25">
      <c r="A8925" s="1" t="s">
        <v>5800</v>
      </c>
      <c r="B8925" s="13" t="s">
        <v>8797</v>
      </c>
      <c r="C8925" s="14"/>
      <c r="D8925" s="1" t="s">
        <v>8997</v>
      </c>
      <c r="E8925" s="5">
        <v>574718.91</v>
      </c>
      <c r="F8925" s="6">
        <v>527141.71</v>
      </c>
      <c r="G8925" s="4">
        <f t="shared" si="142"/>
        <v>91.721657462080017</v>
      </c>
    </row>
    <row r="8926" spans="1:7" x14ac:dyDescent="0.25">
      <c r="A8926" s="1" t="s">
        <v>5800</v>
      </c>
      <c r="B8926" s="13" t="s">
        <v>8797</v>
      </c>
      <c r="C8926" s="14"/>
      <c r="D8926" s="1" t="s">
        <v>8998</v>
      </c>
      <c r="E8926" s="5">
        <v>640774.48</v>
      </c>
      <c r="F8926" s="6">
        <v>510905.08</v>
      </c>
      <c r="G8926" s="4">
        <f t="shared" si="142"/>
        <v>79.732432540072452</v>
      </c>
    </row>
    <row r="8927" spans="1:7" x14ac:dyDescent="0.25">
      <c r="A8927" s="1" t="s">
        <v>5800</v>
      </c>
      <c r="B8927" s="13" t="s">
        <v>8797</v>
      </c>
      <c r="C8927" s="14"/>
      <c r="D8927" s="1" t="s">
        <v>8999</v>
      </c>
      <c r="E8927" s="5">
        <v>693650.32</v>
      </c>
      <c r="F8927" s="6">
        <v>479142.83</v>
      </c>
      <c r="G8927" s="4">
        <f t="shared" si="142"/>
        <v>69.075558128481802</v>
      </c>
    </row>
    <row r="8928" spans="1:7" x14ac:dyDescent="0.25">
      <c r="A8928" s="1" t="s">
        <v>5800</v>
      </c>
      <c r="B8928" s="13" t="s">
        <v>8797</v>
      </c>
      <c r="C8928" s="14"/>
      <c r="D8928" s="1" t="s">
        <v>9000</v>
      </c>
      <c r="E8928" s="5">
        <v>865735.44</v>
      </c>
      <c r="F8928" s="6">
        <v>790706.55</v>
      </c>
      <c r="G8928" s="4">
        <f t="shared" si="142"/>
        <v>91.333508305955462</v>
      </c>
    </row>
    <row r="8929" spans="1:7" x14ac:dyDescent="0.25">
      <c r="A8929" s="1" t="s">
        <v>5800</v>
      </c>
      <c r="B8929" s="13" t="s">
        <v>8797</v>
      </c>
      <c r="C8929" s="14"/>
      <c r="D8929" s="1" t="s">
        <v>9001</v>
      </c>
      <c r="E8929" s="5">
        <v>1837395.24</v>
      </c>
      <c r="F8929" s="6">
        <v>1611961.04</v>
      </c>
      <c r="G8929" s="4">
        <f t="shared" si="142"/>
        <v>87.73077261264703</v>
      </c>
    </row>
    <row r="8930" spans="1:7" x14ac:dyDescent="0.25">
      <c r="A8930" s="1" t="s">
        <v>5800</v>
      </c>
      <c r="B8930" s="13" t="s">
        <v>8797</v>
      </c>
      <c r="C8930" s="14"/>
      <c r="D8930" s="1" t="s">
        <v>9002</v>
      </c>
      <c r="E8930" s="5">
        <v>1144783.7300000002</v>
      </c>
      <c r="F8930" s="6">
        <v>1042824.58</v>
      </c>
      <c r="G8930" s="4">
        <f t="shared" si="142"/>
        <v>91.093588480681831</v>
      </c>
    </row>
    <row r="8931" spans="1:7" x14ac:dyDescent="0.25">
      <c r="A8931" s="1" t="s">
        <v>5800</v>
      </c>
      <c r="B8931" s="13" t="s">
        <v>8797</v>
      </c>
      <c r="C8931" s="14"/>
      <c r="D8931" s="1" t="s">
        <v>9003</v>
      </c>
      <c r="E8931" s="5">
        <v>1234566.76</v>
      </c>
      <c r="F8931" s="6">
        <v>1151082.48</v>
      </c>
      <c r="G8931" s="4">
        <f t="shared" si="142"/>
        <v>93.237767068991872</v>
      </c>
    </row>
    <row r="8932" spans="1:7" x14ac:dyDescent="0.25">
      <c r="A8932" s="1" t="s">
        <v>5800</v>
      </c>
      <c r="B8932" s="13" t="s">
        <v>8797</v>
      </c>
      <c r="C8932" s="14"/>
      <c r="D8932" s="1" t="s">
        <v>9004</v>
      </c>
      <c r="E8932" s="5">
        <v>661211.56000000006</v>
      </c>
      <c r="F8932" s="6">
        <v>560282.39</v>
      </c>
      <c r="G8932" s="4">
        <f t="shared" si="142"/>
        <v>84.735722103830128</v>
      </c>
    </row>
    <row r="8933" spans="1:7" x14ac:dyDescent="0.25">
      <c r="A8933" s="1" t="s">
        <v>5800</v>
      </c>
      <c r="B8933" s="13" t="s">
        <v>8797</v>
      </c>
      <c r="C8933" s="14"/>
      <c r="D8933" s="1" t="s">
        <v>9005</v>
      </c>
      <c r="E8933" s="5">
        <v>658105.59999999998</v>
      </c>
      <c r="F8933" s="6">
        <v>593286.71</v>
      </c>
      <c r="G8933" s="4">
        <f t="shared" si="142"/>
        <v>90.150685543475078</v>
      </c>
    </row>
    <row r="8934" spans="1:7" x14ac:dyDescent="0.25">
      <c r="A8934" s="1" t="s">
        <v>5800</v>
      </c>
      <c r="B8934" s="13" t="s">
        <v>8797</v>
      </c>
      <c r="C8934" s="14"/>
      <c r="D8934" s="1" t="s">
        <v>9006</v>
      </c>
      <c r="E8934" s="5">
        <v>663849.28</v>
      </c>
      <c r="F8934" s="6">
        <v>534509.53</v>
      </c>
      <c r="G8934" s="4">
        <f t="shared" si="142"/>
        <v>80.516699513479921</v>
      </c>
    </row>
    <row r="8935" spans="1:7" x14ac:dyDescent="0.25">
      <c r="A8935" s="1" t="s">
        <v>5800</v>
      </c>
      <c r="B8935" s="13" t="s">
        <v>8797</v>
      </c>
      <c r="C8935" s="14"/>
      <c r="D8935" s="1" t="s">
        <v>9007</v>
      </c>
      <c r="E8935" s="5">
        <v>913427.69000000006</v>
      </c>
      <c r="F8935" s="6">
        <v>741583.52</v>
      </c>
      <c r="G8935" s="4">
        <f t="shared" si="142"/>
        <v>81.186888477182023</v>
      </c>
    </row>
    <row r="8936" spans="1:7" x14ac:dyDescent="0.25">
      <c r="A8936" s="1" t="s">
        <v>5800</v>
      </c>
      <c r="B8936" s="13" t="s">
        <v>8797</v>
      </c>
      <c r="C8936" s="14"/>
      <c r="D8936" s="1" t="s">
        <v>9008</v>
      </c>
      <c r="E8936" s="5">
        <v>1150663.8400000001</v>
      </c>
      <c r="F8936" s="6">
        <v>995314.32</v>
      </c>
      <c r="G8936" s="4">
        <f t="shared" si="142"/>
        <v>86.499139488036732</v>
      </c>
    </row>
    <row r="8937" spans="1:7" x14ac:dyDescent="0.25">
      <c r="A8937" s="1" t="s">
        <v>5800</v>
      </c>
      <c r="B8937" s="13" t="s">
        <v>8797</v>
      </c>
      <c r="C8937" s="14"/>
      <c r="D8937" s="1" t="s">
        <v>9009</v>
      </c>
      <c r="E8937" s="5">
        <v>762593.15</v>
      </c>
      <c r="F8937" s="6">
        <v>548062.94999999995</v>
      </c>
      <c r="G8937" s="4">
        <f t="shared" si="142"/>
        <v>71.868328478953686</v>
      </c>
    </row>
    <row r="8938" spans="1:7" x14ac:dyDescent="0.25">
      <c r="A8938" s="1" t="s">
        <v>5800</v>
      </c>
      <c r="B8938" s="13" t="s">
        <v>8797</v>
      </c>
      <c r="C8938" s="14"/>
      <c r="D8938" s="1" t="s">
        <v>9010</v>
      </c>
      <c r="E8938" s="5">
        <v>2639980.8400000003</v>
      </c>
      <c r="F8938" s="6">
        <v>2264449.86</v>
      </c>
      <c r="G8938" s="4">
        <f t="shared" ref="G8938:G9001" si="143">F8938/E8938*100</f>
        <v>85.775238429381915</v>
      </c>
    </row>
    <row r="8939" spans="1:7" x14ac:dyDescent="0.25">
      <c r="A8939" s="1" t="s">
        <v>5800</v>
      </c>
      <c r="B8939" s="13" t="s">
        <v>8797</v>
      </c>
      <c r="C8939" s="14"/>
      <c r="D8939" s="1" t="s">
        <v>9011</v>
      </c>
      <c r="E8939" s="5">
        <v>856864.15999999992</v>
      </c>
      <c r="F8939" s="6">
        <v>722025.76</v>
      </c>
      <c r="G8939" s="4">
        <f t="shared" si="143"/>
        <v>84.263736739788499</v>
      </c>
    </row>
    <row r="8940" spans="1:7" x14ac:dyDescent="0.25">
      <c r="A8940" s="1" t="s">
        <v>5800</v>
      </c>
      <c r="B8940" s="13" t="s">
        <v>8797</v>
      </c>
      <c r="C8940" s="14"/>
      <c r="D8940" s="1" t="s">
        <v>9012</v>
      </c>
      <c r="E8940" s="5">
        <v>659497.28</v>
      </c>
      <c r="F8940" s="6">
        <v>587569.52</v>
      </c>
      <c r="G8940" s="4">
        <f t="shared" si="143"/>
        <v>89.093547133355884</v>
      </c>
    </row>
    <row r="8941" spans="1:7" x14ac:dyDescent="0.25">
      <c r="A8941" s="1" t="s">
        <v>5800</v>
      </c>
      <c r="B8941" s="13" t="s">
        <v>8797</v>
      </c>
      <c r="C8941" s="14"/>
      <c r="D8941" s="1" t="s">
        <v>9013</v>
      </c>
      <c r="E8941" s="5">
        <v>749235.49</v>
      </c>
      <c r="F8941" s="6">
        <v>643461.1</v>
      </c>
      <c r="G8941" s="4">
        <f t="shared" si="143"/>
        <v>85.882357227899064</v>
      </c>
    </row>
    <row r="8942" spans="1:7" x14ac:dyDescent="0.25">
      <c r="A8942" s="1" t="s">
        <v>5800</v>
      </c>
      <c r="B8942" s="13" t="s">
        <v>8797</v>
      </c>
      <c r="C8942" s="14"/>
      <c r="D8942" s="1" t="s">
        <v>9014</v>
      </c>
      <c r="E8942" s="5">
        <v>354469.64</v>
      </c>
      <c r="F8942" s="6">
        <v>183250.1</v>
      </c>
      <c r="G8942" s="4">
        <f t="shared" si="143"/>
        <v>51.696980311205209</v>
      </c>
    </row>
    <row r="8943" spans="1:7" x14ac:dyDescent="0.25">
      <c r="A8943" s="1" t="s">
        <v>5800</v>
      </c>
      <c r="B8943" s="13" t="s">
        <v>8797</v>
      </c>
      <c r="C8943" s="14"/>
      <c r="D8943" s="1" t="s">
        <v>9015</v>
      </c>
      <c r="E8943" s="5">
        <v>752124.93</v>
      </c>
      <c r="F8943" s="6">
        <v>644490.18000000005</v>
      </c>
      <c r="G8943" s="4">
        <f t="shared" si="143"/>
        <v>85.689245801226136</v>
      </c>
    </row>
    <row r="8944" spans="1:7" x14ac:dyDescent="0.25">
      <c r="A8944" s="1" t="s">
        <v>5800</v>
      </c>
      <c r="B8944" s="13" t="s">
        <v>8797</v>
      </c>
      <c r="C8944" s="14"/>
      <c r="D8944" s="1" t="s">
        <v>9016</v>
      </c>
      <c r="E8944" s="5">
        <v>664838.31999999995</v>
      </c>
      <c r="F8944" s="6">
        <v>559895.34</v>
      </c>
      <c r="G8944" s="4">
        <f t="shared" si="143"/>
        <v>84.215263043201233</v>
      </c>
    </row>
    <row r="8945" spans="1:7" x14ac:dyDescent="0.25">
      <c r="A8945" s="1" t="s">
        <v>5800</v>
      </c>
      <c r="B8945" s="13" t="s">
        <v>8797</v>
      </c>
      <c r="C8945" s="14"/>
      <c r="D8945" s="1" t="s">
        <v>9017</v>
      </c>
      <c r="E8945" s="5">
        <v>187987.36000000002</v>
      </c>
      <c r="F8945" s="6">
        <v>147617.07</v>
      </c>
      <c r="G8945" s="4">
        <f t="shared" si="143"/>
        <v>78.52499763813907</v>
      </c>
    </row>
    <row r="8946" spans="1:7" x14ac:dyDescent="0.25">
      <c r="A8946" s="1" t="s">
        <v>5800</v>
      </c>
      <c r="B8946" s="13" t="s">
        <v>8797</v>
      </c>
      <c r="C8946" s="14"/>
      <c r="D8946" s="1" t="s">
        <v>9018</v>
      </c>
      <c r="E8946" s="5">
        <v>64283.119999999995</v>
      </c>
      <c r="F8946" s="6">
        <v>60406.06</v>
      </c>
      <c r="G8946" s="4">
        <f t="shared" si="143"/>
        <v>93.968774384317371</v>
      </c>
    </row>
    <row r="8947" spans="1:7" x14ac:dyDescent="0.25">
      <c r="A8947" s="1" t="s">
        <v>5800</v>
      </c>
      <c r="B8947" s="13" t="s">
        <v>8797</v>
      </c>
      <c r="C8947" s="14"/>
      <c r="D8947" s="1" t="s">
        <v>9019</v>
      </c>
      <c r="E8947" s="5">
        <v>42965.119999999995</v>
      </c>
      <c r="F8947" s="6">
        <v>36942.97</v>
      </c>
      <c r="G8947" s="4">
        <f t="shared" si="143"/>
        <v>85.983630442554343</v>
      </c>
    </row>
    <row r="8948" spans="1:7" x14ac:dyDescent="0.25">
      <c r="A8948" s="1" t="s">
        <v>5800</v>
      </c>
      <c r="B8948" s="13" t="s">
        <v>8797</v>
      </c>
      <c r="C8948" s="14"/>
      <c r="D8948" s="1" t="s">
        <v>9020</v>
      </c>
      <c r="E8948" s="5">
        <v>367936.84</v>
      </c>
      <c r="F8948" s="6">
        <v>333293.89</v>
      </c>
      <c r="G8948" s="4">
        <f t="shared" si="143"/>
        <v>90.584538911624065</v>
      </c>
    </row>
    <row r="8949" spans="1:7" x14ac:dyDescent="0.25">
      <c r="A8949" s="1" t="s">
        <v>5800</v>
      </c>
      <c r="B8949" s="13" t="s">
        <v>8797</v>
      </c>
      <c r="C8949" s="14"/>
      <c r="D8949" s="1" t="s">
        <v>9021</v>
      </c>
      <c r="E8949" s="5">
        <v>1131996.4000000001</v>
      </c>
      <c r="F8949" s="6">
        <v>977252.85</v>
      </c>
      <c r="G8949" s="4">
        <f t="shared" si="143"/>
        <v>86.330031614941518</v>
      </c>
    </row>
    <row r="8950" spans="1:7" x14ac:dyDescent="0.25">
      <c r="A8950" s="1" t="s">
        <v>5800</v>
      </c>
      <c r="B8950" s="13" t="s">
        <v>8797</v>
      </c>
      <c r="C8950" s="14"/>
      <c r="D8950" s="1" t="s">
        <v>9022</v>
      </c>
      <c r="E8950" s="5">
        <v>56189.759999999995</v>
      </c>
      <c r="F8950" s="6">
        <v>51969.760000000002</v>
      </c>
      <c r="G8950" s="4">
        <f t="shared" si="143"/>
        <v>92.489734784416243</v>
      </c>
    </row>
    <row r="8951" spans="1:7" x14ac:dyDescent="0.25">
      <c r="A8951" s="1" t="s">
        <v>5800</v>
      </c>
      <c r="B8951" s="13" t="s">
        <v>8797</v>
      </c>
      <c r="C8951" s="14"/>
      <c r="D8951" s="1" t="s">
        <v>9023</v>
      </c>
      <c r="E8951" s="5">
        <v>52608.56</v>
      </c>
      <c r="F8951" s="6">
        <v>40783.730000000003</v>
      </c>
      <c r="G8951" s="4">
        <f t="shared" si="143"/>
        <v>77.522992455980557</v>
      </c>
    </row>
    <row r="8952" spans="1:7" x14ac:dyDescent="0.25">
      <c r="A8952" s="1" t="s">
        <v>5800</v>
      </c>
      <c r="B8952" s="13" t="s">
        <v>8797</v>
      </c>
      <c r="C8952" s="14"/>
      <c r="D8952" s="1" t="s">
        <v>9024</v>
      </c>
      <c r="E8952" s="5">
        <v>79632.320000000007</v>
      </c>
      <c r="F8952" s="6">
        <v>56586.84</v>
      </c>
      <c r="G8952" s="4">
        <f t="shared" si="143"/>
        <v>71.060142414537196</v>
      </c>
    </row>
    <row r="8953" spans="1:7" x14ac:dyDescent="0.25">
      <c r="A8953" s="1" t="s">
        <v>5800</v>
      </c>
      <c r="B8953" s="13" t="s">
        <v>8797</v>
      </c>
      <c r="C8953" s="14"/>
      <c r="D8953" s="1" t="s">
        <v>9025</v>
      </c>
      <c r="E8953" s="5">
        <v>55456.719999999994</v>
      </c>
      <c r="F8953" s="6">
        <v>44301.06</v>
      </c>
      <c r="G8953" s="4">
        <f t="shared" si="143"/>
        <v>79.884024875614728</v>
      </c>
    </row>
    <row r="8954" spans="1:7" x14ac:dyDescent="0.25">
      <c r="A8954" s="1" t="s">
        <v>5800</v>
      </c>
      <c r="B8954" s="13" t="s">
        <v>8797</v>
      </c>
      <c r="C8954" s="14"/>
      <c r="D8954" s="1" t="s">
        <v>9026</v>
      </c>
      <c r="E8954" s="5">
        <v>53900.880000000005</v>
      </c>
      <c r="F8954" s="6">
        <v>42893.81</v>
      </c>
      <c r="G8954" s="4">
        <f t="shared" si="143"/>
        <v>79.579053254789144</v>
      </c>
    </row>
    <row r="8955" spans="1:7" x14ac:dyDescent="0.25">
      <c r="A8955" s="1" t="s">
        <v>5800</v>
      </c>
      <c r="B8955" s="13" t="s">
        <v>8797</v>
      </c>
      <c r="C8955" s="14"/>
      <c r="D8955" s="1" t="s">
        <v>9027</v>
      </c>
      <c r="E8955" s="5">
        <v>48290.880000000005</v>
      </c>
      <c r="F8955" s="6">
        <v>44270.84</v>
      </c>
      <c r="G8955" s="4">
        <f t="shared" si="143"/>
        <v>91.675363961062601</v>
      </c>
    </row>
    <row r="8956" spans="1:7" x14ac:dyDescent="0.25">
      <c r="A8956" s="1" t="s">
        <v>5800</v>
      </c>
      <c r="B8956" s="13" t="s">
        <v>8797</v>
      </c>
      <c r="C8956" s="14"/>
      <c r="D8956" s="1" t="s">
        <v>9028</v>
      </c>
      <c r="E8956" s="5">
        <v>47453.119999999995</v>
      </c>
      <c r="F8956" s="6">
        <v>44889.72</v>
      </c>
      <c r="G8956" s="4">
        <f t="shared" si="143"/>
        <v>94.598036967853758</v>
      </c>
    </row>
    <row r="8957" spans="1:7" x14ac:dyDescent="0.25">
      <c r="A8957" s="1" t="s">
        <v>5800</v>
      </c>
      <c r="B8957" s="13" t="s">
        <v>8797</v>
      </c>
      <c r="C8957" s="14"/>
      <c r="D8957" s="1" t="s">
        <v>9029</v>
      </c>
      <c r="E8957" s="5">
        <v>51058.48</v>
      </c>
      <c r="F8957" s="6">
        <v>49379.94</v>
      </c>
      <c r="G8957" s="4">
        <f t="shared" si="143"/>
        <v>96.712514747795069</v>
      </c>
    </row>
    <row r="8958" spans="1:7" x14ac:dyDescent="0.25">
      <c r="A8958" s="1" t="s">
        <v>5800</v>
      </c>
      <c r="B8958" s="13" t="s">
        <v>8797</v>
      </c>
      <c r="C8958" s="14"/>
      <c r="D8958" s="1" t="s">
        <v>9030</v>
      </c>
      <c r="E8958" s="5">
        <v>340279.27999999997</v>
      </c>
      <c r="F8958" s="6">
        <v>12653.6</v>
      </c>
      <c r="G8958" s="4">
        <f t="shared" si="143"/>
        <v>3.718592563144016</v>
      </c>
    </row>
    <row r="8959" spans="1:7" x14ac:dyDescent="0.25">
      <c r="A8959" s="1" t="s">
        <v>5800</v>
      </c>
      <c r="B8959" s="13" t="s">
        <v>8797</v>
      </c>
      <c r="C8959" s="14"/>
      <c r="D8959" s="1" t="s">
        <v>9031</v>
      </c>
      <c r="E8959" s="5">
        <v>49532.56</v>
      </c>
      <c r="F8959" s="6">
        <v>48288.72</v>
      </c>
      <c r="G8959" s="4">
        <f t="shared" si="143"/>
        <v>97.488843702001276</v>
      </c>
    </row>
    <row r="8960" spans="1:7" x14ac:dyDescent="0.25">
      <c r="A8960" s="1" t="s">
        <v>5800</v>
      </c>
      <c r="B8960" s="13" t="s">
        <v>8797</v>
      </c>
      <c r="C8960" s="14"/>
      <c r="D8960" s="1" t="s">
        <v>9032</v>
      </c>
      <c r="E8960" s="5">
        <v>62577.68</v>
      </c>
      <c r="F8960" s="6">
        <v>45425.72</v>
      </c>
      <c r="G8960" s="4">
        <f t="shared" si="143"/>
        <v>72.590930184692041</v>
      </c>
    </row>
    <row r="8961" spans="1:7" x14ac:dyDescent="0.25">
      <c r="A8961" s="1" t="s">
        <v>5800</v>
      </c>
      <c r="B8961" s="13" t="s">
        <v>8797</v>
      </c>
      <c r="C8961" s="14"/>
      <c r="D8961" s="1" t="s">
        <v>9033</v>
      </c>
      <c r="E8961" s="5">
        <v>67065.680000000008</v>
      </c>
      <c r="F8961" s="6">
        <v>53055.7</v>
      </c>
      <c r="G8961" s="4">
        <f t="shared" si="143"/>
        <v>79.110060466098304</v>
      </c>
    </row>
    <row r="8962" spans="1:7" x14ac:dyDescent="0.25">
      <c r="A8962" s="1" t="s">
        <v>5800</v>
      </c>
      <c r="B8962" s="13" t="s">
        <v>8797</v>
      </c>
      <c r="C8962" s="14"/>
      <c r="D8962" s="1" t="s">
        <v>9034</v>
      </c>
      <c r="E8962" s="5">
        <v>47307.57</v>
      </c>
      <c r="F8962" s="6">
        <v>44726.89</v>
      </c>
      <c r="G8962" s="4">
        <f t="shared" si="143"/>
        <v>94.544889961585426</v>
      </c>
    </row>
    <row r="8963" spans="1:7" x14ac:dyDescent="0.25">
      <c r="A8963" s="1" t="s">
        <v>5800</v>
      </c>
      <c r="B8963" s="13" t="s">
        <v>8797</v>
      </c>
      <c r="C8963" s="14"/>
      <c r="D8963" s="1" t="s">
        <v>9035</v>
      </c>
      <c r="E8963" s="5">
        <v>666722.31999999995</v>
      </c>
      <c r="F8963" s="6">
        <v>614059.44999999995</v>
      </c>
      <c r="G8963" s="4">
        <f t="shared" si="143"/>
        <v>92.101228889412312</v>
      </c>
    </row>
    <row r="8964" spans="1:7" ht="25.5" x14ac:dyDescent="0.25">
      <c r="A8964" s="1" t="s">
        <v>5800</v>
      </c>
      <c r="B8964" s="13" t="s">
        <v>8797</v>
      </c>
      <c r="C8964" s="14"/>
      <c r="D8964" s="1" t="s">
        <v>9036</v>
      </c>
      <c r="E8964" s="5">
        <v>914589.63</v>
      </c>
      <c r="F8964" s="6">
        <v>800827.14</v>
      </c>
      <c r="G8964" s="4">
        <f t="shared" si="143"/>
        <v>87.561362356579536</v>
      </c>
    </row>
    <row r="8965" spans="1:7" ht="25.5" x14ac:dyDescent="0.25">
      <c r="A8965" s="1" t="s">
        <v>5800</v>
      </c>
      <c r="B8965" s="13" t="s">
        <v>8797</v>
      </c>
      <c r="C8965" s="14"/>
      <c r="D8965" s="1" t="s">
        <v>9037</v>
      </c>
      <c r="E8965" s="5">
        <v>542404.72</v>
      </c>
      <c r="F8965" s="6">
        <v>319009.99</v>
      </c>
      <c r="G8965" s="4">
        <f t="shared" si="143"/>
        <v>58.814014376571052</v>
      </c>
    </row>
    <row r="8966" spans="1:7" ht="25.5" x14ac:dyDescent="0.25">
      <c r="A8966" s="1" t="s">
        <v>5800</v>
      </c>
      <c r="B8966" s="13" t="s">
        <v>8797</v>
      </c>
      <c r="C8966" s="14"/>
      <c r="D8966" s="1" t="s">
        <v>9038</v>
      </c>
      <c r="E8966" s="5">
        <v>1062979.7999999998</v>
      </c>
      <c r="F8966" s="6">
        <v>879089.09</v>
      </c>
      <c r="G8966" s="4">
        <f t="shared" si="143"/>
        <v>82.700451128045898</v>
      </c>
    </row>
    <row r="8967" spans="1:7" x14ac:dyDescent="0.25">
      <c r="A8967" s="1" t="s">
        <v>5800</v>
      </c>
      <c r="B8967" s="13" t="s">
        <v>8797</v>
      </c>
      <c r="C8967" s="14"/>
      <c r="D8967" s="1" t="s">
        <v>9039</v>
      </c>
      <c r="E8967" s="5">
        <v>264447.92</v>
      </c>
      <c r="F8967" s="6">
        <v>234754.48</v>
      </c>
      <c r="G8967" s="4">
        <f t="shared" si="143"/>
        <v>88.771535809394919</v>
      </c>
    </row>
    <row r="8968" spans="1:7" ht="25.5" x14ac:dyDescent="0.25">
      <c r="A8968" s="1" t="s">
        <v>5800</v>
      </c>
      <c r="B8968" s="13" t="s">
        <v>8797</v>
      </c>
      <c r="C8968" s="14"/>
      <c r="D8968" s="1" t="s">
        <v>9040</v>
      </c>
      <c r="E8968" s="5">
        <v>546957.86</v>
      </c>
      <c r="F8968" s="6">
        <v>395023.87</v>
      </c>
      <c r="G8968" s="4">
        <f t="shared" si="143"/>
        <v>72.221993482276687</v>
      </c>
    </row>
    <row r="8969" spans="1:7" ht="25.5" x14ac:dyDescent="0.25">
      <c r="A8969" s="1" t="s">
        <v>5800</v>
      </c>
      <c r="B8969" s="13" t="s">
        <v>8797</v>
      </c>
      <c r="C8969" s="14"/>
      <c r="D8969" s="1" t="s">
        <v>9041</v>
      </c>
      <c r="E8969" s="5">
        <v>813386.47</v>
      </c>
      <c r="F8969" s="6">
        <v>572538.84</v>
      </c>
      <c r="G8969" s="4">
        <f t="shared" si="143"/>
        <v>70.389520986253928</v>
      </c>
    </row>
    <row r="8970" spans="1:7" ht="25.5" x14ac:dyDescent="0.25">
      <c r="A8970" s="1" t="s">
        <v>5800</v>
      </c>
      <c r="B8970" s="13" t="s">
        <v>8797</v>
      </c>
      <c r="C8970" s="14"/>
      <c r="D8970" s="1" t="s">
        <v>9042</v>
      </c>
      <c r="E8970" s="5">
        <v>866162.76</v>
      </c>
      <c r="F8970" s="6">
        <v>635642.28</v>
      </c>
      <c r="G8970" s="4">
        <f t="shared" si="143"/>
        <v>73.386008883595963</v>
      </c>
    </row>
    <row r="8971" spans="1:7" ht="25.5" x14ac:dyDescent="0.25">
      <c r="A8971" s="1" t="s">
        <v>5800</v>
      </c>
      <c r="B8971" s="13" t="s">
        <v>8797</v>
      </c>
      <c r="C8971" s="14"/>
      <c r="D8971" s="1" t="s">
        <v>9043</v>
      </c>
      <c r="E8971" s="5">
        <v>1454065.7999999998</v>
      </c>
      <c r="F8971" s="6">
        <v>1265106.8700000001</v>
      </c>
      <c r="G8971" s="4">
        <f t="shared" si="143"/>
        <v>87.004788228978384</v>
      </c>
    </row>
    <row r="8972" spans="1:7" ht="25.5" x14ac:dyDescent="0.25">
      <c r="A8972" s="1" t="s">
        <v>5800</v>
      </c>
      <c r="B8972" s="13" t="s">
        <v>8797</v>
      </c>
      <c r="C8972" s="14"/>
      <c r="D8972" s="1" t="s">
        <v>9044</v>
      </c>
      <c r="E8972" s="5">
        <v>1447121.73</v>
      </c>
      <c r="F8972" s="6">
        <v>1256239.21</v>
      </c>
      <c r="G8972" s="4">
        <f t="shared" si="143"/>
        <v>86.809504961272339</v>
      </c>
    </row>
    <row r="8973" spans="1:7" ht="25.5" x14ac:dyDescent="0.25">
      <c r="A8973" s="1" t="s">
        <v>5800</v>
      </c>
      <c r="B8973" s="13" t="s">
        <v>8797</v>
      </c>
      <c r="C8973" s="14"/>
      <c r="D8973" s="1" t="s">
        <v>9045</v>
      </c>
      <c r="E8973" s="5">
        <v>1569971.17</v>
      </c>
      <c r="F8973" s="6">
        <v>1396789.87</v>
      </c>
      <c r="G8973" s="4">
        <f t="shared" si="143"/>
        <v>88.969141388755574</v>
      </c>
    </row>
    <row r="8974" spans="1:7" ht="25.5" x14ac:dyDescent="0.25">
      <c r="A8974" s="1" t="s">
        <v>5800</v>
      </c>
      <c r="B8974" s="13" t="s">
        <v>8797</v>
      </c>
      <c r="C8974" s="14"/>
      <c r="D8974" s="1" t="s">
        <v>9046</v>
      </c>
      <c r="E8974" s="5">
        <v>57715.68</v>
      </c>
      <c r="F8974" s="6">
        <v>43964.42</v>
      </c>
      <c r="G8974" s="4">
        <f t="shared" si="143"/>
        <v>76.174135001095024</v>
      </c>
    </row>
    <row r="8975" spans="1:7" x14ac:dyDescent="0.25">
      <c r="A8975" s="1" t="s">
        <v>5800</v>
      </c>
      <c r="B8975" s="13" t="s">
        <v>8797</v>
      </c>
      <c r="C8975" s="14"/>
      <c r="D8975" s="1" t="s">
        <v>9047</v>
      </c>
      <c r="E8975" s="5">
        <v>484512.14</v>
      </c>
      <c r="F8975" s="6">
        <v>348824.56</v>
      </c>
      <c r="G8975" s="4">
        <f t="shared" si="143"/>
        <v>71.995009247859088</v>
      </c>
    </row>
    <row r="8976" spans="1:7" x14ac:dyDescent="0.25">
      <c r="A8976" s="1" t="s">
        <v>5800</v>
      </c>
      <c r="B8976" s="13" t="s">
        <v>8797</v>
      </c>
      <c r="C8976" s="14"/>
      <c r="D8976" s="1" t="s">
        <v>9048</v>
      </c>
      <c r="E8976" s="5">
        <v>656795.16</v>
      </c>
      <c r="F8976" s="6">
        <v>584824.73</v>
      </c>
      <c r="G8976" s="4">
        <f t="shared" si="143"/>
        <v>89.042180213386459</v>
      </c>
    </row>
    <row r="8977" spans="1:7" x14ac:dyDescent="0.25">
      <c r="A8977" s="1" t="s">
        <v>5800</v>
      </c>
      <c r="B8977" s="13" t="s">
        <v>8797</v>
      </c>
      <c r="C8977" s="14"/>
      <c r="D8977" s="1" t="s">
        <v>9049</v>
      </c>
      <c r="E8977" s="5">
        <v>1594507.77</v>
      </c>
      <c r="F8977" s="6">
        <v>1387627.3</v>
      </c>
      <c r="G8977" s="4">
        <f t="shared" si="143"/>
        <v>87.025433560602849</v>
      </c>
    </row>
    <row r="8978" spans="1:7" x14ac:dyDescent="0.25">
      <c r="A8978" s="1" t="s">
        <v>5800</v>
      </c>
      <c r="B8978" s="13" t="s">
        <v>8797</v>
      </c>
      <c r="C8978" s="14"/>
      <c r="D8978" s="1" t="s">
        <v>9050</v>
      </c>
      <c r="E8978" s="5">
        <v>1025867.0399999999</v>
      </c>
      <c r="F8978" s="6">
        <v>807388.67</v>
      </c>
      <c r="G8978" s="4">
        <f t="shared" si="143"/>
        <v>78.703052005647834</v>
      </c>
    </row>
    <row r="8979" spans="1:7" x14ac:dyDescent="0.25">
      <c r="A8979" s="1" t="s">
        <v>5800</v>
      </c>
      <c r="B8979" s="13" t="s">
        <v>8797</v>
      </c>
      <c r="C8979" s="14"/>
      <c r="D8979" s="1" t="s">
        <v>9051</v>
      </c>
      <c r="E8979" s="5">
        <v>178053.92</v>
      </c>
      <c r="F8979" s="6">
        <v>117674.63</v>
      </c>
      <c r="G8979" s="4">
        <f t="shared" si="143"/>
        <v>66.089322829848399</v>
      </c>
    </row>
    <row r="8980" spans="1:7" x14ac:dyDescent="0.25">
      <c r="A8980" s="1" t="s">
        <v>5800</v>
      </c>
      <c r="B8980" s="13" t="s">
        <v>8797</v>
      </c>
      <c r="C8980" s="14"/>
      <c r="D8980" s="1" t="s">
        <v>9052</v>
      </c>
      <c r="E8980" s="5">
        <v>306844.56</v>
      </c>
      <c r="F8980" s="6">
        <v>223990.44</v>
      </c>
      <c r="G8980" s="4">
        <f t="shared" si="143"/>
        <v>72.998015672821452</v>
      </c>
    </row>
    <row r="8981" spans="1:7" x14ac:dyDescent="0.25">
      <c r="A8981" s="1" t="s">
        <v>5800</v>
      </c>
      <c r="B8981" s="13" t="s">
        <v>8797</v>
      </c>
      <c r="C8981" s="14"/>
      <c r="D8981" s="1" t="s">
        <v>9053</v>
      </c>
      <c r="E8981" s="5">
        <v>980349.99</v>
      </c>
      <c r="F8981" s="6">
        <v>798766.03</v>
      </c>
      <c r="G8981" s="4">
        <f t="shared" si="143"/>
        <v>81.47763942956739</v>
      </c>
    </row>
    <row r="8982" spans="1:7" x14ac:dyDescent="0.25">
      <c r="A8982" s="1" t="s">
        <v>5800</v>
      </c>
      <c r="B8982" s="13" t="s">
        <v>8797</v>
      </c>
      <c r="C8982" s="14"/>
      <c r="D8982" s="1" t="s">
        <v>9054</v>
      </c>
      <c r="E8982" s="5">
        <v>883918.92999999993</v>
      </c>
      <c r="F8982" s="6">
        <v>639747.44999999995</v>
      </c>
      <c r="G8982" s="4">
        <f t="shared" si="143"/>
        <v>72.376258533121359</v>
      </c>
    </row>
    <row r="8983" spans="1:7" x14ac:dyDescent="0.25">
      <c r="A8983" s="1" t="s">
        <v>5800</v>
      </c>
      <c r="B8983" s="13" t="s">
        <v>8797</v>
      </c>
      <c r="C8983" s="14"/>
      <c r="D8983" s="1" t="s">
        <v>9055</v>
      </c>
      <c r="E8983" s="5">
        <v>1667133.21</v>
      </c>
      <c r="F8983" s="6">
        <v>1356926.55</v>
      </c>
      <c r="G8983" s="4">
        <f t="shared" si="143"/>
        <v>81.392809036537642</v>
      </c>
    </row>
    <row r="8984" spans="1:7" x14ac:dyDescent="0.25">
      <c r="A8984" s="1" t="s">
        <v>5800</v>
      </c>
      <c r="B8984" s="13" t="s">
        <v>8797</v>
      </c>
      <c r="C8984" s="14"/>
      <c r="D8984" s="1" t="s">
        <v>9056</v>
      </c>
      <c r="E8984" s="5">
        <v>660497.98</v>
      </c>
      <c r="F8984" s="6">
        <v>564370.39</v>
      </c>
      <c r="G8984" s="4">
        <f t="shared" si="143"/>
        <v>85.446194702972448</v>
      </c>
    </row>
    <row r="8985" spans="1:7" x14ac:dyDescent="0.25">
      <c r="A8985" s="1" t="s">
        <v>5800</v>
      </c>
      <c r="B8985" s="13" t="s">
        <v>8797</v>
      </c>
      <c r="C8985" s="14"/>
      <c r="D8985" s="1" t="s">
        <v>9057</v>
      </c>
      <c r="E8985" s="5">
        <v>794890.87999999989</v>
      </c>
      <c r="F8985" s="6">
        <v>577494.32999999996</v>
      </c>
      <c r="G8985" s="4">
        <f t="shared" si="143"/>
        <v>72.650768115492795</v>
      </c>
    </row>
    <row r="8986" spans="1:7" x14ac:dyDescent="0.25">
      <c r="A8986" s="1" t="s">
        <v>5800</v>
      </c>
      <c r="B8986" s="13" t="s">
        <v>8797</v>
      </c>
      <c r="C8986" s="14"/>
      <c r="D8986" s="1" t="s">
        <v>9058</v>
      </c>
      <c r="E8986" s="5">
        <v>409663.54</v>
      </c>
      <c r="F8986" s="6">
        <v>349972.8</v>
      </c>
      <c r="G8986" s="4">
        <f t="shared" si="143"/>
        <v>85.429325733991362</v>
      </c>
    </row>
    <row r="8987" spans="1:7" x14ac:dyDescent="0.25">
      <c r="A8987" s="1" t="s">
        <v>5800</v>
      </c>
      <c r="B8987" s="13" t="s">
        <v>8797</v>
      </c>
      <c r="C8987" s="14"/>
      <c r="D8987" s="1" t="s">
        <v>9059</v>
      </c>
      <c r="E8987" s="5">
        <v>403517</v>
      </c>
      <c r="F8987" s="6">
        <v>349237.03</v>
      </c>
      <c r="G8987" s="4">
        <f t="shared" si="143"/>
        <v>86.548281732863799</v>
      </c>
    </row>
    <row r="8988" spans="1:7" x14ac:dyDescent="0.25">
      <c r="A8988" s="1" t="s">
        <v>5800</v>
      </c>
      <c r="B8988" s="13" t="s">
        <v>8797</v>
      </c>
      <c r="C8988" s="14"/>
      <c r="D8988" s="1" t="s">
        <v>9060</v>
      </c>
      <c r="E8988" s="5">
        <v>433515.72</v>
      </c>
      <c r="F8988" s="6">
        <v>375531.21</v>
      </c>
      <c r="G8988" s="4">
        <f t="shared" si="143"/>
        <v>86.624588838439365</v>
      </c>
    </row>
    <row r="8989" spans="1:7" x14ac:dyDescent="0.25">
      <c r="A8989" s="1" t="s">
        <v>5800</v>
      </c>
      <c r="B8989" s="13" t="s">
        <v>8797</v>
      </c>
      <c r="C8989" s="14"/>
      <c r="D8989" s="1" t="s">
        <v>9061</v>
      </c>
      <c r="E8989" s="5">
        <v>665473.16</v>
      </c>
      <c r="F8989" s="6">
        <v>422092.86</v>
      </c>
      <c r="G8989" s="4">
        <f t="shared" si="143"/>
        <v>63.427480681564973</v>
      </c>
    </row>
    <row r="8990" spans="1:7" x14ac:dyDescent="0.25">
      <c r="A8990" s="1" t="s">
        <v>5800</v>
      </c>
      <c r="B8990" s="13" t="s">
        <v>8797</v>
      </c>
      <c r="C8990" s="14"/>
      <c r="D8990" s="1" t="s">
        <v>9062</v>
      </c>
      <c r="E8990" s="5">
        <v>450966.35000000003</v>
      </c>
      <c r="F8990" s="6">
        <v>341132.07</v>
      </c>
      <c r="G8990" s="4">
        <f t="shared" si="143"/>
        <v>75.644683910451405</v>
      </c>
    </row>
    <row r="8991" spans="1:7" x14ac:dyDescent="0.25">
      <c r="A8991" s="1" t="s">
        <v>5800</v>
      </c>
      <c r="B8991" s="13" t="s">
        <v>8797</v>
      </c>
      <c r="C8991" s="14"/>
      <c r="D8991" s="1" t="s">
        <v>9063</v>
      </c>
      <c r="E8991" s="5">
        <v>409979.88</v>
      </c>
      <c r="F8991" s="6">
        <v>276498.38</v>
      </c>
      <c r="G8991" s="4">
        <f t="shared" si="143"/>
        <v>67.441938858072746</v>
      </c>
    </row>
    <row r="8992" spans="1:7" x14ac:dyDescent="0.25">
      <c r="A8992" s="1" t="s">
        <v>5800</v>
      </c>
      <c r="B8992" s="13" t="s">
        <v>8797</v>
      </c>
      <c r="C8992" s="14"/>
      <c r="D8992" s="1" t="s">
        <v>9064</v>
      </c>
      <c r="E8992" s="5">
        <v>573671.12</v>
      </c>
      <c r="F8992" s="6">
        <v>462868.93</v>
      </c>
      <c r="G8992" s="4">
        <f t="shared" si="143"/>
        <v>80.685416062081003</v>
      </c>
    </row>
    <row r="8993" spans="1:7" x14ac:dyDescent="0.25">
      <c r="A8993" s="1" t="s">
        <v>5800</v>
      </c>
      <c r="B8993" s="13" t="s">
        <v>8797</v>
      </c>
      <c r="C8993" s="14"/>
      <c r="D8993" s="1" t="s">
        <v>9065</v>
      </c>
      <c r="E8993" s="5">
        <v>133757.36000000002</v>
      </c>
      <c r="F8993" s="6">
        <v>109223.81</v>
      </c>
      <c r="G8993" s="4">
        <f t="shared" si="143"/>
        <v>81.658168193510988</v>
      </c>
    </row>
    <row r="8994" spans="1:7" x14ac:dyDescent="0.25">
      <c r="A8994" s="1" t="s">
        <v>5800</v>
      </c>
      <c r="B8994" s="13" t="s">
        <v>8797</v>
      </c>
      <c r="C8994" s="14"/>
      <c r="D8994" s="1" t="s">
        <v>9066</v>
      </c>
      <c r="E8994" s="5">
        <v>93574.8</v>
      </c>
      <c r="F8994" s="6">
        <v>86071.28</v>
      </c>
      <c r="G8994" s="4">
        <f t="shared" si="143"/>
        <v>91.981259911856611</v>
      </c>
    </row>
    <row r="8995" spans="1:7" x14ac:dyDescent="0.25">
      <c r="A8995" s="1" t="s">
        <v>5800</v>
      </c>
      <c r="B8995" s="13" t="s">
        <v>8797</v>
      </c>
      <c r="C8995" s="14"/>
      <c r="D8995" s="1" t="s">
        <v>9067</v>
      </c>
      <c r="E8995" s="5">
        <v>95414.88</v>
      </c>
      <c r="F8995" s="6">
        <v>82529.7</v>
      </c>
      <c r="G8995" s="4">
        <f t="shared" si="143"/>
        <v>86.495628354822642</v>
      </c>
    </row>
    <row r="8996" spans="1:7" x14ac:dyDescent="0.25">
      <c r="A8996" s="1" t="s">
        <v>5800</v>
      </c>
      <c r="B8996" s="13" t="s">
        <v>8797</v>
      </c>
      <c r="C8996" s="14"/>
      <c r="D8996" s="1" t="s">
        <v>9068</v>
      </c>
      <c r="E8996" s="5">
        <v>94562.16</v>
      </c>
      <c r="F8996" s="6">
        <v>74999.58</v>
      </c>
      <c r="G8996" s="4">
        <f t="shared" si="143"/>
        <v>79.312464943694181</v>
      </c>
    </row>
    <row r="8997" spans="1:7" x14ac:dyDescent="0.25">
      <c r="A8997" s="1" t="s">
        <v>5800</v>
      </c>
      <c r="B8997" s="13" t="s">
        <v>8797</v>
      </c>
      <c r="C8997" s="14"/>
      <c r="D8997" s="1" t="s">
        <v>9069</v>
      </c>
      <c r="E8997" s="5">
        <v>116462.40000000001</v>
      </c>
      <c r="F8997" s="6">
        <v>55524.21</v>
      </c>
      <c r="G8997" s="4">
        <f t="shared" si="143"/>
        <v>47.675653258047227</v>
      </c>
    </row>
    <row r="8998" spans="1:7" x14ac:dyDescent="0.25">
      <c r="A8998" s="1" t="s">
        <v>5800</v>
      </c>
      <c r="B8998" s="13" t="s">
        <v>8797</v>
      </c>
      <c r="C8998" s="14"/>
      <c r="D8998" s="1" t="s">
        <v>9070</v>
      </c>
      <c r="E8998" s="5">
        <v>104106.64</v>
      </c>
      <c r="F8998" s="6">
        <v>85841.66</v>
      </c>
      <c r="G8998" s="4">
        <f t="shared" si="143"/>
        <v>82.45550908184147</v>
      </c>
    </row>
    <row r="8999" spans="1:7" x14ac:dyDescent="0.25">
      <c r="A8999" s="1" t="s">
        <v>5800</v>
      </c>
      <c r="B8999" s="13" t="s">
        <v>8797</v>
      </c>
      <c r="C8999" s="14"/>
      <c r="D8999" s="1" t="s">
        <v>9071</v>
      </c>
      <c r="E8999" s="5">
        <v>768958.96</v>
      </c>
      <c r="F8999" s="6">
        <v>582332.68000000005</v>
      </c>
      <c r="G8999" s="4">
        <f t="shared" si="143"/>
        <v>75.730007749698387</v>
      </c>
    </row>
    <row r="9000" spans="1:7" x14ac:dyDescent="0.25">
      <c r="A9000" s="1" t="s">
        <v>5800</v>
      </c>
      <c r="B9000" s="13" t="s">
        <v>8797</v>
      </c>
      <c r="C9000" s="14"/>
      <c r="D9000" s="1" t="s">
        <v>9072</v>
      </c>
      <c r="E9000" s="5">
        <v>80619.439999999988</v>
      </c>
      <c r="F9000" s="6">
        <v>63793.2</v>
      </c>
      <c r="G9000" s="4">
        <f t="shared" si="143"/>
        <v>79.12880565779173</v>
      </c>
    </row>
    <row r="9001" spans="1:7" x14ac:dyDescent="0.25">
      <c r="A9001" s="1" t="s">
        <v>5800</v>
      </c>
      <c r="B9001" s="13" t="s">
        <v>8797</v>
      </c>
      <c r="C9001" s="14"/>
      <c r="D9001" s="1" t="s">
        <v>9073</v>
      </c>
      <c r="E9001" s="5">
        <v>106934.08</v>
      </c>
      <c r="F9001" s="6">
        <v>90342.58</v>
      </c>
      <c r="G9001" s="4">
        <f t="shared" si="143"/>
        <v>84.484366443326579</v>
      </c>
    </row>
    <row r="9002" spans="1:7" x14ac:dyDescent="0.25">
      <c r="A9002" s="1" t="s">
        <v>5800</v>
      </c>
      <c r="B9002" s="13" t="s">
        <v>8797</v>
      </c>
      <c r="C9002" s="14"/>
      <c r="D9002" s="1" t="s">
        <v>9074</v>
      </c>
      <c r="E9002" s="5">
        <v>687045.52</v>
      </c>
      <c r="F9002" s="6">
        <v>611061.61</v>
      </c>
      <c r="G9002" s="4">
        <f t="shared" ref="G9002:G9065" si="144">F9002/E9002*100</f>
        <v>88.94048388525988</v>
      </c>
    </row>
    <row r="9003" spans="1:7" x14ac:dyDescent="0.25">
      <c r="A9003" s="1" t="s">
        <v>5800</v>
      </c>
      <c r="B9003" s="13" t="s">
        <v>8797</v>
      </c>
      <c r="C9003" s="14"/>
      <c r="D9003" s="1" t="s">
        <v>9075</v>
      </c>
      <c r="E9003" s="5">
        <v>94218.08</v>
      </c>
      <c r="F9003" s="6">
        <v>54355.8</v>
      </c>
      <c r="G9003" s="4">
        <f t="shared" si="144"/>
        <v>57.69147492710529</v>
      </c>
    </row>
    <row r="9004" spans="1:7" x14ac:dyDescent="0.25">
      <c r="A9004" s="1" t="s">
        <v>5800</v>
      </c>
      <c r="B9004" s="13" t="s">
        <v>8797</v>
      </c>
      <c r="C9004" s="14"/>
      <c r="D9004" s="1" t="s">
        <v>9076</v>
      </c>
      <c r="E9004" s="5">
        <v>139322.47999999998</v>
      </c>
      <c r="F9004" s="6">
        <v>107820.74</v>
      </c>
      <c r="G9004" s="4">
        <f t="shared" si="144"/>
        <v>77.389334441936455</v>
      </c>
    </row>
    <row r="9005" spans="1:7" x14ac:dyDescent="0.25">
      <c r="A9005" s="1" t="s">
        <v>5800</v>
      </c>
      <c r="B9005" s="13" t="s">
        <v>8797</v>
      </c>
      <c r="C9005" s="14"/>
      <c r="D9005" s="1" t="s">
        <v>9077</v>
      </c>
      <c r="E9005" s="5">
        <v>93726.68</v>
      </c>
      <c r="F9005" s="6">
        <v>67873.83</v>
      </c>
      <c r="G9005" s="4">
        <f t="shared" si="144"/>
        <v>72.416765429011249</v>
      </c>
    </row>
    <row r="9006" spans="1:7" x14ac:dyDescent="0.25">
      <c r="A9006" s="1" t="s">
        <v>5800</v>
      </c>
      <c r="B9006" s="13" t="s">
        <v>8797</v>
      </c>
      <c r="C9006" s="14"/>
      <c r="D9006" s="1" t="s">
        <v>9078</v>
      </c>
      <c r="E9006" s="5">
        <v>93978.72</v>
      </c>
      <c r="F9006" s="6">
        <v>90237.07</v>
      </c>
      <c r="G9006" s="4">
        <f t="shared" si="144"/>
        <v>96.018619959922844</v>
      </c>
    </row>
    <row r="9007" spans="1:7" x14ac:dyDescent="0.25">
      <c r="A9007" s="1" t="s">
        <v>5800</v>
      </c>
      <c r="B9007" s="13" t="s">
        <v>8797</v>
      </c>
      <c r="C9007" s="14"/>
      <c r="D9007" s="1" t="s">
        <v>9079</v>
      </c>
      <c r="E9007" s="5">
        <v>93320.48</v>
      </c>
      <c r="F9007" s="6">
        <v>77064.539999999994</v>
      </c>
      <c r="G9007" s="4">
        <f t="shared" si="144"/>
        <v>82.580522517672421</v>
      </c>
    </row>
    <row r="9008" spans="1:7" x14ac:dyDescent="0.25">
      <c r="A9008" s="1" t="s">
        <v>5800</v>
      </c>
      <c r="B9008" s="13" t="s">
        <v>8797</v>
      </c>
      <c r="C9008" s="14"/>
      <c r="D9008" s="1" t="s">
        <v>9080</v>
      </c>
      <c r="E9008" s="5">
        <v>93918.88</v>
      </c>
      <c r="F9008" s="6">
        <v>87582.51</v>
      </c>
      <c r="G9008" s="4">
        <f t="shared" si="144"/>
        <v>93.253358643118389</v>
      </c>
    </row>
    <row r="9009" spans="1:7" x14ac:dyDescent="0.25">
      <c r="A9009" s="1" t="s">
        <v>5800</v>
      </c>
      <c r="B9009" s="13" t="s">
        <v>8797</v>
      </c>
      <c r="C9009" s="14"/>
      <c r="D9009" s="1" t="s">
        <v>9081</v>
      </c>
      <c r="E9009" s="5">
        <v>135926.56</v>
      </c>
      <c r="F9009" s="6">
        <v>121531.1</v>
      </c>
      <c r="G9009" s="4">
        <f t="shared" si="144"/>
        <v>89.409384008541096</v>
      </c>
    </row>
    <row r="9010" spans="1:7" x14ac:dyDescent="0.25">
      <c r="A9010" s="1" t="s">
        <v>5800</v>
      </c>
      <c r="B9010" s="13" t="s">
        <v>8797</v>
      </c>
      <c r="C9010" s="14"/>
      <c r="D9010" s="1" t="s">
        <v>9082</v>
      </c>
      <c r="E9010" s="5">
        <v>95205.439999999988</v>
      </c>
      <c r="F9010" s="6">
        <v>81473.36</v>
      </c>
      <c r="G9010" s="4">
        <f t="shared" si="144"/>
        <v>85.576370425891639</v>
      </c>
    </row>
    <row r="9011" spans="1:7" x14ac:dyDescent="0.25">
      <c r="A9011" s="1" t="s">
        <v>5800</v>
      </c>
      <c r="B9011" s="13" t="s">
        <v>8797</v>
      </c>
      <c r="C9011" s="14"/>
      <c r="D9011" s="1" t="s">
        <v>9083</v>
      </c>
      <c r="E9011" s="5">
        <v>91869.36</v>
      </c>
      <c r="F9011" s="6">
        <v>66800.98</v>
      </c>
      <c r="G9011" s="4">
        <f t="shared" si="144"/>
        <v>72.713013348520107</v>
      </c>
    </row>
    <row r="9012" spans="1:7" x14ac:dyDescent="0.25">
      <c r="A9012" s="1" t="s">
        <v>5800</v>
      </c>
      <c r="B9012" s="13" t="s">
        <v>8797</v>
      </c>
      <c r="C9012" s="14"/>
      <c r="D9012" s="1" t="s">
        <v>9084</v>
      </c>
      <c r="E9012" s="5">
        <v>90463.12</v>
      </c>
      <c r="F9012" s="6">
        <v>73022.05</v>
      </c>
      <c r="G9012" s="4">
        <f t="shared" si="144"/>
        <v>80.720242680110971</v>
      </c>
    </row>
    <row r="9013" spans="1:7" x14ac:dyDescent="0.25">
      <c r="A9013" s="1" t="s">
        <v>5800</v>
      </c>
      <c r="B9013" s="13" t="s">
        <v>8797</v>
      </c>
      <c r="C9013" s="14"/>
      <c r="D9013" s="1" t="s">
        <v>9085</v>
      </c>
      <c r="E9013" s="5">
        <v>91076.479999999996</v>
      </c>
      <c r="F9013" s="6">
        <v>62457.52</v>
      </c>
      <c r="G9013" s="4">
        <f t="shared" si="144"/>
        <v>68.577002536769101</v>
      </c>
    </row>
    <row r="9014" spans="1:7" x14ac:dyDescent="0.25">
      <c r="A9014" s="1" t="s">
        <v>5800</v>
      </c>
      <c r="B9014" s="13" t="s">
        <v>8797</v>
      </c>
      <c r="C9014" s="14"/>
      <c r="D9014" s="1" t="s">
        <v>9086</v>
      </c>
      <c r="E9014" s="5">
        <v>82549.279999999999</v>
      </c>
      <c r="F9014" s="6">
        <v>72337.88</v>
      </c>
      <c r="G9014" s="4">
        <f t="shared" si="144"/>
        <v>87.629934506999945</v>
      </c>
    </row>
    <row r="9015" spans="1:7" x14ac:dyDescent="0.25">
      <c r="A9015" s="1" t="s">
        <v>5800</v>
      </c>
      <c r="B9015" s="13" t="s">
        <v>8797</v>
      </c>
      <c r="C9015" s="14"/>
      <c r="D9015" s="1" t="s">
        <v>9087</v>
      </c>
      <c r="E9015" s="5">
        <v>77724.08</v>
      </c>
      <c r="F9015" s="6">
        <v>66871.38</v>
      </c>
      <c r="G9015" s="4">
        <f t="shared" si="144"/>
        <v>86.036888439207004</v>
      </c>
    </row>
    <row r="9016" spans="1:7" x14ac:dyDescent="0.25">
      <c r="A9016" s="1" t="s">
        <v>5800</v>
      </c>
      <c r="B9016" s="13" t="s">
        <v>8797</v>
      </c>
      <c r="C9016" s="14"/>
      <c r="D9016" s="1" t="s">
        <v>9088</v>
      </c>
      <c r="E9016" s="5">
        <v>76415.680000000008</v>
      </c>
      <c r="F9016" s="6">
        <v>76182.39</v>
      </c>
      <c r="G9016" s="4">
        <f t="shared" si="144"/>
        <v>99.694709253388822</v>
      </c>
    </row>
    <row r="9017" spans="1:7" x14ac:dyDescent="0.25">
      <c r="A9017" s="1" t="s">
        <v>5800</v>
      </c>
      <c r="B9017" s="13" t="s">
        <v>8797</v>
      </c>
      <c r="C9017" s="14"/>
      <c r="D9017" s="1" t="s">
        <v>9089</v>
      </c>
      <c r="E9017" s="5">
        <v>74047.81</v>
      </c>
      <c r="F9017" s="6">
        <v>68730.490000000005</v>
      </c>
      <c r="G9017" s="4">
        <f t="shared" si="144"/>
        <v>92.819071894226184</v>
      </c>
    </row>
    <row r="9018" spans="1:7" x14ac:dyDescent="0.25">
      <c r="A9018" s="1" t="s">
        <v>5800</v>
      </c>
      <c r="B9018" s="13" t="s">
        <v>8797</v>
      </c>
      <c r="C9018" s="14"/>
      <c r="D9018" s="1" t="s">
        <v>9090</v>
      </c>
      <c r="E9018" s="5">
        <v>73079.600000000006</v>
      </c>
      <c r="F9018" s="6">
        <v>61257.5</v>
      </c>
      <c r="G9018" s="4">
        <f t="shared" si="144"/>
        <v>83.82298206339388</v>
      </c>
    </row>
    <row r="9019" spans="1:7" x14ac:dyDescent="0.25">
      <c r="A9019" s="1" t="s">
        <v>5800</v>
      </c>
      <c r="B9019" s="13" t="s">
        <v>8797</v>
      </c>
      <c r="C9019" s="14"/>
      <c r="D9019" s="1" t="s">
        <v>9091</v>
      </c>
      <c r="E9019" s="5">
        <v>75353.52</v>
      </c>
      <c r="F9019" s="6">
        <v>58768.62</v>
      </c>
      <c r="G9019" s="4">
        <f t="shared" si="144"/>
        <v>77.990543772872186</v>
      </c>
    </row>
    <row r="9020" spans="1:7" x14ac:dyDescent="0.25">
      <c r="A9020" s="1" t="s">
        <v>5800</v>
      </c>
      <c r="B9020" s="13" t="s">
        <v>8797</v>
      </c>
      <c r="C9020" s="14"/>
      <c r="D9020" s="1" t="s">
        <v>9092</v>
      </c>
      <c r="E9020" s="5">
        <v>78884.08</v>
      </c>
      <c r="F9020" s="6">
        <v>56618.36</v>
      </c>
      <c r="G9020" s="4">
        <f t="shared" si="144"/>
        <v>71.774127301731866</v>
      </c>
    </row>
    <row r="9021" spans="1:7" x14ac:dyDescent="0.25">
      <c r="A9021" s="1" t="s">
        <v>5800</v>
      </c>
      <c r="B9021" s="13" t="s">
        <v>8797</v>
      </c>
      <c r="C9021" s="14"/>
      <c r="D9021" s="1" t="s">
        <v>9093</v>
      </c>
      <c r="E9021" s="5">
        <v>668941.91999999993</v>
      </c>
      <c r="F9021" s="6">
        <v>561097.46</v>
      </c>
      <c r="G9021" s="4">
        <f t="shared" si="144"/>
        <v>83.878352249175833</v>
      </c>
    </row>
    <row r="9022" spans="1:7" x14ac:dyDescent="0.25">
      <c r="A9022" s="1" t="s">
        <v>5800</v>
      </c>
      <c r="B9022" s="13" t="s">
        <v>8797</v>
      </c>
      <c r="C9022" s="14"/>
      <c r="D9022" s="1" t="s">
        <v>9094</v>
      </c>
      <c r="E9022" s="5">
        <v>73932.319999999992</v>
      </c>
      <c r="F9022" s="6">
        <v>33289.08</v>
      </c>
      <c r="G9022" s="4">
        <f t="shared" si="144"/>
        <v>45.026424167400677</v>
      </c>
    </row>
    <row r="9023" spans="1:7" x14ac:dyDescent="0.25">
      <c r="A9023" s="1" t="s">
        <v>5800</v>
      </c>
      <c r="B9023" s="13" t="s">
        <v>8797</v>
      </c>
      <c r="C9023" s="14"/>
      <c r="D9023" s="1" t="s">
        <v>9095</v>
      </c>
      <c r="E9023" s="5">
        <v>1456076.59</v>
      </c>
      <c r="F9023" s="6">
        <v>1265249.1299999999</v>
      </c>
      <c r="G9023" s="4">
        <f t="shared" si="144"/>
        <v>86.894407800347906</v>
      </c>
    </row>
    <row r="9024" spans="1:7" x14ac:dyDescent="0.25">
      <c r="A9024" s="1" t="s">
        <v>5800</v>
      </c>
      <c r="B9024" s="13" t="s">
        <v>8797</v>
      </c>
      <c r="C9024" s="14"/>
      <c r="D9024" s="1" t="s">
        <v>9096</v>
      </c>
      <c r="E9024" s="5">
        <v>78988.800000000003</v>
      </c>
      <c r="F9024" s="6">
        <v>68393.2</v>
      </c>
      <c r="G9024" s="4">
        <f t="shared" si="144"/>
        <v>86.585946362015875</v>
      </c>
    </row>
    <row r="9025" spans="1:7" x14ac:dyDescent="0.25">
      <c r="A9025" s="1" t="s">
        <v>5800</v>
      </c>
      <c r="B9025" s="13" t="s">
        <v>8797</v>
      </c>
      <c r="C9025" s="14"/>
      <c r="D9025" s="1" t="s">
        <v>9097</v>
      </c>
      <c r="E9025" s="5">
        <v>110391.51999999999</v>
      </c>
      <c r="F9025" s="6">
        <v>87185.95</v>
      </c>
      <c r="G9025" s="4">
        <f t="shared" si="144"/>
        <v>78.978847288269975</v>
      </c>
    </row>
    <row r="9026" spans="1:7" x14ac:dyDescent="0.25">
      <c r="A9026" s="1" t="s">
        <v>5800</v>
      </c>
      <c r="B9026" s="13" t="s">
        <v>8797</v>
      </c>
      <c r="C9026" s="14"/>
      <c r="D9026" s="1" t="s">
        <v>9098</v>
      </c>
      <c r="E9026" s="5">
        <v>93799.2</v>
      </c>
      <c r="F9026" s="6">
        <v>83132.25</v>
      </c>
      <c r="G9026" s="4">
        <f t="shared" si="144"/>
        <v>88.627888084333335</v>
      </c>
    </row>
    <row r="9027" spans="1:7" x14ac:dyDescent="0.25">
      <c r="A9027" s="1" t="s">
        <v>5800</v>
      </c>
      <c r="B9027" s="13" t="s">
        <v>8797</v>
      </c>
      <c r="C9027" s="14"/>
      <c r="D9027" s="1" t="s">
        <v>9099</v>
      </c>
      <c r="E9027" s="5">
        <v>137838.72</v>
      </c>
      <c r="F9027" s="6">
        <v>106876.41</v>
      </c>
      <c r="G9027" s="4">
        <f t="shared" si="144"/>
        <v>77.537291408393813</v>
      </c>
    </row>
    <row r="9028" spans="1:7" x14ac:dyDescent="0.25">
      <c r="A9028" s="1" t="s">
        <v>5800</v>
      </c>
      <c r="B9028" s="13" t="s">
        <v>8797</v>
      </c>
      <c r="C9028" s="14"/>
      <c r="D9028" s="1" t="s">
        <v>9100</v>
      </c>
      <c r="E9028" s="5">
        <v>141461.76000000001</v>
      </c>
      <c r="F9028" s="6">
        <v>115286.84</v>
      </c>
      <c r="G9028" s="4">
        <f t="shared" si="144"/>
        <v>81.496822886976659</v>
      </c>
    </row>
    <row r="9029" spans="1:7" x14ac:dyDescent="0.25">
      <c r="A9029" s="1" t="s">
        <v>5800</v>
      </c>
      <c r="B9029" s="13" t="s">
        <v>8797</v>
      </c>
      <c r="C9029" s="14"/>
      <c r="D9029" s="1" t="s">
        <v>9101</v>
      </c>
      <c r="E9029" s="5">
        <v>141760.95999999999</v>
      </c>
      <c r="F9029" s="6">
        <v>83947.85</v>
      </c>
      <c r="G9029" s="4">
        <f t="shared" si="144"/>
        <v>59.217890454466456</v>
      </c>
    </row>
    <row r="9030" spans="1:7" x14ac:dyDescent="0.25">
      <c r="A9030" s="1" t="s">
        <v>5800</v>
      </c>
      <c r="B9030" s="13" t="s">
        <v>8797</v>
      </c>
      <c r="C9030" s="14"/>
      <c r="D9030" s="1" t="s">
        <v>9102</v>
      </c>
      <c r="E9030" s="5">
        <v>142658.56</v>
      </c>
      <c r="F9030" s="6">
        <v>97598.88</v>
      </c>
      <c r="G9030" s="4">
        <f t="shared" si="144"/>
        <v>68.414317374295663</v>
      </c>
    </row>
    <row r="9031" spans="1:7" x14ac:dyDescent="0.25">
      <c r="A9031" s="1" t="s">
        <v>5800</v>
      </c>
      <c r="B9031" s="13" t="s">
        <v>8797</v>
      </c>
      <c r="C9031" s="14"/>
      <c r="D9031" s="1" t="s">
        <v>9103</v>
      </c>
      <c r="E9031" s="5">
        <v>144678.16</v>
      </c>
      <c r="F9031" s="6">
        <v>118929.46</v>
      </c>
      <c r="G9031" s="4">
        <f t="shared" si="144"/>
        <v>82.202773383349637</v>
      </c>
    </row>
    <row r="9032" spans="1:7" x14ac:dyDescent="0.25">
      <c r="A9032" s="1" t="s">
        <v>5800</v>
      </c>
      <c r="B9032" s="13" t="s">
        <v>8797</v>
      </c>
      <c r="C9032" s="14"/>
      <c r="D9032" s="1" t="s">
        <v>9104</v>
      </c>
      <c r="E9032" s="5">
        <v>132126.72</v>
      </c>
      <c r="F9032" s="6">
        <v>106400.21</v>
      </c>
      <c r="G9032" s="4">
        <f t="shared" si="144"/>
        <v>80.528911941505854</v>
      </c>
    </row>
    <row r="9033" spans="1:7" x14ac:dyDescent="0.25">
      <c r="A9033" s="1" t="s">
        <v>5800</v>
      </c>
      <c r="B9033" s="13" t="s">
        <v>8797</v>
      </c>
      <c r="C9033" s="14"/>
      <c r="D9033" s="1" t="s">
        <v>9105</v>
      </c>
      <c r="E9033" s="5">
        <v>114204.64</v>
      </c>
      <c r="F9033" s="6">
        <v>80658.62</v>
      </c>
      <c r="G9033" s="4">
        <f t="shared" si="144"/>
        <v>70.626394864516882</v>
      </c>
    </row>
    <row r="9034" spans="1:7" x14ac:dyDescent="0.25">
      <c r="A9034" s="1" t="s">
        <v>5800</v>
      </c>
      <c r="B9034" s="13" t="s">
        <v>8797</v>
      </c>
      <c r="C9034" s="14"/>
      <c r="D9034" s="1" t="s">
        <v>9106</v>
      </c>
      <c r="E9034" s="5">
        <v>139435.87</v>
      </c>
      <c r="F9034" s="6">
        <v>95082.31</v>
      </c>
      <c r="G9034" s="4">
        <f t="shared" si="144"/>
        <v>68.190710180959897</v>
      </c>
    </row>
    <row r="9035" spans="1:7" x14ac:dyDescent="0.25">
      <c r="A9035" s="1" t="s">
        <v>5800</v>
      </c>
      <c r="B9035" s="13" t="s">
        <v>8797</v>
      </c>
      <c r="C9035" s="14"/>
      <c r="D9035" s="1" t="s">
        <v>9107</v>
      </c>
      <c r="E9035" s="5">
        <v>129998.04000000001</v>
      </c>
      <c r="F9035" s="6">
        <v>89202.85</v>
      </c>
      <c r="G9035" s="4">
        <f t="shared" si="144"/>
        <v>68.61861148060386</v>
      </c>
    </row>
    <row r="9036" spans="1:7" x14ac:dyDescent="0.25">
      <c r="A9036" s="1" t="s">
        <v>5800</v>
      </c>
      <c r="B9036" s="13" t="s">
        <v>8797</v>
      </c>
      <c r="C9036" s="14"/>
      <c r="D9036" s="1" t="s">
        <v>9108</v>
      </c>
      <c r="E9036" s="5">
        <v>133524.03999999998</v>
      </c>
      <c r="F9036" s="6">
        <v>127052.3</v>
      </c>
      <c r="G9036" s="4">
        <f t="shared" si="144"/>
        <v>95.153127481762851</v>
      </c>
    </row>
    <row r="9037" spans="1:7" x14ac:dyDescent="0.25">
      <c r="A9037" s="1" t="s">
        <v>5800</v>
      </c>
      <c r="B9037" s="13" t="s">
        <v>8797</v>
      </c>
      <c r="C9037" s="14"/>
      <c r="D9037" s="1" t="s">
        <v>9109</v>
      </c>
      <c r="E9037" s="5">
        <v>478641.94</v>
      </c>
      <c r="F9037" s="6">
        <v>436840.23</v>
      </c>
      <c r="G9037" s="4">
        <f t="shared" si="144"/>
        <v>91.266601083891643</v>
      </c>
    </row>
    <row r="9038" spans="1:7" x14ac:dyDescent="0.25">
      <c r="A9038" s="1" t="s">
        <v>5800</v>
      </c>
      <c r="B9038" s="13" t="s">
        <v>8797</v>
      </c>
      <c r="C9038" s="14"/>
      <c r="D9038" s="1" t="s">
        <v>9110</v>
      </c>
      <c r="E9038" s="5">
        <v>378444.22000000003</v>
      </c>
      <c r="F9038" s="6">
        <v>310362.74</v>
      </c>
      <c r="G9038" s="4">
        <f t="shared" si="144"/>
        <v>82.010167839265719</v>
      </c>
    </row>
    <row r="9039" spans="1:7" x14ac:dyDescent="0.25">
      <c r="A9039" s="1" t="s">
        <v>5800</v>
      </c>
      <c r="B9039" s="13" t="s">
        <v>8797</v>
      </c>
      <c r="C9039" s="14"/>
      <c r="D9039" s="1" t="s">
        <v>9111</v>
      </c>
      <c r="E9039" s="5">
        <v>85900.319999999992</v>
      </c>
      <c r="F9039" s="6">
        <v>58406.04</v>
      </c>
      <c r="G9039" s="4">
        <f t="shared" si="144"/>
        <v>67.992808408629912</v>
      </c>
    </row>
    <row r="9040" spans="1:7" x14ac:dyDescent="0.25">
      <c r="A9040" s="1" t="s">
        <v>5800</v>
      </c>
      <c r="B9040" s="13" t="s">
        <v>8797</v>
      </c>
      <c r="C9040" s="14"/>
      <c r="D9040" s="1" t="s">
        <v>9112</v>
      </c>
      <c r="E9040" s="5">
        <v>138305.20000000001</v>
      </c>
      <c r="F9040" s="6">
        <v>107960.58</v>
      </c>
      <c r="G9040" s="4">
        <f t="shared" si="144"/>
        <v>78.059668038511916</v>
      </c>
    </row>
    <row r="9041" spans="1:7" x14ac:dyDescent="0.25">
      <c r="A9041" s="1" t="s">
        <v>5800</v>
      </c>
      <c r="B9041" s="13" t="s">
        <v>8797</v>
      </c>
      <c r="C9041" s="14"/>
      <c r="D9041" s="1" t="s">
        <v>9113</v>
      </c>
      <c r="E9041" s="5">
        <v>143705.76</v>
      </c>
      <c r="F9041" s="6">
        <v>123048.79</v>
      </c>
      <c r="G9041" s="4">
        <f t="shared" si="144"/>
        <v>85.625510070020837</v>
      </c>
    </row>
    <row r="9042" spans="1:7" x14ac:dyDescent="0.25">
      <c r="A9042" s="1" t="s">
        <v>5800</v>
      </c>
      <c r="B9042" s="13" t="s">
        <v>8797</v>
      </c>
      <c r="C9042" s="14"/>
      <c r="D9042" s="1" t="s">
        <v>9114</v>
      </c>
      <c r="E9042" s="5">
        <v>528058.08000000007</v>
      </c>
      <c r="F9042" s="6">
        <v>389917.51</v>
      </c>
      <c r="G9042" s="4">
        <f t="shared" si="144"/>
        <v>73.839890869580088</v>
      </c>
    </row>
    <row r="9043" spans="1:7" x14ac:dyDescent="0.25">
      <c r="A9043" s="1" t="s">
        <v>5800</v>
      </c>
      <c r="B9043" s="13" t="s">
        <v>8797</v>
      </c>
      <c r="C9043" s="14"/>
      <c r="D9043" s="1" t="s">
        <v>9115</v>
      </c>
      <c r="E9043" s="5">
        <v>533714.88</v>
      </c>
      <c r="F9043" s="6">
        <v>502256.12</v>
      </c>
      <c r="G9043" s="4">
        <f t="shared" si="144"/>
        <v>94.105699282733141</v>
      </c>
    </row>
    <row r="9044" spans="1:7" x14ac:dyDescent="0.25">
      <c r="A9044" s="1" t="s">
        <v>5800</v>
      </c>
      <c r="B9044" s="13" t="s">
        <v>8797</v>
      </c>
      <c r="C9044" s="14"/>
      <c r="D9044" s="1" t="s">
        <v>9116</v>
      </c>
      <c r="E9044" s="5">
        <v>529302.88</v>
      </c>
      <c r="F9044" s="6">
        <v>462128.37</v>
      </c>
      <c r="G9044" s="4">
        <f t="shared" si="144"/>
        <v>87.308871245892334</v>
      </c>
    </row>
    <row r="9045" spans="1:7" x14ac:dyDescent="0.25">
      <c r="A9045" s="1" t="s">
        <v>5800</v>
      </c>
      <c r="B9045" s="13" t="s">
        <v>8797</v>
      </c>
      <c r="C9045" s="14"/>
      <c r="D9045" s="1" t="s">
        <v>9117</v>
      </c>
      <c r="E9045" s="5">
        <v>139531.92000000001</v>
      </c>
      <c r="F9045" s="6">
        <v>117279.71</v>
      </c>
      <c r="G9045" s="4">
        <f t="shared" si="144"/>
        <v>84.052244102998074</v>
      </c>
    </row>
    <row r="9046" spans="1:7" x14ac:dyDescent="0.25">
      <c r="A9046" s="1" t="s">
        <v>5800</v>
      </c>
      <c r="B9046" s="13" t="s">
        <v>8797</v>
      </c>
      <c r="C9046" s="14"/>
      <c r="D9046" s="1" t="s">
        <v>9118</v>
      </c>
      <c r="E9046" s="5">
        <v>517571.11999999994</v>
      </c>
      <c r="F9046" s="6">
        <v>382386.08</v>
      </c>
      <c r="G9046" s="4">
        <f t="shared" si="144"/>
        <v>73.880876506401677</v>
      </c>
    </row>
    <row r="9047" spans="1:7" x14ac:dyDescent="0.25">
      <c r="A9047" s="1" t="s">
        <v>5800</v>
      </c>
      <c r="B9047" s="13" t="s">
        <v>8797</v>
      </c>
      <c r="C9047" s="14"/>
      <c r="D9047" s="1" t="s">
        <v>9119</v>
      </c>
      <c r="E9047" s="5">
        <v>384748.27999999997</v>
      </c>
      <c r="F9047" s="6">
        <v>319792.58</v>
      </c>
      <c r="G9047" s="4">
        <f t="shared" si="144"/>
        <v>83.117351427795867</v>
      </c>
    </row>
    <row r="9048" spans="1:7" x14ac:dyDescent="0.25">
      <c r="A9048" s="1" t="s">
        <v>5800</v>
      </c>
      <c r="B9048" s="13" t="s">
        <v>8797</v>
      </c>
      <c r="C9048" s="14"/>
      <c r="D9048" s="1" t="s">
        <v>9120</v>
      </c>
      <c r="E9048" s="5">
        <v>129822.87999999999</v>
      </c>
      <c r="F9048" s="6">
        <v>96519.88</v>
      </c>
      <c r="G9048" s="4">
        <f t="shared" si="144"/>
        <v>74.347356952796005</v>
      </c>
    </row>
    <row r="9049" spans="1:7" x14ac:dyDescent="0.25">
      <c r="A9049" s="1" t="s">
        <v>5800</v>
      </c>
      <c r="B9049" s="13" t="s">
        <v>8797</v>
      </c>
      <c r="C9049" s="14"/>
      <c r="D9049" s="1" t="s">
        <v>9121</v>
      </c>
      <c r="E9049" s="5">
        <v>136554.87999999998</v>
      </c>
      <c r="F9049" s="6">
        <v>81739.22</v>
      </c>
      <c r="G9049" s="4">
        <f t="shared" si="144"/>
        <v>59.858146409707224</v>
      </c>
    </row>
    <row r="9050" spans="1:7" x14ac:dyDescent="0.25">
      <c r="A9050" s="1" t="s">
        <v>5800</v>
      </c>
      <c r="B9050" s="13" t="s">
        <v>8797</v>
      </c>
      <c r="C9050" s="14"/>
      <c r="D9050" s="1" t="s">
        <v>9122</v>
      </c>
      <c r="E9050" s="5">
        <v>534894.80000000005</v>
      </c>
      <c r="F9050" s="6">
        <v>403749.46</v>
      </c>
      <c r="G9050" s="4">
        <f t="shared" si="144"/>
        <v>75.482031233057413</v>
      </c>
    </row>
    <row r="9051" spans="1:7" x14ac:dyDescent="0.25">
      <c r="A9051" s="1" t="s">
        <v>5800</v>
      </c>
      <c r="B9051" s="13" t="s">
        <v>8797</v>
      </c>
      <c r="C9051" s="14"/>
      <c r="D9051" s="1" t="s">
        <v>9123</v>
      </c>
      <c r="E9051" s="5">
        <v>531065.04</v>
      </c>
      <c r="F9051" s="6">
        <v>421595.86</v>
      </c>
      <c r="G9051" s="4">
        <f t="shared" si="144"/>
        <v>79.386860035072161</v>
      </c>
    </row>
    <row r="9052" spans="1:7" x14ac:dyDescent="0.25">
      <c r="A9052" s="1" t="s">
        <v>5800</v>
      </c>
      <c r="B9052" s="13" t="s">
        <v>8797</v>
      </c>
      <c r="C9052" s="14"/>
      <c r="D9052" s="1" t="s">
        <v>9124</v>
      </c>
      <c r="E9052" s="5">
        <v>529718.64</v>
      </c>
      <c r="F9052" s="6">
        <v>442955.39</v>
      </c>
      <c r="G9052" s="4">
        <f t="shared" si="144"/>
        <v>83.620880322429286</v>
      </c>
    </row>
    <row r="9053" spans="1:7" x14ac:dyDescent="0.25">
      <c r="A9053" s="1" t="s">
        <v>5800</v>
      </c>
      <c r="B9053" s="13" t="s">
        <v>8797</v>
      </c>
      <c r="C9053" s="14"/>
      <c r="D9053" s="1" t="s">
        <v>9125</v>
      </c>
      <c r="E9053" s="5">
        <v>526177.84000000008</v>
      </c>
      <c r="F9053" s="6">
        <v>444208.57</v>
      </c>
      <c r="G9053" s="4">
        <f t="shared" si="144"/>
        <v>84.421755579824492</v>
      </c>
    </row>
    <row r="9054" spans="1:7" x14ac:dyDescent="0.25">
      <c r="A9054" s="1" t="s">
        <v>5800</v>
      </c>
      <c r="B9054" s="13" t="s">
        <v>8797</v>
      </c>
      <c r="C9054" s="14"/>
      <c r="D9054" s="1" t="s">
        <v>9126</v>
      </c>
      <c r="E9054" s="5">
        <v>146869.60999999999</v>
      </c>
      <c r="F9054" s="6">
        <v>131673.60999999999</v>
      </c>
      <c r="G9054" s="4">
        <f t="shared" si="144"/>
        <v>89.65340753611315</v>
      </c>
    </row>
    <row r="9055" spans="1:7" x14ac:dyDescent="0.25">
      <c r="A9055" s="1" t="s">
        <v>5800</v>
      </c>
      <c r="B9055" s="13" t="s">
        <v>8797</v>
      </c>
      <c r="C9055" s="14"/>
      <c r="D9055" s="1" t="s">
        <v>9127</v>
      </c>
      <c r="E9055" s="5">
        <v>501456.76</v>
      </c>
      <c r="F9055" s="6">
        <v>377381.12</v>
      </c>
      <c r="G9055" s="4">
        <f t="shared" si="144"/>
        <v>75.256961338002498</v>
      </c>
    </row>
    <row r="9056" spans="1:7" x14ac:dyDescent="0.25">
      <c r="A9056" s="1" t="s">
        <v>5800</v>
      </c>
      <c r="B9056" s="13" t="s">
        <v>8797</v>
      </c>
      <c r="C9056" s="14"/>
      <c r="D9056" s="1" t="s">
        <v>9128</v>
      </c>
      <c r="E9056" s="5">
        <v>481414.2</v>
      </c>
      <c r="F9056" s="6">
        <v>359883.78</v>
      </c>
      <c r="G9056" s="4">
        <f t="shared" si="144"/>
        <v>74.75553899324116</v>
      </c>
    </row>
    <row r="9057" spans="1:7" x14ac:dyDescent="0.25">
      <c r="A9057" s="1" t="s">
        <v>5800</v>
      </c>
      <c r="B9057" s="13" t="s">
        <v>8797</v>
      </c>
      <c r="C9057" s="14"/>
      <c r="D9057" s="1" t="s">
        <v>9129</v>
      </c>
      <c r="E9057" s="5">
        <v>524078.72</v>
      </c>
      <c r="F9057" s="6">
        <v>417227.25</v>
      </c>
      <c r="G9057" s="4">
        <f t="shared" si="144"/>
        <v>79.611561026557226</v>
      </c>
    </row>
    <row r="9058" spans="1:7" x14ac:dyDescent="0.25">
      <c r="A9058" s="1" t="s">
        <v>5800</v>
      </c>
      <c r="B9058" s="13" t="s">
        <v>8797</v>
      </c>
      <c r="C9058" s="14"/>
      <c r="D9058" s="1" t="s">
        <v>9130</v>
      </c>
      <c r="E9058" s="5">
        <v>92004</v>
      </c>
      <c r="F9058" s="6">
        <v>87452.86</v>
      </c>
      <c r="G9058" s="4">
        <f t="shared" si="144"/>
        <v>95.053323768531811</v>
      </c>
    </row>
    <row r="9059" spans="1:7" x14ac:dyDescent="0.25">
      <c r="A9059" s="1" t="s">
        <v>5800</v>
      </c>
      <c r="B9059" s="13" t="s">
        <v>8797</v>
      </c>
      <c r="C9059" s="14"/>
      <c r="D9059" s="1" t="s">
        <v>9131</v>
      </c>
      <c r="E9059" s="5">
        <v>537007.28</v>
      </c>
      <c r="F9059" s="6">
        <v>351038.05</v>
      </c>
      <c r="G9059" s="4">
        <f t="shared" si="144"/>
        <v>65.369327953989739</v>
      </c>
    </row>
    <row r="9060" spans="1:7" x14ac:dyDescent="0.25">
      <c r="A9060" s="1" t="s">
        <v>5800</v>
      </c>
      <c r="B9060" s="13" t="s">
        <v>8797</v>
      </c>
      <c r="C9060" s="14"/>
      <c r="D9060" s="1" t="s">
        <v>9132</v>
      </c>
      <c r="E9060" s="5">
        <v>457910.64999999997</v>
      </c>
      <c r="F9060" s="6">
        <v>347419.04</v>
      </c>
      <c r="G9060" s="4">
        <f t="shared" si="144"/>
        <v>75.870486960720399</v>
      </c>
    </row>
    <row r="9061" spans="1:7" x14ac:dyDescent="0.25">
      <c r="A9061" s="1" t="s">
        <v>5800</v>
      </c>
      <c r="B9061" s="13" t="s">
        <v>8797</v>
      </c>
      <c r="C9061" s="14"/>
      <c r="D9061" s="1" t="s">
        <v>9133</v>
      </c>
      <c r="E9061" s="5">
        <v>459705.84</v>
      </c>
      <c r="F9061" s="6">
        <v>375037.37</v>
      </c>
      <c r="G9061" s="4">
        <f t="shared" si="144"/>
        <v>81.582032980046534</v>
      </c>
    </row>
    <row r="9062" spans="1:7" x14ac:dyDescent="0.25">
      <c r="A9062" s="1" t="s">
        <v>5800</v>
      </c>
      <c r="B9062" s="13" t="s">
        <v>8797</v>
      </c>
      <c r="C9062" s="14"/>
      <c r="D9062" s="1" t="s">
        <v>9134</v>
      </c>
      <c r="E9062" s="5">
        <v>507069.2</v>
      </c>
      <c r="F9062" s="6">
        <v>330789.65999999997</v>
      </c>
      <c r="G9062" s="4">
        <f t="shared" si="144"/>
        <v>65.235604923351673</v>
      </c>
    </row>
    <row r="9063" spans="1:7" x14ac:dyDescent="0.25">
      <c r="A9063" s="1" t="s">
        <v>5800</v>
      </c>
      <c r="B9063" s="13" t="s">
        <v>8797</v>
      </c>
      <c r="C9063" s="14"/>
      <c r="D9063" s="1" t="s">
        <v>9135</v>
      </c>
      <c r="E9063" s="5">
        <v>525200.72</v>
      </c>
      <c r="F9063" s="6">
        <v>432845.76</v>
      </c>
      <c r="G9063" s="4">
        <f t="shared" si="144"/>
        <v>82.41530209631091</v>
      </c>
    </row>
    <row r="9064" spans="1:7" x14ac:dyDescent="0.25">
      <c r="A9064" s="1" t="s">
        <v>5800</v>
      </c>
      <c r="B9064" s="13" t="s">
        <v>8797</v>
      </c>
      <c r="C9064" s="14"/>
      <c r="D9064" s="1" t="s">
        <v>9136</v>
      </c>
      <c r="E9064" s="5">
        <v>89296.239999999991</v>
      </c>
      <c r="F9064" s="6">
        <v>73611.8</v>
      </c>
      <c r="G9064" s="4">
        <f t="shared" si="144"/>
        <v>82.435497844030166</v>
      </c>
    </row>
    <row r="9065" spans="1:7" x14ac:dyDescent="0.25">
      <c r="A9065" s="1" t="s">
        <v>5800</v>
      </c>
      <c r="B9065" s="13" t="s">
        <v>8797</v>
      </c>
      <c r="C9065" s="14"/>
      <c r="D9065" s="1" t="s">
        <v>9137</v>
      </c>
      <c r="E9065" s="5">
        <v>959593.08</v>
      </c>
      <c r="F9065" s="6">
        <v>833198.21</v>
      </c>
      <c r="G9065" s="4">
        <f t="shared" si="144"/>
        <v>86.828284547445875</v>
      </c>
    </row>
    <row r="9066" spans="1:7" x14ac:dyDescent="0.25">
      <c r="A9066" s="1" t="s">
        <v>5800</v>
      </c>
      <c r="B9066" s="13" t="s">
        <v>8797</v>
      </c>
      <c r="C9066" s="14"/>
      <c r="D9066" s="1" t="s">
        <v>9138</v>
      </c>
      <c r="E9066" s="5">
        <v>458150</v>
      </c>
      <c r="F9066" s="6">
        <v>347251.47</v>
      </c>
      <c r="G9066" s="4">
        <f t="shared" ref="G9066:G9129" si="145">F9066/E9066*100</f>
        <v>75.794274800829413</v>
      </c>
    </row>
    <row r="9067" spans="1:7" x14ac:dyDescent="0.25">
      <c r="A9067" s="1" t="s">
        <v>5800</v>
      </c>
      <c r="B9067" s="13" t="s">
        <v>8797</v>
      </c>
      <c r="C9067" s="14"/>
      <c r="D9067" s="1" t="s">
        <v>9139</v>
      </c>
      <c r="E9067" s="5">
        <v>486874.81000000006</v>
      </c>
      <c r="F9067" s="6">
        <v>374712.97</v>
      </c>
      <c r="G9067" s="4">
        <f t="shared" si="145"/>
        <v>76.962899353942731</v>
      </c>
    </row>
    <row r="9068" spans="1:7" x14ac:dyDescent="0.25">
      <c r="A9068" s="1" t="s">
        <v>5800</v>
      </c>
      <c r="B9068" s="13" t="s">
        <v>8797</v>
      </c>
      <c r="C9068" s="14"/>
      <c r="D9068" s="1" t="s">
        <v>9140</v>
      </c>
      <c r="E9068" s="5">
        <v>681066.08</v>
      </c>
      <c r="F9068" s="6">
        <v>464344.46</v>
      </c>
      <c r="G9068" s="4">
        <f t="shared" si="145"/>
        <v>68.179061274054348</v>
      </c>
    </row>
    <row r="9069" spans="1:7" x14ac:dyDescent="0.25">
      <c r="A9069" s="1" t="s">
        <v>5800</v>
      </c>
      <c r="B9069" s="13" t="s">
        <v>8797</v>
      </c>
      <c r="C9069" s="14"/>
      <c r="D9069" s="1" t="s">
        <v>9141</v>
      </c>
      <c r="E9069" s="5">
        <v>86603.439999999988</v>
      </c>
      <c r="F9069" s="6">
        <v>33365.879999999997</v>
      </c>
      <c r="G9069" s="4">
        <f t="shared" si="145"/>
        <v>38.527199381456448</v>
      </c>
    </row>
    <row r="9070" spans="1:7" x14ac:dyDescent="0.25">
      <c r="A9070" s="1" t="s">
        <v>5800</v>
      </c>
      <c r="B9070" s="13" t="s">
        <v>8797</v>
      </c>
      <c r="C9070" s="14"/>
      <c r="D9070" s="1" t="s">
        <v>9142</v>
      </c>
      <c r="E9070" s="5">
        <v>93140.96</v>
      </c>
      <c r="F9070" s="6">
        <v>73929.490000000005</v>
      </c>
      <c r="G9070" s="4">
        <f t="shared" si="145"/>
        <v>79.373768533199581</v>
      </c>
    </row>
    <row r="9071" spans="1:7" x14ac:dyDescent="0.25">
      <c r="A9071" s="1" t="s">
        <v>5800</v>
      </c>
      <c r="B9071" s="13" t="s">
        <v>8797</v>
      </c>
      <c r="C9071" s="14"/>
      <c r="D9071" s="1" t="s">
        <v>9143</v>
      </c>
      <c r="E9071" s="5">
        <v>432209.36</v>
      </c>
      <c r="F9071" s="6">
        <v>369675.13</v>
      </c>
      <c r="G9071" s="4">
        <f t="shared" si="145"/>
        <v>85.531495662194828</v>
      </c>
    </row>
    <row r="9072" spans="1:7" x14ac:dyDescent="0.25">
      <c r="A9072" s="1" t="s">
        <v>5800</v>
      </c>
      <c r="B9072" s="13" t="s">
        <v>8797</v>
      </c>
      <c r="C9072" s="14"/>
      <c r="D9072" s="1" t="s">
        <v>9144</v>
      </c>
      <c r="E9072" s="5">
        <v>94068.479999999996</v>
      </c>
      <c r="F9072" s="6">
        <v>74685.39</v>
      </c>
      <c r="G9072" s="4">
        <f t="shared" si="145"/>
        <v>79.394702667673599</v>
      </c>
    </row>
    <row r="9073" spans="1:7" x14ac:dyDescent="0.25">
      <c r="A9073" s="1" t="s">
        <v>5800</v>
      </c>
      <c r="B9073" s="13" t="s">
        <v>8797</v>
      </c>
      <c r="C9073" s="14"/>
      <c r="D9073" s="1" t="s">
        <v>9145</v>
      </c>
      <c r="E9073" s="5">
        <v>93859.04</v>
      </c>
      <c r="F9073" s="6">
        <v>89826.83</v>
      </c>
      <c r="G9073" s="4">
        <f t="shared" si="145"/>
        <v>95.703972680734864</v>
      </c>
    </row>
    <row r="9074" spans="1:7" x14ac:dyDescent="0.25">
      <c r="A9074" s="1" t="s">
        <v>5800</v>
      </c>
      <c r="B9074" s="13" t="s">
        <v>8797</v>
      </c>
      <c r="C9074" s="14"/>
      <c r="D9074" s="1" t="s">
        <v>9146</v>
      </c>
      <c r="E9074" s="5">
        <v>93844.08</v>
      </c>
      <c r="F9074" s="6">
        <v>73994.23</v>
      </c>
      <c r="G9074" s="4">
        <f t="shared" si="145"/>
        <v>78.848053068451406</v>
      </c>
    </row>
    <row r="9075" spans="1:7" x14ac:dyDescent="0.25">
      <c r="A9075" s="1" t="s">
        <v>5800</v>
      </c>
      <c r="B9075" s="13" t="s">
        <v>8797</v>
      </c>
      <c r="C9075" s="14"/>
      <c r="D9075" s="1" t="s">
        <v>9147</v>
      </c>
      <c r="E9075" s="5">
        <v>93963.760000000009</v>
      </c>
      <c r="F9075" s="6">
        <v>74209.94</v>
      </c>
      <c r="G9075" s="4">
        <f t="shared" si="145"/>
        <v>78.977192909266293</v>
      </c>
    </row>
    <row r="9076" spans="1:7" x14ac:dyDescent="0.25">
      <c r="A9076" s="1" t="s">
        <v>5800</v>
      </c>
      <c r="B9076" s="13" t="s">
        <v>8797</v>
      </c>
      <c r="C9076" s="14"/>
      <c r="D9076" s="1" t="s">
        <v>9148</v>
      </c>
      <c r="E9076" s="5">
        <v>121464.12</v>
      </c>
      <c r="F9076" s="6">
        <v>102543.8</v>
      </c>
      <c r="G9076" s="4">
        <f t="shared" si="145"/>
        <v>84.42312017738243</v>
      </c>
    </row>
    <row r="9077" spans="1:7" x14ac:dyDescent="0.25">
      <c r="A9077" s="1" t="s">
        <v>5800</v>
      </c>
      <c r="B9077" s="13" t="s">
        <v>8797</v>
      </c>
      <c r="C9077" s="14"/>
      <c r="D9077" s="1" t="s">
        <v>9149</v>
      </c>
      <c r="E9077" s="5">
        <v>99065.12</v>
      </c>
      <c r="F9077" s="6">
        <v>86992.93</v>
      </c>
      <c r="G9077" s="4">
        <f t="shared" si="145"/>
        <v>87.813884442879584</v>
      </c>
    </row>
    <row r="9078" spans="1:7" x14ac:dyDescent="0.25">
      <c r="A9078" s="1" t="s">
        <v>5800</v>
      </c>
      <c r="B9078" s="13" t="s">
        <v>8797</v>
      </c>
      <c r="C9078" s="14"/>
      <c r="D9078" s="1" t="s">
        <v>9150</v>
      </c>
      <c r="E9078" s="5">
        <v>122449.76</v>
      </c>
      <c r="F9078" s="6">
        <v>81213.08</v>
      </c>
      <c r="G9078" s="4">
        <f t="shared" si="145"/>
        <v>66.323592630969642</v>
      </c>
    </row>
    <row r="9079" spans="1:7" x14ac:dyDescent="0.25">
      <c r="A9079" s="1" t="s">
        <v>5800</v>
      </c>
      <c r="B9079" s="13" t="s">
        <v>8797</v>
      </c>
      <c r="C9079" s="14"/>
      <c r="D9079" s="1" t="s">
        <v>9151</v>
      </c>
      <c r="E9079" s="5">
        <v>342524.15999999997</v>
      </c>
      <c r="F9079" s="6">
        <v>264943.31</v>
      </c>
      <c r="G9079" s="4">
        <f t="shared" si="145"/>
        <v>77.350254650650058</v>
      </c>
    </row>
    <row r="9080" spans="1:7" x14ac:dyDescent="0.25">
      <c r="A9080" s="1" t="s">
        <v>5800</v>
      </c>
      <c r="B9080" s="13" t="s">
        <v>8797</v>
      </c>
      <c r="C9080" s="14"/>
      <c r="D9080" s="1" t="s">
        <v>9152</v>
      </c>
      <c r="E9080" s="5">
        <v>279811.84000000003</v>
      </c>
      <c r="F9080" s="6">
        <v>250144.75</v>
      </c>
      <c r="G9080" s="4">
        <f t="shared" si="145"/>
        <v>89.397485824759954</v>
      </c>
    </row>
    <row r="9081" spans="1:7" x14ac:dyDescent="0.25">
      <c r="A9081" s="1" t="s">
        <v>5800</v>
      </c>
      <c r="B9081" s="13" t="s">
        <v>8797</v>
      </c>
      <c r="C9081" s="14"/>
      <c r="D9081" s="1" t="s">
        <v>9153</v>
      </c>
      <c r="E9081" s="5">
        <v>57138.28</v>
      </c>
      <c r="F9081" s="6">
        <v>51921.71</v>
      </c>
      <c r="G9081" s="4">
        <f t="shared" si="145"/>
        <v>90.870271208723821</v>
      </c>
    </row>
    <row r="9082" spans="1:7" x14ac:dyDescent="0.25">
      <c r="A9082" s="1" t="s">
        <v>5800</v>
      </c>
      <c r="B9082" s="13" t="s">
        <v>8797</v>
      </c>
      <c r="C9082" s="14"/>
      <c r="D9082" s="1" t="s">
        <v>9154</v>
      </c>
      <c r="E9082" s="5">
        <v>79542.319999999992</v>
      </c>
      <c r="F9082" s="6">
        <v>65301.7</v>
      </c>
      <c r="G9082" s="4">
        <f t="shared" si="145"/>
        <v>82.096800797361709</v>
      </c>
    </row>
    <row r="9083" spans="1:7" x14ac:dyDescent="0.25">
      <c r="A9083" s="1" t="s">
        <v>5800</v>
      </c>
      <c r="B9083" s="13" t="s">
        <v>8797</v>
      </c>
      <c r="C9083" s="14"/>
      <c r="D9083" s="1" t="s">
        <v>9155</v>
      </c>
      <c r="E9083" s="5">
        <v>77552.639999999999</v>
      </c>
      <c r="F9083" s="6">
        <v>70370.5</v>
      </c>
      <c r="G9083" s="4">
        <f t="shared" si="145"/>
        <v>90.739012882088872</v>
      </c>
    </row>
    <row r="9084" spans="1:7" x14ac:dyDescent="0.25">
      <c r="A9084" s="1" t="s">
        <v>5800</v>
      </c>
      <c r="B9084" s="13" t="s">
        <v>8797</v>
      </c>
      <c r="C9084" s="14"/>
      <c r="D9084" s="1" t="s">
        <v>9156</v>
      </c>
      <c r="E9084" s="5">
        <v>79168.319999999992</v>
      </c>
      <c r="F9084" s="6">
        <v>68699.509999999995</v>
      </c>
      <c r="G9084" s="4">
        <f t="shared" si="145"/>
        <v>86.776516162020371</v>
      </c>
    </row>
    <row r="9085" spans="1:7" x14ac:dyDescent="0.25">
      <c r="A9085" s="1" t="s">
        <v>5800</v>
      </c>
      <c r="B9085" s="13" t="s">
        <v>8797</v>
      </c>
      <c r="C9085" s="14"/>
      <c r="D9085" s="1" t="s">
        <v>9157</v>
      </c>
      <c r="E9085" s="5">
        <v>376886.32</v>
      </c>
      <c r="F9085" s="6">
        <v>285098.59999999998</v>
      </c>
      <c r="G9085" s="4">
        <f t="shared" si="145"/>
        <v>75.645780934686087</v>
      </c>
    </row>
    <row r="9086" spans="1:7" x14ac:dyDescent="0.25">
      <c r="A9086" s="1" t="s">
        <v>5800</v>
      </c>
      <c r="B9086" s="13" t="s">
        <v>8797</v>
      </c>
      <c r="C9086" s="14"/>
      <c r="D9086" s="1" t="s">
        <v>9158</v>
      </c>
      <c r="E9086" s="5">
        <v>64208.32</v>
      </c>
      <c r="F9086" s="6">
        <v>50982.29</v>
      </c>
      <c r="G9086" s="4">
        <f t="shared" si="145"/>
        <v>79.401376644023699</v>
      </c>
    </row>
    <row r="9087" spans="1:7" x14ac:dyDescent="0.25">
      <c r="A9087" s="1" t="s">
        <v>5800</v>
      </c>
      <c r="B9087" s="13" t="s">
        <v>8797</v>
      </c>
      <c r="C9087" s="14"/>
      <c r="D9087" s="1" t="s">
        <v>9159</v>
      </c>
      <c r="E9087" s="5">
        <v>64178.400000000001</v>
      </c>
      <c r="F9087" s="6">
        <v>44056.5</v>
      </c>
      <c r="G9087" s="4">
        <f t="shared" si="145"/>
        <v>68.646927938371789</v>
      </c>
    </row>
    <row r="9088" spans="1:7" x14ac:dyDescent="0.25">
      <c r="A9088" s="1" t="s">
        <v>5800</v>
      </c>
      <c r="B9088" s="13" t="s">
        <v>8797</v>
      </c>
      <c r="C9088" s="14"/>
      <c r="D9088" s="1" t="s">
        <v>9160</v>
      </c>
      <c r="E9088" s="5">
        <v>42815.519999999997</v>
      </c>
      <c r="F9088" s="6">
        <v>37045.839999999997</v>
      </c>
      <c r="G9088" s="4">
        <f t="shared" si="145"/>
        <v>86.524325758510003</v>
      </c>
    </row>
    <row r="9089" spans="1:7" x14ac:dyDescent="0.25">
      <c r="A9089" s="1" t="s">
        <v>5800</v>
      </c>
      <c r="B9089" s="13" t="s">
        <v>8797</v>
      </c>
      <c r="C9089" s="14"/>
      <c r="D9089" s="1" t="s">
        <v>9161</v>
      </c>
      <c r="E9089" s="5">
        <v>41618.719999999994</v>
      </c>
      <c r="F9089" s="6">
        <v>38289.96</v>
      </c>
      <c r="G9089" s="4">
        <f t="shared" si="145"/>
        <v>92.001772279397358</v>
      </c>
    </row>
    <row r="9090" spans="1:7" x14ac:dyDescent="0.25">
      <c r="A9090" s="1" t="s">
        <v>5800</v>
      </c>
      <c r="B9090" s="13" t="s">
        <v>8797</v>
      </c>
      <c r="C9090" s="14"/>
      <c r="D9090" s="1" t="s">
        <v>9162</v>
      </c>
      <c r="E9090" s="5">
        <v>74830.16</v>
      </c>
      <c r="F9090" s="6">
        <v>45253</v>
      </c>
      <c r="G9090" s="4">
        <f t="shared" si="145"/>
        <v>60.474279354741455</v>
      </c>
    </row>
    <row r="9091" spans="1:7" x14ac:dyDescent="0.25">
      <c r="A9091" s="1" t="s">
        <v>5800</v>
      </c>
      <c r="B9091" s="13" t="s">
        <v>8797</v>
      </c>
      <c r="C9091" s="14"/>
      <c r="D9091" s="1" t="s">
        <v>9163</v>
      </c>
      <c r="E9091" s="5">
        <v>40018</v>
      </c>
      <c r="F9091" s="6">
        <v>37724.44</v>
      </c>
      <c r="G9091" s="4">
        <f t="shared" si="145"/>
        <v>94.268679094407531</v>
      </c>
    </row>
    <row r="9092" spans="1:7" x14ac:dyDescent="0.25">
      <c r="A9092" s="1" t="s">
        <v>5800</v>
      </c>
      <c r="B9092" s="13" t="s">
        <v>8797</v>
      </c>
      <c r="C9092" s="14"/>
      <c r="D9092" s="1" t="s">
        <v>9164</v>
      </c>
      <c r="E9092" s="5">
        <v>66452.319999999992</v>
      </c>
      <c r="F9092" s="6">
        <v>58496.9</v>
      </c>
      <c r="G9092" s="4">
        <f t="shared" si="145"/>
        <v>88.028378843658146</v>
      </c>
    </row>
    <row r="9093" spans="1:7" x14ac:dyDescent="0.25">
      <c r="A9093" s="1" t="s">
        <v>5800</v>
      </c>
      <c r="B9093" s="13" t="s">
        <v>8797</v>
      </c>
      <c r="C9093" s="14"/>
      <c r="D9093" s="1" t="s">
        <v>9165</v>
      </c>
      <c r="E9093" s="5">
        <v>565666.07999999996</v>
      </c>
      <c r="F9093" s="6">
        <v>453969.43</v>
      </c>
      <c r="G9093" s="4">
        <f t="shared" si="145"/>
        <v>80.253960074820114</v>
      </c>
    </row>
    <row r="9094" spans="1:7" x14ac:dyDescent="0.25">
      <c r="A9094" s="1" t="s">
        <v>5800</v>
      </c>
      <c r="B9094" s="13" t="s">
        <v>8797</v>
      </c>
      <c r="C9094" s="14"/>
      <c r="D9094" s="1" t="s">
        <v>9166</v>
      </c>
      <c r="E9094" s="5">
        <v>41543.919999999998</v>
      </c>
      <c r="F9094" s="6">
        <v>40570.959999999999</v>
      </c>
      <c r="G9094" s="4">
        <f t="shared" si="145"/>
        <v>97.657996645477851</v>
      </c>
    </row>
    <row r="9095" spans="1:7" x14ac:dyDescent="0.25">
      <c r="A9095" s="1" t="s">
        <v>5800</v>
      </c>
      <c r="B9095" s="13" t="s">
        <v>8797</v>
      </c>
      <c r="C9095" s="14"/>
      <c r="D9095" s="1" t="s">
        <v>9167</v>
      </c>
      <c r="E9095" s="5">
        <v>717930.4</v>
      </c>
      <c r="F9095" s="6">
        <v>629944.62</v>
      </c>
      <c r="G9095" s="4">
        <f t="shared" si="145"/>
        <v>87.74452509602601</v>
      </c>
    </row>
    <row r="9096" spans="1:7" x14ac:dyDescent="0.25">
      <c r="A9096" s="1" t="s">
        <v>5800</v>
      </c>
      <c r="B9096" s="13" t="s">
        <v>8797</v>
      </c>
      <c r="C9096" s="14"/>
      <c r="D9096" s="1" t="s">
        <v>9168</v>
      </c>
      <c r="E9096" s="5">
        <v>764726.35</v>
      </c>
      <c r="F9096" s="6">
        <v>627231.69999999995</v>
      </c>
      <c r="G9096" s="4">
        <f t="shared" si="145"/>
        <v>82.020411615213732</v>
      </c>
    </row>
    <row r="9097" spans="1:7" x14ac:dyDescent="0.25">
      <c r="A9097" s="1" t="s">
        <v>5800</v>
      </c>
      <c r="B9097" s="13" t="s">
        <v>8797</v>
      </c>
      <c r="C9097" s="14"/>
      <c r="D9097" s="1" t="s">
        <v>9169</v>
      </c>
      <c r="E9097" s="5">
        <v>268202.88</v>
      </c>
      <c r="F9097" s="6">
        <v>6524.22</v>
      </c>
      <c r="G9097" s="4">
        <f t="shared" si="145"/>
        <v>2.4325689567539319</v>
      </c>
    </row>
    <row r="9098" spans="1:7" x14ac:dyDescent="0.25">
      <c r="A9098" s="1" t="s">
        <v>5800</v>
      </c>
      <c r="B9098" s="13" t="s">
        <v>8797</v>
      </c>
      <c r="C9098" s="14"/>
      <c r="D9098" s="1" t="s">
        <v>9170</v>
      </c>
      <c r="E9098" s="5">
        <v>1144663.3900000001</v>
      </c>
      <c r="F9098" s="6">
        <v>1043550.18</v>
      </c>
      <c r="G9098" s="4">
        <f t="shared" si="145"/>
        <v>91.166555086556926</v>
      </c>
    </row>
    <row r="9099" spans="1:7" x14ac:dyDescent="0.25">
      <c r="A9099" s="1" t="s">
        <v>5800</v>
      </c>
      <c r="B9099" s="13" t="s">
        <v>8797</v>
      </c>
      <c r="C9099" s="14"/>
      <c r="D9099" s="1" t="s">
        <v>9171</v>
      </c>
      <c r="E9099" s="5">
        <v>507248.72</v>
      </c>
      <c r="F9099" s="6">
        <v>362551.92</v>
      </c>
      <c r="G9099" s="4">
        <f t="shared" si="145"/>
        <v>71.474191201507622</v>
      </c>
    </row>
    <row r="9100" spans="1:7" x14ac:dyDescent="0.25">
      <c r="A9100" s="1" t="s">
        <v>5800</v>
      </c>
      <c r="B9100" s="13" t="s">
        <v>8797</v>
      </c>
      <c r="C9100" s="14"/>
      <c r="D9100" s="1" t="s">
        <v>9172</v>
      </c>
      <c r="E9100" s="5">
        <v>475398.88</v>
      </c>
      <c r="F9100" s="6">
        <v>387276.7</v>
      </c>
      <c r="G9100" s="4">
        <f t="shared" si="145"/>
        <v>81.463528058795603</v>
      </c>
    </row>
    <row r="9101" spans="1:7" x14ac:dyDescent="0.25">
      <c r="A9101" s="1" t="s">
        <v>5800</v>
      </c>
      <c r="B9101" s="13" t="s">
        <v>8797</v>
      </c>
      <c r="C9101" s="14"/>
      <c r="D9101" s="1" t="s">
        <v>9173</v>
      </c>
      <c r="E9101" s="5">
        <v>458494.07999999996</v>
      </c>
      <c r="F9101" s="6">
        <v>365331.63</v>
      </c>
      <c r="G9101" s="4">
        <f t="shared" si="145"/>
        <v>79.680773631799141</v>
      </c>
    </row>
    <row r="9102" spans="1:7" x14ac:dyDescent="0.25">
      <c r="A9102" s="1" t="s">
        <v>5800</v>
      </c>
      <c r="B9102" s="13" t="s">
        <v>8797</v>
      </c>
      <c r="C9102" s="14"/>
      <c r="D9102" s="1" t="s">
        <v>9174</v>
      </c>
      <c r="E9102" s="5">
        <v>350587.6</v>
      </c>
      <c r="F9102" s="6">
        <v>288054.03999999998</v>
      </c>
      <c r="G9102" s="4">
        <f t="shared" si="145"/>
        <v>82.163213987032051</v>
      </c>
    </row>
    <row r="9103" spans="1:7" x14ac:dyDescent="0.25">
      <c r="A9103" s="1" t="s">
        <v>5800</v>
      </c>
      <c r="B9103" s="13" t="s">
        <v>8797</v>
      </c>
      <c r="C9103" s="14"/>
      <c r="D9103" s="1" t="s">
        <v>9175</v>
      </c>
      <c r="E9103" s="5">
        <v>415493.93</v>
      </c>
      <c r="F9103" s="6">
        <v>277789.87</v>
      </c>
      <c r="G9103" s="4">
        <f t="shared" si="145"/>
        <v>66.857744468132182</v>
      </c>
    </row>
    <row r="9104" spans="1:7" x14ac:dyDescent="0.25">
      <c r="A9104" s="1" t="s">
        <v>5800</v>
      </c>
      <c r="B9104" s="13" t="s">
        <v>8797</v>
      </c>
      <c r="C9104" s="14"/>
      <c r="D9104" s="1" t="s">
        <v>9176</v>
      </c>
      <c r="E9104" s="5">
        <v>479256.91</v>
      </c>
      <c r="F9104" s="6">
        <v>442208.32</v>
      </c>
      <c r="G9104" s="4">
        <f t="shared" si="145"/>
        <v>92.269576248780652</v>
      </c>
    </row>
    <row r="9105" spans="1:7" x14ac:dyDescent="0.25">
      <c r="A9105" s="1" t="s">
        <v>5800</v>
      </c>
      <c r="B9105" s="13" t="s">
        <v>8797</v>
      </c>
      <c r="C9105" s="14"/>
      <c r="D9105" s="1" t="s">
        <v>9177</v>
      </c>
      <c r="E9105" s="5">
        <v>375317.26</v>
      </c>
      <c r="F9105" s="6">
        <v>290364.57</v>
      </c>
      <c r="G9105" s="4">
        <f t="shared" si="145"/>
        <v>77.365099063123282</v>
      </c>
    </row>
    <row r="9106" spans="1:7" x14ac:dyDescent="0.25">
      <c r="A9106" s="1" t="s">
        <v>5800</v>
      </c>
      <c r="B9106" s="13" t="s">
        <v>8797</v>
      </c>
      <c r="C9106" s="14"/>
      <c r="D9106" s="1" t="s">
        <v>9178</v>
      </c>
      <c r="E9106" s="5">
        <v>483776.48000000004</v>
      </c>
      <c r="F9106" s="6">
        <v>413115.13</v>
      </c>
      <c r="G9106" s="4">
        <f t="shared" si="145"/>
        <v>85.393802112909654</v>
      </c>
    </row>
    <row r="9107" spans="1:7" x14ac:dyDescent="0.25">
      <c r="A9107" s="1" t="s">
        <v>5800</v>
      </c>
      <c r="B9107" s="13" t="s">
        <v>8797</v>
      </c>
      <c r="C9107" s="14"/>
      <c r="D9107" s="1" t="s">
        <v>9179</v>
      </c>
      <c r="E9107" s="5">
        <v>587421.83000000007</v>
      </c>
      <c r="F9107" s="6">
        <v>487737.94</v>
      </c>
      <c r="G9107" s="4">
        <f t="shared" si="145"/>
        <v>83.030271449053899</v>
      </c>
    </row>
    <row r="9108" spans="1:7" x14ac:dyDescent="0.25">
      <c r="A9108" s="1" t="s">
        <v>5800</v>
      </c>
      <c r="B9108" s="13" t="s">
        <v>8797</v>
      </c>
      <c r="C9108" s="14"/>
      <c r="D9108" s="1" t="s">
        <v>9180</v>
      </c>
      <c r="E9108" s="5">
        <v>1142417.21</v>
      </c>
      <c r="F9108" s="6">
        <v>1052152.58</v>
      </c>
      <c r="G9108" s="4">
        <f t="shared" si="145"/>
        <v>92.098803378496029</v>
      </c>
    </row>
    <row r="9109" spans="1:7" x14ac:dyDescent="0.25">
      <c r="A9109" s="1" t="s">
        <v>5800</v>
      </c>
      <c r="B9109" s="13" t="s">
        <v>8797</v>
      </c>
      <c r="C9109" s="14"/>
      <c r="D9109" s="1" t="s">
        <v>9181</v>
      </c>
      <c r="E9109" s="5">
        <v>285717.92000000004</v>
      </c>
      <c r="F9109" s="6">
        <v>234484.73</v>
      </c>
      <c r="G9109" s="4">
        <f t="shared" si="145"/>
        <v>82.068611587260591</v>
      </c>
    </row>
    <row r="9110" spans="1:7" x14ac:dyDescent="0.25">
      <c r="A9110" s="1" t="s">
        <v>5800</v>
      </c>
      <c r="B9110" s="13" t="s">
        <v>8797</v>
      </c>
      <c r="C9110" s="14"/>
      <c r="D9110" s="1" t="s">
        <v>9182</v>
      </c>
      <c r="E9110" s="5">
        <v>292753.15999999997</v>
      </c>
      <c r="F9110" s="6">
        <v>228556.42</v>
      </c>
      <c r="G9110" s="4">
        <f t="shared" si="145"/>
        <v>78.071375899068016</v>
      </c>
    </row>
    <row r="9111" spans="1:7" x14ac:dyDescent="0.25">
      <c r="A9111" s="1" t="s">
        <v>5800</v>
      </c>
      <c r="B9111" s="13" t="s">
        <v>8797</v>
      </c>
      <c r="C9111" s="14"/>
      <c r="D9111" s="1" t="s">
        <v>9183</v>
      </c>
      <c r="E9111" s="5">
        <v>294796.92</v>
      </c>
      <c r="F9111" s="6">
        <v>222812.73</v>
      </c>
      <c r="G9111" s="4">
        <f t="shared" si="145"/>
        <v>75.581769985927949</v>
      </c>
    </row>
    <row r="9112" spans="1:7" x14ac:dyDescent="0.25">
      <c r="A9112" s="1" t="s">
        <v>5800</v>
      </c>
      <c r="B9112" s="13" t="s">
        <v>8797</v>
      </c>
      <c r="C9112" s="14"/>
      <c r="D9112" s="1" t="s">
        <v>9184</v>
      </c>
      <c r="E9112" s="5">
        <v>293754.31999999995</v>
      </c>
      <c r="F9112" s="6">
        <v>223159.69</v>
      </c>
      <c r="G9112" s="4">
        <f t="shared" si="145"/>
        <v>75.968138953667136</v>
      </c>
    </row>
    <row r="9113" spans="1:7" x14ac:dyDescent="0.25">
      <c r="A9113" s="1" t="s">
        <v>5800</v>
      </c>
      <c r="B9113" s="13" t="s">
        <v>8797</v>
      </c>
      <c r="C9113" s="14"/>
      <c r="D9113" s="1" t="s">
        <v>9185</v>
      </c>
      <c r="E9113" s="5">
        <v>288824.71999999997</v>
      </c>
      <c r="F9113" s="6">
        <v>253377.2</v>
      </c>
      <c r="G9113" s="4">
        <f t="shared" si="145"/>
        <v>87.726978494084591</v>
      </c>
    </row>
    <row r="9114" spans="1:7" x14ac:dyDescent="0.25">
      <c r="A9114" s="1" t="s">
        <v>5800</v>
      </c>
      <c r="B9114" s="13" t="s">
        <v>8797</v>
      </c>
      <c r="C9114" s="14"/>
      <c r="D9114" s="1" t="s">
        <v>9186</v>
      </c>
      <c r="E9114" s="5">
        <v>84150</v>
      </c>
      <c r="F9114" s="6">
        <v>67331.67</v>
      </c>
      <c r="G9114" s="4">
        <f t="shared" si="145"/>
        <v>80.013868092691624</v>
      </c>
    </row>
    <row r="9115" spans="1:7" x14ac:dyDescent="0.25">
      <c r="A9115" s="1" t="s">
        <v>5800</v>
      </c>
      <c r="B9115" s="13" t="s">
        <v>8797</v>
      </c>
      <c r="C9115" s="14"/>
      <c r="D9115" s="1" t="s">
        <v>9187</v>
      </c>
      <c r="E9115" s="5">
        <v>271553.91999999998</v>
      </c>
      <c r="F9115" s="6">
        <v>246439.86</v>
      </c>
      <c r="G9115" s="4">
        <f t="shared" si="145"/>
        <v>90.751722530832922</v>
      </c>
    </row>
    <row r="9116" spans="1:7" x14ac:dyDescent="0.25">
      <c r="A9116" s="1" t="s">
        <v>5800</v>
      </c>
      <c r="B9116" s="13" t="s">
        <v>8797</v>
      </c>
      <c r="C9116" s="14"/>
      <c r="D9116" s="1" t="s">
        <v>9188</v>
      </c>
      <c r="E9116" s="5">
        <v>84135.039999999994</v>
      </c>
      <c r="F9116" s="6">
        <v>63222.3</v>
      </c>
      <c r="G9116" s="4">
        <f t="shared" si="145"/>
        <v>75.143840188344839</v>
      </c>
    </row>
    <row r="9117" spans="1:7" x14ac:dyDescent="0.25">
      <c r="A9117" s="1" t="s">
        <v>5800</v>
      </c>
      <c r="B9117" s="13" t="s">
        <v>8797</v>
      </c>
      <c r="C9117" s="14"/>
      <c r="D9117" s="1" t="s">
        <v>9189</v>
      </c>
      <c r="E9117" s="5">
        <v>91375.680000000008</v>
      </c>
      <c r="F9117" s="6">
        <v>76054.28</v>
      </c>
      <c r="G9117" s="4">
        <f t="shared" si="145"/>
        <v>83.232518762103865</v>
      </c>
    </row>
    <row r="9118" spans="1:7" x14ac:dyDescent="0.25">
      <c r="A9118" s="1" t="s">
        <v>5800</v>
      </c>
      <c r="B9118" s="13" t="s">
        <v>8797</v>
      </c>
      <c r="C9118" s="14"/>
      <c r="D9118" s="1" t="s">
        <v>9190</v>
      </c>
      <c r="E9118" s="5">
        <v>129209.52000000002</v>
      </c>
      <c r="F9118" s="6">
        <v>92431.45</v>
      </c>
      <c r="G9118" s="4">
        <f t="shared" si="145"/>
        <v>71.536098888069532</v>
      </c>
    </row>
    <row r="9119" spans="1:7" x14ac:dyDescent="0.25">
      <c r="A9119" s="1" t="s">
        <v>5800</v>
      </c>
      <c r="B9119" s="13" t="s">
        <v>8797</v>
      </c>
      <c r="C9119" s="14"/>
      <c r="D9119" s="1" t="s">
        <v>9191</v>
      </c>
      <c r="E9119" s="5">
        <v>279212.26999999996</v>
      </c>
      <c r="F9119" s="6">
        <v>232660.03</v>
      </c>
      <c r="G9119" s="4">
        <f t="shared" si="145"/>
        <v>83.327294319837748</v>
      </c>
    </row>
    <row r="9120" spans="1:7" x14ac:dyDescent="0.25">
      <c r="A9120" s="1" t="s">
        <v>5800</v>
      </c>
      <c r="B9120" s="13" t="s">
        <v>8797</v>
      </c>
      <c r="C9120" s="14"/>
      <c r="D9120" s="1" t="s">
        <v>9192</v>
      </c>
      <c r="E9120" s="5">
        <v>302418.32</v>
      </c>
      <c r="F9120" s="6">
        <v>214443.11</v>
      </c>
      <c r="G9120" s="4">
        <f t="shared" si="145"/>
        <v>70.909431015951668</v>
      </c>
    </row>
    <row r="9121" spans="1:7" x14ac:dyDescent="0.25">
      <c r="A9121" s="1" t="s">
        <v>5800</v>
      </c>
      <c r="B9121" s="13" t="s">
        <v>8797</v>
      </c>
      <c r="C9121" s="14"/>
      <c r="D9121" s="1" t="s">
        <v>9193</v>
      </c>
      <c r="E9121" s="5">
        <v>295331.69</v>
      </c>
      <c r="F9121" s="6">
        <v>218922.42</v>
      </c>
      <c r="G9121" s="4">
        <f t="shared" si="145"/>
        <v>74.127642719276082</v>
      </c>
    </row>
    <row r="9122" spans="1:7" x14ac:dyDescent="0.25">
      <c r="A9122" s="1" t="s">
        <v>5800</v>
      </c>
      <c r="B9122" s="13" t="s">
        <v>8797</v>
      </c>
      <c r="C9122" s="14"/>
      <c r="D9122" s="1" t="s">
        <v>9194</v>
      </c>
      <c r="E9122" s="5">
        <v>282324.06</v>
      </c>
      <c r="F9122" s="6">
        <v>256538.94</v>
      </c>
      <c r="G9122" s="4">
        <f t="shared" si="145"/>
        <v>90.866835791466016</v>
      </c>
    </row>
    <row r="9123" spans="1:7" x14ac:dyDescent="0.25">
      <c r="A9123" s="1" t="s">
        <v>5800</v>
      </c>
      <c r="B9123" s="13" t="s">
        <v>8797</v>
      </c>
      <c r="C9123" s="14"/>
      <c r="D9123" s="1" t="s">
        <v>9195</v>
      </c>
      <c r="E9123" s="5">
        <v>160057.04</v>
      </c>
      <c r="F9123" s="6">
        <v>128297.42</v>
      </c>
      <c r="G9123" s="4">
        <f t="shared" si="145"/>
        <v>80.15731141847931</v>
      </c>
    </row>
    <row r="9124" spans="1:7" x14ac:dyDescent="0.25">
      <c r="A9124" s="1" t="s">
        <v>5800</v>
      </c>
      <c r="B9124" s="13" t="s">
        <v>8797</v>
      </c>
      <c r="C9124" s="14"/>
      <c r="D9124" s="1" t="s">
        <v>9196</v>
      </c>
      <c r="E9124" s="5">
        <v>293731.44</v>
      </c>
      <c r="F9124" s="6">
        <v>243121.18</v>
      </c>
      <c r="G9124" s="4">
        <f t="shared" si="145"/>
        <v>82.769886669264963</v>
      </c>
    </row>
    <row r="9125" spans="1:7" x14ac:dyDescent="0.25">
      <c r="A9125" s="1" t="s">
        <v>5800</v>
      </c>
      <c r="B9125" s="13" t="s">
        <v>8797</v>
      </c>
      <c r="C9125" s="14"/>
      <c r="D9125" s="1" t="s">
        <v>9197</v>
      </c>
      <c r="E9125" s="5">
        <v>291907.26999999996</v>
      </c>
      <c r="F9125" s="6">
        <v>236385.58</v>
      </c>
      <c r="G9125" s="4">
        <f t="shared" si="145"/>
        <v>80.97968234912409</v>
      </c>
    </row>
    <row r="9126" spans="1:7" x14ac:dyDescent="0.25">
      <c r="A9126" s="1" t="s">
        <v>5800</v>
      </c>
      <c r="B9126" s="13" t="s">
        <v>8797</v>
      </c>
      <c r="C9126" s="14"/>
      <c r="D9126" s="1" t="s">
        <v>9198</v>
      </c>
      <c r="E9126" s="5">
        <v>290467.68</v>
      </c>
      <c r="F9126" s="6">
        <v>256767.92</v>
      </c>
      <c r="G9126" s="4">
        <f t="shared" si="145"/>
        <v>88.398103362136553</v>
      </c>
    </row>
    <row r="9127" spans="1:7" ht="25.5" x14ac:dyDescent="0.25">
      <c r="A9127" s="1" t="s">
        <v>5800</v>
      </c>
      <c r="B9127" s="13" t="s">
        <v>8797</v>
      </c>
      <c r="C9127" s="14"/>
      <c r="D9127" s="1" t="s">
        <v>9199</v>
      </c>
      <c r="E9127" s="5">
        <v>1254904.6399999999</v>
      </c>
      <c r="F9127" s="6">
        <v>905221.1</v>
      </c>
      <c r="G9127" s="4">
        <f t="shared" si="145"/>
        <v>72.13465239876713</v>
      </c>
    </row>
    <row r="9128" spans="1:7" x14ac:dyDescent="0.25">
      <c r="A9128" s="1" t="s">
        <v>5800</v>
      </c>
      <c r="B9128" s="13" t="s">
        <v>8797</v>
      </c>
      <c r="C9128" s="14"/>
      <c r="D9128" s="1" t="s">
        <v>9200</v>
      </c>
      <c r="E9128" s="5">
        <v>907631.33000000007</v>
      </c>
      <c r="F9128" s="6">
        <v>714169.96</v>
      </c>
      <c r="G9128" s="4">
        <f t="shared" si="145"/>
        <v>78.685027322712614</v>
      </c>
    </row>
    <row r="9129" spans="1:7" x14ac:dyDescent="0.25">
      <c r="A9129" s="1" t="s">
        <v>5800</v>
      </c>
      <c r="B9129" s="13" t="s">
        <v>8797</v>
      </c>
      <c r="C9129" s="14"/>
      <c r="D9129" s="1" t="s">
        <v>9201</v>
      </c>
      <c r="E9129" s="5">
        <v>137953.69</v>
      </c>
      <c r="F9129" s="6">
        <v>102233.16</v>
      </c>
      <c r="G9129" s="4">
        <f t="shared" si="145"/>
        <v>74.106868761538749</v>
      </c>
    </row>
    <row r="9130" spans="1:7" x14ac:dyDescent="0.25">
      <c r="A9130" s="1" t="s">
        <v>5800</v>
      </c>
      <c r="B9130" s="13" t="s">
        <v>8797</v>
      </c>
      <c r="C9130" s="14"/>
      <c r="D9130" s="1" t="s">
        <v>9202</v>
      </c>
      <c r="E9130" s="5">
        <v>481607.27999999997</v>
      </c>
      <c r="F9130" s="6">
        <v>458689.31</v>
      </c>
      <c r="G9130" s="4">
        <f t="shared" ref="G9130:G9192" si="146">F9130/E9130*100</f>
        <v>95.2413572319754</v>
      </c>
    </row>
    <row r="9131" spans="1:7" x14ac:dyDescent="0.25">
      <c r="A9131" s="1" t="s">
        <v>5800</v>
      </c>
      <c r="B9131" s="13" t="s">
        <v>8797</v>
      </c>
      <c r="C9131" s="14"/>
      <c r="D9131" s="1" t="s">
        <v>9203</v>
      </c>
      <c r="E9131" s="5">
        <v>465719.75999999995</v>
      </c>
      <c r="F9131" s="6">
        <v>437519.4</v>
      </c>
      <c r="G9131" s="4">
        <f t="shared" si="146"/>
        <v>93.944779152166547</v>
      </c>
    </row>
    <row r="9132" spans="1:7" x14ac:dyDescent="0.25">
      <c r="A9132" s="1" t="s">
        <v>5800</v>
      </c>
      <c r="B9132" s="13" t="s">
        <v>8797</v>
      </c>
      <c r="C9132" s="14"/>
      <c r="D9132" s="1" t="s">
        <v>9204</v>
      </c>
      <c r="E9132" s="5">
        <v>308295.92</v>
      </c>
      <c r="F9132" s="6">
        <v>282841.25</v>
      </c>
      <c r="G9132" s="4">
        <f t="shared" si="146"/>
        <v>91.743429494623214</v>
      </c>
    </row>
    <row r="9133" spans="1:7" x14ac:dyDescent="0.25">
      <c r="A9133" s="1" t="s">
        <v>5800</v>
      </c>
      <c r="B9133" s="13" t="s">
        <v>8797</v>
      </c>
      <c r="C9133" s="14"/>
      <c r="D9133" s="1" t="s">
        <v>9205</v>
      </c>
      <c r="E9133" s="5">
        <v>388840.32</v>
      </c>
      <c r="F9133" s="6">
        <v>358409.02</v>
      </c>
      <c r="G9133" s="4">
        <f t="shared" si="146"/>
        <v>92.173831150020661</v>
      </c>
    </row>
    <row r="9134" spans="1:7" x14ac:dyDescent="0.25">
      <c r="A9134" s="1" t="s">
        <v>5800</v>
      </c>
      <c r="B9134" s="13" t="s">
        <v>8797</v>
      </c>
      <c r="C9134" s="14"/>
      <c r="D9134" s="1" t="s">
        <v>9206</v>
      </c>
      <c r="E9134" s="5">
        <v>761508.88</v>
      </c>
      <c r="F9134" s="6">
        <v>486192.55</v>
      </c>
      <c r="G9134" s="4">
        <f t="shared" si="146"/>
        <v>63.845946221927186</v>
      </c>
    </row>
    <row r="9135" spans="1:7" x14ac:dyDescent="0.25">
      <c r="A9135" s="1" t="s">
        <v>5800</v>
      </c>
      <c r="B9135" s="13" t="s">
        <v>8797</v>
      </c>
      <c r="C9135" s="14"/>
      <c r="D9135" s="1" t="s">
        <v>9207</v>
      </c>
      <c r="E9135" s="5">
        <v>1003291.3999999999</v>
      </c>
      <c r="F9135" s="6">
        <v>753774.53</v>
      </c>
      <c r="G9135" s="4">
        <f t="shared" si="146"/>
        <v>75.130169559910513</v>
      </c>
    </row>
    <row r="9136" spans="1:7" x14ac:dyDescent="0.25">
      <c r="A9136" s="1" t="s">
        <v>5800</v>
      </c>
      <c r="B9136" s="13" t="s">
        <v>8797</v>
      </c>
      <c r="C9136" s="14"/>
      <c r="D9136" s="1" t="s">
        <v>9208</v>
      </c>
      <c r="E9136" s="5">
        <v>1225493.28</v>
      </c>
      <c r="F9136" s="6">
        <v>800732.7</v>
      </c>
      <c r="G9136" s="4">
        <f t="shared" si="146"/>
        <v>65.339623894143259</v>
      </c>
    </row>
    <row r="9137" spans="1:7" x14ac:dyDescent="0.25">
      <c r="A9137" s="1" t="s">
        <v>5800</v>
      </c>
      <c r="B9137" s="13" t="s">
        <v>8797</v>
      </c>
      <c r="C9137" s="14"/>
      <c r="D9137" s="1" t="s">
        <v>9209</v>
      </c>
      <c r="E9137" s="5">
        <v>468382.64</v>
      </c>
      <c r="F9137" s="6">
        <v>386691.57</v>
      </c>
      <c r="G9137" s="4">
        <f t="shared" si="146"/>
        <v>82.558903122455604</v>
      </c>
    </row>
    <row r="9138" spans="1:7" x14ac:dyDescent="0.25">
      <c r="A9138" s="1" t="s">
        <v>5800</v>
      </c>
      <c r="B9138" s="13" t="s">
        <v>8797</v>
      </c>
      <c r="C9138" s="14"/>
      <c r="D9138" s="1" t="s">
        <v>9210</v>
      </c>
      <c r="E9138" s="5">
        <v>839674.88</v>
      </c>
      <c r="F9138" s="6">
        <v>485741.65</v>
      </c>
      <c r="G9138" s="4">
        <f t="shared" si="146"/>
        <v>57.848777136217301</v>
      </c>
    </row>
    <row r="9139" spans="1:7" x14ac:dyDescent="0.25">
      <c r="A9139" s="1" t="s">
        <v>5800</v>
      </c>
      <c r="B9139" s="13" t="s">
        <v>8797</v>
      </c>
      <c r="C9139" s="14"/>
      <c r="D9139" s="1" t="s">
        <v>9211</v>
      </c>
      <c r="E9139" s="5">
        <v>1615889.44</v>
      </c>
      <c r="F9139" s="6">
        <v>1180094.58</v>
      </c>
      <c r="G9139" s="4">
        <f t="shared" si="146"/>
        <v>73.030651156430622</v>
      </c>
    </row>
    <row r="9140" spans="1:7" x14ac:dyDescent="0.25">
      <c r="A9140" s="1" t="s">
        <v>5800</v>
      </c>
      <c r="B9140" s="13" t="s">
        <v>8797</v>
      </c>
      <c r="C9140" s="14"/>
      <c r="D9140" s="1" t="s">
        <v>9212</v>
      </c>
      <c r="E9140" s="5">
        <v>869816.19</v>
      </c>
      <c r="F9140" s="6">
        <v>796490.23999999999</v>
      </c>
      <c r="G9140" s="4">
        <f t="shared" si="146"/>
        <v>91.569948818726871</v>
      </c>
    </row>
    <row r="9141" spans="1:7" x14ac:dyDescent="0.25">
      <c r="A9141" s="1" t="s">
        <v>5800</v>
      </c>
      <c r="B9141" s="13" t="s">
        <v>8797</v>
      </c>
      <c r="C9141" s="14"/>
      <c r="D9141" s="1" t="s">
        <v>9213</v>
      </c>
      <c r="E9141" s="5">
        <v>862937.68</v>
      </c>
      <c r="F9141" s="6">
        <v>722820.7</v>
      </c>
      <c r="G9141" s="4">
        <f t="shared" si="146"/>
        <v>83.762792696686958</v>
      </c>
    </row>
    <row r="9142" spans="1:7" x14ac:dyDescent="0.25">
      <c r="A9142" s="1" t="s">
        <v>5800</v>
      </c>
      <c r="B9142" s="13" t="s">
        <v>8797</v>
      </c>
      <c r="C9142" s="14"/>
      <c r="D9142" s="1" t="s">
        <v>9214</v>
      </c>
      <c r="E9142" s="5">
        <v>1277356.1299999999</v>
      </c>
      <c r="F9142" s="6">
        <v>1033237.12</v>
      </c>
      <c r="G9142" s="4">
        <f t="shared" si="146"/>
        <v>80.888727562610129</v>
      </c>
    </row>
    <row r="9143" spans="1:7" x14ac:dyDescent="0.25">
      <c r="A9143" s="1" t="s">
        <v>5800</v>
      </c>
      <c r="B9143" s="13" t="s">
        <v>8797</v>
      </c>
      <c r="C9143" s="14"/>
      <c r="D9143" s="1" t="s">
        <v>9215</v>
      </c>
      <c r="E9143" s="5">
        <v>1164695.8399999999</v>
      </c>
      <c r="F9143" s="6">
        <v>1023604.91</v>
      </c>
      <c r="G9143" s="4">
        <f t="shared" si="146"/>
        <v>87.886027823367186</v>
      </c>
    </row>
    <row r="9144" spans="1:7" x14ac:dyDescent="0.25">
      <c r="A9144" s="1" t="s">
        <v>5800</v>
      </c>
      <c r="B9144" s="13" t="s">
        <v>8797</v>
      </c>
      <c r="C9144" s="14"/>
      <c r="D9144" s="1" t="s">
        <v>9216</v>
      </c>
      <c r="E9144" s="5">
        <v>1972843.75</v>
      </c>
      <c r="F9144" s="6">
        <v>1700050.38</v>
      </c>
      <c r="G9144" s="4">
        <f t="shared" si="146"/>
        <v>86.172581077442132</v>
      </c>
    </row>
    <row r="9145" spans="1:7" x14ac:dyDescent="0.25">
      <c r="A9145" s="1" t="s">
        <v>5800</v>
      </c>
      <c r="B9145" s="13" t="s">
        <v>8797</v>
      </c>
      <c r="C9145" s="14"/>
      <c r="D9145" s="1" t="s">
        <v>9217</v>
      </c>
      <c r="E9145" s="5">
        <v>659824.05999999994</v>
      </c>
      <c r="F9145" s="6">
        <v>568403</v>
      </c>
      <c r="G9145" s="4">
        <f t="shared" si="146"/>
        <v>86.144630736866432</v>
      </c>
    </row>
    <row r="9146" spans="1:7" x14ac:dyDescent="0.25">
      <c r="A9146" s="1" t="s">
        <v>5800</v>
      </c>
      <c r="B9146" s="13" t="s">
        <v>8797</v>
      </c>
      <c r="C9146" s="14"/>
      <c r="D9146" s="1" t="s">
        <v>9218</v>
      </c>
      <c r="E9146" s="5">
        <v>670924.12</v>
      </c>
      <c r="F9146" s="6">
        <v>568248.79</v>
      </c>
      <c r="G9146" s="4">
        <f t="shared" si="146"/>
        <v>84.696431840906257</v>
      </c>
    </row>
    <row r="9147" spans="1:7" x14ac:dyDescent="0.25">
      <c r="A9147" s="1" t="s">
        <v>5800</v>
      </c>
      <c r="B9147" s="13" t="s">
        <v>8797</v>
      </c>
      <c r="C9147" s="14"/>
      <c r="D9147" s="1" t="s">
        <v>9219</v>
      </c>
      <c r="E9147" s="5">
        <v>31984.480000000003</v>
      </c>
      <c r="F9147" s="6">
        <v>31519.05</v>
      </c>
      <c r="G9147" s="4">
        <f t="shared" si="146"/>
        <v>98.544825490362811</v>
      </c>
    </row>
    <row r="9148" spans="1:7" x14ac:dyDescent="0.25">
      <c r="A9148" s="1" t="s">
        <v>5800</v>
      </c>
      <c r="B9148" s="13" t="s">
        <v>8797</v>
      </c>
      <c r="C9148" s="14"/>
      <c r="D9148" s="1" t="s">
        <v>9220</v>
      </c>
      <c r="E9148" s="5">
        <v>57281.840000000004</v>
      </c>
      <c r="F9148" s="6">
        <v>57281.84</v>
      </c>
      <c r="G9148" s="4">
        <f t="shared" si="146"/>
        <v>99.999999999999986</v>
      </c>
    </row>
    <row r="9149" spans="1:7" x14ac:dyDescent="0.25">
      <c r="A9149" s="1" t="s">
        <v>5800</v>
      </c>
      <c r="B9149" s="13" t="s">
        <v>8797</v>
      </c>
      <c r="C9149" s="14"/>
      <c r="D9149" s="1" t="s">
        <v>9221</v>
      </c>
      <c r="E9149" s="5">
        <v>55441.759999999995</v>
      </c>
      <c r="F9149" s="6">
        <v>49001</v>
      </c>
      <c r="G9149" s="4">
        <f t="shared" si="146"/>
        <v>88.382836331314167</v>
      </c>
    </row>
    <row r="9150" spans="1:7" x14ac:dyDescent="0.25">
      <c r="A9150" s="1" t="s">
        <v>5800</v>
      </c>
      <c r="B9150" s="13" t="s">
        <v>8797</v>
      </c>
      <c r="C9150" s="14"/>
      <c r="D9150" s="1" t="s">
        <v>9222</v>
      </c>
      <c r="E9150" s="5">
        <v>416905.27999999997</v>
      </c>
      <c r="F9150" s="6">
        <v>14278</v>
      </c>
      <c r="G9150" s="4">
        <f t="shared" si="146"/>
        <v>3.4247587365648138</v>
      </c>
    </row>
    <row r="9151" spans="1:7" x14ac:dyDescent="0.25">
      <c r="A9151" s="1" t="s">
        <v>5800</v>
      </c>
      <c r="B9151" s="13" t="s">
        <v>8797</v>
      </c>
      <c r="C9151" s="14"/>
      <c r="D9151" s="1" t="s">
        <v>9223</v>
      </c>
      <c r="E9151" s="5">
        <v>54918.159999999996</v>
      </c>
      <c r="F9151" s="6">
        <v>41989.57</v>
      </c>
      <c r="G9151" s="4">
        <f t="shared" si="146"/>
        <v>76.458442890293483</v>
      </c>
    </row>
    <row r="9152" spans="1:7" x14ac:dyDescent="0.25">
      <c r="A9152" s="1" t="s">
        <v>5800</v>
      </c>
      <c r="B9152" s="13" t="s">
        <v>8797</v>
      </c>
      <c r="C9152" s="14"/>
      <c r="D9152" s="1" t="s">
        <v>9224</v>
      </c>
      <c r="E9152" s="5">
        <v>55755.92</v>
      </c>
      <c r="F9152" s="6">
        <v>44814.239999999998</v>
      </c>
      <c r="G9152" s="4">
        <f t="shared" si="146"/>
        <v>80.375752027766737</v>
      </c>
    </row>
    <row r="9153" spans="1:7" x14ac:dyDescent="0.25">
      <c r="A9153" s="1" t="s">
        <v>5800</v>
      </c>
      <c r="B9153" s="13" t="s">
        <v>8797</v>
      </c>
      <c r="C9153" s="14"/>
      <c r="D9153" s="1" t="s">
        <v>9225</v>
      </c>
      <c r="E9153" s="5">
        <v>83790.960000000006</v>
      </c>
      <c r="F9153" s="6">
        <v>69776.679999999993</v>
      </c>
      <c r="G9153" s="4">
        <f t="shared" si="146"/>
        <v>83.274711257634465</v>
      </c>
    </row>
    <row r="9154" spans="1:7" ht="25.5" x14ac:dyDescent="0.25">
      <c r="A9154" s="1" t="s">
        <v>5800</v>
      </c>
      <c r="B9154" s="13" t="s">
        <v>8797</v>
      </c>
      <c r="C9154" s="14"/>
      <c r="D9154" s="1" t="s">
        <v>9226</v>
      </c>
      <c r="E9154" s="5">
        <v>375241.68</v>
      </c>
      <c r="F9154" s="6">
        <v>362788.57</v>
      </c>
      <c r="G9154" s="4">
        <f t="shared" si="146"/>
        <v>96.68130949632247</v>
      </c>
    </row>
    <row r="9155" spans="1:7" ht="25.5" x14ac:dyDescent="0.25">
      <c r="A9155" s="1" t="s">
        <v>5800</v>
      </c>
      <c r="B9155" s="13" t="s">
        <v>8797</v>
      </c>
      <c r="C9155" s="14"/>
      <c r="D9155" s="1" t="s">
        <v>9227</v>
      </c>
      <c r="E9155" s="5">
        <v>402725.43</v>
      </c>
      <c r="F9155" s="6">
        <v>317137.78999999998</v>
      </c>
      <c r="G9155" s="4">
        <f t="shared" si="146"/>
        <v>78.747892826137146</v>
      </c>
    </row>
    <row r="9156" spans="1:7" ht="25.5" x14ac:dyDescent="0.25">
      <c r="A9156" s="1" t="s">
        <v>5800</v>
      </c>
      <c r="B9156" s="13" t="s">
        <v>8797</v>
      </c>
      <c r="C9156" s="14"/>
      <c r="D9156" s="1" t="s">
        <v>9228</v>
      </c>
      <c r="E9156" s="5">
        <v>397041.56</v>
      </c>
      <c r="F9156" s="6">
        <v>339431.81</v>
      </c>
      <c r="G9156" s="4">
        <f t="shared" si="146"/>
        <v>85.490246915209582</v>
      </c>
    </row>
    <row r="9157" spans="1:7" ht="25.5" x14ac:dyDescent="0.25">
      <c r="A9157" s="1" t="s">
        <v>5800</v>
      </c>
      <c r="B9157" s="13" t="s">
        <v>8797</v>
      </c>
      <c r="C9157" s="14"/>
      <c r="D9157" s="1" t="s">
        <v>9229</v>
      </c>
      <c r="E9157" s="5">
        <v>470282.56</v>
      </c>
      <c r="F9157" s="6">
        <v>402115.72</v>
      </c>
      <c r="G9157" s="4">
        <f t="shared" si="146"/>
        <v>85.505131213030722</v>
      </c>
    </row>
    <row r="9158" spans="1:7" ht="25.5" x14ac:dyDescent="0.25">
      <c r="A9158" s="1" t="s">
        <v>5800</v>
      </c>
      <c r="B9158" s="13" t="s">
        <v>8797</v>
      </c>
      <c r="C9158" s="14"/>
      <c r="D9158" s="1" t="s">
        <v>9230</v>
      </c>
      <c r="E9158" s="5">
        <v>658240</v>
      </c>
      <c r="F9158" s="6">
        <v>200323.32</v>
      </c>
      <c r="G9158" s="4">
        <f t="shared" si="146"/>
        <v>30.433173310646573</v>
      </c>
    </row>
    <row r="9159" spans="1:7" ht="25.5" x14ac:dyDescent="0.25">
      <c r="A9159" s="1" t="s">
        <v>5800</v>
      </c>
      <c r="B9159" s="13" t="s">
        <v>8797</v>
      </c>
      <c r="C9159" s="14"/>
      <c r="D9159" s="1" t="s">
        <v>9231</v>
      </c>
      <c r="E9159" s="5">
        <v>272690.88</v>
      </c>
      <c r="F9159" s="6">
        <v>236651.48</v>
      </c>
      <c r="G9159" s="4">
        <f t="shared" si="146"/>
        <v>86.783789762239209</v>
      </c>
    </row>
    <row r="9160" spans="1:7" ht="25.5" x14ac:dyDescent="0.25">
      <c r="A9160" s="1" t="s">
        <v>5800</v>
      </c>
      <c r="B9160" s="13" t="s">
        <v>8797</v>
      </c>
      <c r="C9160" s="14"/>
      <c r="D9160" s="1" t="s">
        <v>9232</v>
      </c>
      <c r="E9160" s="5">
        <v>622040.63</v>
      </c>
      <c r="F9160" s="6">
        <v>431072.27</v>
      </c>
      <c r="G9160" s="4">
        <f t="shared" si="146"/>
        <v>69.299696709522024</v>
      </c>
    </row>
    <row r="9161" spans="1:7" ht="25.5" x14ac:dyDescent="0.25">
      <c r="A9161" s="1" t="s">
        <v>5800</v>
      </c>
      <c r="B9161" s="13" t="s">
        <v>8797</v>
      </c>
      <c r="C9161" s="14"/>
      <c r="D9161" s="1" t="s">
        <v>9233</v>
      </c>
      <c r="E9161" s="5">
        <v>591810.12</v>
      </c>
      <c r="F9161" s="6">
        <v>437156.97</v>
      </c>
      <c r="G9161" s="4">
        <f t="shared" si="146"/>
        <v>73.867775360110429</v>
      </c>
    </row>
    <row r="9162" spans="1:7" ht="25.5" x14ac:dyDescent="0.25">
      <c r="A9162" s="1" t="s">
        <v>5800</v>
      </c>
      <c r="B9162" s="13" t="s">
        <v>8797</v>
      </c>
      <c r="C9162" s="14"/>
      <c r="D9162" s="1" t="s">
        <v>9234</v>
      </c>
      <c r="E9162" s="5">
        <v>369622.04</v>
      </c>
      <c r="F9162" s="6">
        <v>339021.17</v>
      </c>
      <c r="G9162" s="4">
        <f t="shared" si="146"/>
        <v>91.721037522545998</v>
      </c>
    </row>
    <row r="9163" spans="1:7" ht="25.5" x14ac:dyDescent="0.25">
      <c r="A9163" s="1" t="s">
        <v>5800</v>
      </c>
      <c r="B9163" s="13" t="s">
        <v>8797</v>
      </c>
      <c r="C9163" s="14"/>
      <c r="D9163" s="1" t="s">
        <v>9235</v>
      </c>
      <c r="E9163" s="5">
        <v>386796.83999999997</v>
      </c>
      <c r="F9163" s="6">
        <v>368386.34</v>
      </c>
      <c r="G9163" s="4">
        <f t="shared" si="146"/>
        <v>95.240266182112563</v>
      </c>
    </row>
    <row r="9164" spans="1:7" ht="25.5" x14ac:dyDescent="0.25">
      <c r="A9164" s="1" t="s">
        <v>5800</v>
      </c>
      <c r="B9164" s="13" t="s">
        <v>8797</v>
      </c>
      <c r="C9164" s="14"/>
      <c r="D9164" s="1" t="s">
        <v>9236</v>
      </c>
      <c r="E9164" s="5">
        <v>19268.48</v>
      </c>
      <c r="F9164" s="6">
        <v>0</v>
      </c>
      <c r="G9164" s="4">
        <f t="shared" si="146"/>
        <v>0</v>
      </c>
    </row>
    <row r="9165" spans="1:7" ht="25.5" x14ac:dyDescent="0.25">
      <c r="A9165" s="1" t="s">
        <v>5800</v>
      </c>
      <c r="B9165" s="13" t="s">
        <v>8797</v>
      </c>
      <c r="C9165" s="14"/>
      <c r="D9165" s="1" t="s">
        <v>9237</v>
      </c>
      <c r="E9165" s="5">
        <v>293978.95999999996</v>
      </c>
      <c r="F9165" s="6">
        <v>266924.26</v>
      </c>
      <c r="G9165" s="4">
        <f t="shared" si="146"/>
        <v>90.79706248365531</v>
      </c>
    </row>
    <row r="9166" spans="1:7" ht="25.5" x14ac:dyDescent="0.25">
      <c r="A9166" s="1" t="s">
        <v>5800</v>
      </c>
      <c r="B9166" s="13" t="s">
        <v>8797</v>
      </c>
      <c r="C9166" s="14"/>
      <c r="D9166" s="1" t="s">
        <v>9238</v>
      </c>
      <c r="E9166" s="5">
        <v>285765.92</v>
      </c>
      <c r="F9166" s="6">
        <v>244101.79</v>
      </c>
      <c r="G9166" s="4">
        <f t="shared" si="146"/>
        <v>85.420189363378256</v>
      </c>
    </row>
    <row r="9167" spans="1:7" ht="25.5" x14ac:dyDescent="0.25">
      <c r="A9167" s="1" t="s">
        <v>5800</v>
      </c>
      <c r="B9167" s="13" t="s">
        <v>8797</v>
      </c>
      <c r="C9167" s="14"/>
      <c r="D9167" s="1" t="s">
        <v>9239</v>
      </c>
      <c r="E9167" s="5">
        <v>296103.27999999997</v>
      </c>
      <c r="F9167" s="6">
        <v>257304</v>
      </c>
      <c r="G9167" s="4">
        <f t="shared" si="146"/>
        <v>86.896707121920443</v>
      </c>
    </row>
    <row r="9168" spans="1:7" x14ac:dyDescent="0.25">
      <c r="A9168" s="1" t="s">
        <v>5800</v>
      </c>
      <c r="B9168" s="13" t="s">
        <v>8797</v>
      </c>
      <c r="C9168" s="14"/>
      <c r="D9168" s="1" t="s">
        <v>9240</v>
      </c>
      <c r="E9168" s="5">
        <v>922194.24</v>
      </c>
      <c r="F9168" s="6">
        <v>790573.48</v>
      </c>
      <c r="G9168" s="4">
        <f t="shared" si="146"/>
        <v>85.72743633705629</v>
      </c>
    </row>
    <row r="9169" spans="1:7" x14ac:dyDescent="0.25">
      <c r="A9169" s="1" t="s">
        <v>5800</v>
      </c>
      <c r="B9169" s="13" t="s">
        <v>8797</v>
      </c>
      <c r="C9169" s="14"/>
      <c r="D9169" s="1" t="s">
        <v>9241</v>
      </c>
      <c r="E9169" s="5">
        <v>635464.86</v>
      </c>
      <c r="F9169" s="6">
        <v>586664.47</v>
      </c>
      <c r="G9169" s="4">
        <f t="shared" si="146"/>
        <v>92.320521074918275</v>
      </c>
    </row>
    <row r="9170" spans="1:7" x14ac:dyDescent="0.25">
      <c r="A9170" s="1" t="s">
        <v>5800</v>
      </c>
      <c r="B9170" s="13" t="s">
        <v>8797</v>
      </c>
      <c r="C9170" s="14"/>
      <c r="D9170" s="1" t="s">
        <v>9242</v>
      </c>
      <c r="E9170" s="5">
        <v>669794.49</v>
      </c>
      <c r="F9170" s="6">
        <v>527912.01</v>
      </c>
      <c r="G9170" s="4">
        <f t="shared" si="146"/>
        <v>78.817012961692186</v>
      </c>
    </row>
    <row r="9171" spans="1:7" x14ac:dyDescent="0.25">
      <c r="A9171" s="1" t="s">
        <v>5800</v>
      </c>
      <c r="B9171" s="13" t="s">
        <v>8797</v>
      </c>
      <c r="C9171" s="14"/>
      <c r="D9171" s="1" t="s">
        <v>9243</v>
      </c>
      <c r="E9171" s="5">
        <v>662408.57999999996</v>
      </c>
      <c r="F9171" s="6">
        <v>535032.31999999995</v>
      </c>
      <c r="G9171" s="4">
        <f t="shared" si="146"/>
        <v>80.770741224396573</v>
      </c>
    </row>
    <row r="9172" spans="1:7" x14ac:dyDescent="0.25">
      <c r="A9172" s="1" t="s">
        <v>5800</v>
      </c>
      <c r="B9172" s="13" t="s">
        <v>8797</v>
      </c>
      <c r="C9172" s="14"/>
      <c r="D9172" s="1" t="s">
        <v>9244</v>
      </c>
      <c r="E9172" s="5">
        <v>664919.16</v>
      </c>
      <c r="F9172" s="6">
        <v>551852.46</v>
      </c>
      <c r="G9172" s="4">
        <f t="shared" si="146"/>
        <v>82.995421578767548</v>
      </c>
    </row>
    <row r="9173" spans="1:7" x14ac:dyDescent="0.25">
      <c r="A9173" s="1" t="s">
        <v>5800</v>
      </c>
      <c r="B9173" s="13" t="s">
        <v>8797</v>
      </c>
      <c r="C9173" s="14"/>
      <c r="D9173" s="1" t="s">
        <v>9245</v>
      </c>
      <c r="E9173" s="5">
        <v>664124.82999999996</v>
      </c>
      <c r="F9173" s="6">
        <v>599073.43000000005</v>
      </c>
      <c r="G9173" s="4">
        <f t="shared" si="146"/>
        <v>90.20494385069145</v>
      </c>
    </row>
    <row r="9174" spans="1:7" x14ac:dyDescent="0.25">
      <c r="A9174" s="1" t="s">
        <v>5800</v>
      </c>
      <c r="B9174" s="13" t="s">
        <v>8797</v>
      </c>
      <c r="C9174" s="14"/>
      <c r="D9174" s="1" t="s">
        <v>9246</v>
      </c>
      <c r="E9174" s="5">
        <v>970111.12</v>
      </c>
      <c r="F9174" s="6">
        <v>853857.59</v>
      </c>
      <c r="G9174" s="4">
        <f t="shared" si="146"/>
        <v>88.016472793343496</v>
      </c>
    </row>
    <row r="9175" spans="1:7" x14ac:dyDescent="0.25">
      <c r="A9175" s="1" t="s">
        <v>5800</v>
      </c>
      <c r="B9175" s="13" t="s">
        <v>8797</v>
      </c>
      <c r="C9175" s="14"/>
      <c r="D9175" s="1" t="s">
        <v>9247</v>
      </c>
      <c r="E9175" s="5">
        <v>761493.91999999993</v>
      </c>
      <c r="F9175" s="6">
        <v>576617.05000000005</v>
      </c>
      <c r="G9175" s="4">
        <f t="shared" si="146"/>
        <v>75.721819289115288</v>
      </c>
    </row>
    <row r="9176" spans="1:7" x14ac:dyDescent="0.25">
      <c r="A9176" s="1" t="s">
        <v>5800</v>
      </c>
      <c r="B9176" s="13" t="s">
        <v>8797</v>
      </c>
      <c r="C9176" s="14"/>
      <c r="D9176" s="1" t="s">
        <v>9248</v>
      </c>
      <c r="E9176" s="5">
        <v>973701.52</v>
      </c>
      <c r="F9176" s="6">
        <v>820377.56</v>
      </c>
      <c r="G9176" s="4">
        <f t="shared" si="146"/>
        <v>84.253494849222378</v>
      </c>
    </row>
    <row r="9177" spans="1:7" x14ac:dyDescent="0.25">
      <c r="A9177" s="1" t="s">
        <v>5800</v>
      </c>
      <c r="B9177" s="13" t="s">
        <v>8797</v>
      </c>
      <c r="C9177" s="14"/>
      <c r="D9177" s="1" t="s">
        <v>9249</v>
      </c>
      <c r="E9177" s="5">
        <v>719122.30999999994</v>
      </c>
      <c r="F9177" s="6">
        <v>551257.77</v>
      </c>
      <c r="G9177" s="4">
        <f t="shared" si="146"/>
        <v>76.657025144999338</v>
      </c>
    </row>
    <row r="9178" spans="1:7" x14ac:dyDescent="0.25">
      <c r="A9178" s="1" t="s">
        <v>5800</v>
      </c>
      <c r="B9178" s="13" t="s">
        <v>8797</v>
      </c>
      <c r="C9178" s="14"/>
      <c r="D9178" s="1" t="s">
        <v>9250</v>
      </c>
      <c r="E9178" s="5">
        <v>268995.75999999995</v>
      </c>
      <c r="F9178" s="6">
        <v>228963.52</v>
      </c>
      <c r="G9178" s="4">
        <f t="shared" si="146"/>
        <v>85.117891821045816</v>
      </c>
    </row>
    <row r="9179" spans="1:7" x14ac:dyDescent="0.25">
      <c r="A9179" s="1" t="s">
        <v>5800</v>
      </c>
      <c r="B9179" s="13" t="s">
        <v>8797</v>
      </c>
      <c r="C9179" s="14"/>
      <c r="D9179" s="1" t="s">
        <v>9251</v>
      </c>
      <c r="E9179" s="5">
        <v>710600</v>
      </c>
      <c r="F9179" s="6">
        <v>480615.9</v>
      </c>
      <c r="G9179" s="4">
        <f t="shared" si="146"/>
        <v>67.635223754573602</v>
      </c>
    </row>
    <row r="9180" spans="1:7" x14ac:dyDescent="0.25">
      <c r="A9180" s="1" t="s">
        <v>5800</v>
      </c>
      <c r="B9180" s="13" t="s">
        <v>8797</v>
      </c>
      <c r="C9180" s="14"/>
      <c r="D9180" s="1" t="s">
        <v>9252</v>
      </c>
      <c r="E9180" s="5">
        <v>874620.92999999993</v>
      </c>
      <c r="F9180" s="6">
        <v>686320.46</v>
      </c>
      <c r="G9180" s="4">
        <f t="shared" si="146"/>
        <v>78.470619265880131</v>
      </c>
    </row>
    <row r="9181" spans="1:7" x14ac:dyDescent="0.25">
      <c r="A9181" s="1" t="s">
        <v>5800</v>
      </c>
      <c r="B9181" s="13" t="s">
        <v>8797</v>
      </c>
      <c r="C9181" s="14"/>
      <c r="D9181" s="1" t="s">
        <v>9253</v>
      </c>
      <c r="E9181" s="5">
        <v>695516.44000000006</v>
      </c>
      <c r="F9181" s="6">
        <v>560398.81000000006</v>
      </c>
      <c r="G9181" s="4">
        <f t="shared" si="146"/>
        <v>80.57305014961257</v>
      </c>
    </row>
    <row r="9182" spans="1:7" x14ac:dyDescent="0.25">
      <c r="A9182" s="1" t="s">
        <v>5800</v>
      </c>
      <c r="B9182" s="13" t="s">
        <v>8797</v>
      </c>
      <c r="C9182" s="14"/>
      <c r="D9182" s="1" t="s">
        <v>9254</v>
      </c>
      <c r="E9182" s="5">
        <v>665023.63</v>
      </c>
      <c r="F9182" s="6">
        <v>592595.19999999995</v>
      </c>
      <c r="G9182" s="4">
        <f t="shared" si="146"/>
        <v>89.108893769684542</v>
      </c>
    </row>
    <row r="9183" spans="1:7" x14ac:dyDescent="0.25">
      <c r="A9183" s="1" t="s">
        <v>5800</v>
      </c>
      <c r="B9183" s="13" t="s">
        <v>8797</v>
      </c>
      <c r="C9183" s="14"/>
      <c r="D9183" s="1" t="s">
        <v>9255</v>
      </c>
      <c r="E9183" s="5">
        <v>658265.14</v>
      </c>
      <c r="F9183" s="6">
        <v>542380.63</v>
      </c>
      <c r="G9183" s="4">
        <f t="shared" si="146"/>
        <v>82.395466057947402</v>
      </c>
    </row>
    <row r="9184" spans="1:7" x14ac:dyDescent="0.25">
      <c r="A9184" s="1" t="s">
        <v>5800</v>
      </c>
      <c r="B9184" s="13" t="s">
        <v>8797</v>
      </c>
      <c r="C9184" s="14"/>
      <c r="D9184" s="1" t="s">
        <v>9256</v>
      </c>
      <c r="E9184" s="5">
        <v>666685.67999999993</v>
      </c>
      <c r="F9184" s="6">
        <v>582973.94999999995</v>
      </c>
      <c r="G9184" s="4">
        <f t="shared" si="146"/>
        <v>87.443598608567683</v>
      </c>
    </row>
    <row r="9185" spans="1:7" x14ac:dyDescent="0.25">
      <c r="A9185" s="1" t="s">
        <v>5800</v>
      </c>
      <c r="B9185" s="13" t="s">
        <v>8797</v>
      </c>
      <c r="C9185" s="14"/>
      <c r="D9185" s="1" t="s">
        <v>9257</v>
      </c>
      <c r="E9185" s="5">
        <v>671772.95000000007</v>
      </c>
      <c r="F9185" s="6">
        <v>569061.61</v>
      </c>
      <c r="G9185" s="4">
        <f t="shared" si="146"/>
        <v>84.710408479531651</v>
      </c>
    </row>
    <row r="9186" spans="1:7" x14ac:dyDescent="0.25">
      <c r="A9186" s="1" t="s">
        <v>5800</v>
      </c>
      <c r="B9186" s="13" t="s">
        <v>8797</v>
      </c>
      <c r="C9186" s="14"/>
      <c r="D9186" s="1" t="s">
        <v>9258</v>
      </c>
      <c r="E9186" s="5">
        <v>668759.1</v>
      </c>
      <c r="F9186" s="6">
        <v>558332.77</v>
      </c>
      <c r="G9186" s="4">
        <f t="shared" si="146"/>
        <v>83.487876277122822</v>
      </c>
    </row>
    <row r="9187" spans="1:7" x14ac:dyDescent="0.25">
      <c r="A9187" s="1" t="s">
        <v>5800</v>
      </c>
      <c r="B9187" s="13" t="s">
        <v>8797</v>
      </c>
      <c r="C9187" s="14"/>
      <c r="D9187" s="1" t="s">
        <v>9259</v>
      </c>
      <c r="E9187" s="5">
        <v>682568.03</v>
      </c>
      <c r="F9187" s="6">
        <v>541364.14</v>
      </c>
      <c r="G9187" s="4">
        <f t="shared" si="146"/>
        <v>79.312847394859673</v>
      </c>
    </row>
    <row r="9188" spans="1:7" x14ac:dyDescent="0.25">
      <c r="A9188" s="1" t="s">
        <v>5800</v>
      </c>
      <c r="B9188" s="13" t="s">
        <v>8797</v>
      </c>
      <c r="C9188" s="14"/>
      <c r="D9188" s="1" t="s">
        <v>9260</v>
      </c>
      <c r="E9188" s="5">
        <v>750737.68</v>
      </c>
      <c r="F9188" s="6">
        <v>613708.98</v>
      </c>
      <c r="G9188" s="4">
        <f t="shared" si="146"/>
        <v>81.747459378887172</v>
      </c>
    </row>
    <row r="9189" spans="1:7" x14ac:dyDescent="0.25">
      <c r="A9189" s="1" t="s">
        <v>5800</v>
      </c>
      <c r="B9189" s="13" t="s">
        <v>8797</v>
      </c>
      <c r="C9189" s="14"/>
      <c r="D9189" s="1" t="s">
        <v>9261</v>
      </c>
      <c r="E9189" s="5">
        <v>588795.68000000005</v>
      </c>
      <c r="F9189" s="6">
        <v>508880.36</v>
      </c>
      <c r="G9189" s="4">
        <f t="shared" si="146"/>
        <v>86.427325689617817</v>
      </c>
    </row>
    <row r="9190" spans="1:7" x14ac:dyDescent="0.25">
      <c r="A9190" s="1" t="s">
        <v>5800</v>
      </c>
      <c r="B9190" s="13" t="s">
        <v>8797</v>
      </c>
      <c r="C9190" s="14"/>
      <c r="D9190" s="1" t="s">
        <v>9262</v>
      </c>
      <c r="E9190" s="5">
        <v>311332.56</v>
      </c>
      <c r="F9190" s="6">
        <v>244352.28</v>
      </c>
      <c r="G9190" s="4">
        <f t="shared" si="146"/>
        <v>78.485937995049412</v>
      </c>
    </row>
    <row r="9191" spans="1:7" x14ac:dyDescent="0.25">
      <c r="A9191" s="1" t="s">
        <v>5800</v>
      </c>
      <c r="B9191" s="13" t="s">
        <v>8797</v>
      </c>
      <c r="C9191" s="14"/>
      <c r="D9191" s="1" t="s">
        <v>9263</v>
      </c>
      <c r="E9191" s="5">
        <v>557671.4</v>
      </c>
      <c r="F9191" s="6">
        <v>500966.14</v>
      </c>
      <c r="G9191" s="4">
        <f t="shared" si="146"/>
        <v>89.831779072765798</v>
      </c>
    </row>
    <row r="9192" spans="1:7" x14ac:dyDescent="0.25">
      <c r="A9192" s="1" t="s">
        <v>5800</v>
      </c>
      <c r="B9192" s="13" t="s">
        <v>8797</v>
      </c>
      <c r="C9192" s="14"/>
      <c r="D9192" s="1" t="s">
        <v>9264</v>
      </c>
      <c r="E9192" s="5">
        <v>666582.36</v>
      </c>
      <c r="F9192" s="6">
        <v>629657.39</v>
      </c>
      <c r="G9192" s="4">
        <f t="shared" si="146"/>
        <v>94.460553981656531</v>
      </c>
    </row>
    <row r="9193" spans="1:7" x14ac:dyDescent="0.25">
      <c r="A9193" s="1" t="s">
        <v>5800</v>
      </c>
      <c r="B9193" s="13" t="s">
        <v>8797</v>
      </c>
      <c r="C9193" s="14"/>
      <c r="D9193" s="1" t="s">
        <v>9265</v>
      </c>
      <c r="E9193" s="5">
        <v>274800.24000000005</v>
      </c>
      <c r="F9193" s="6">
        <v>257475.33</v>
      </c>
      <c r="G9193" s="4">
        <f t="shared" ref="G9193:G9256" si="147">F9193/E9193*100</f>
        <v>93.695453104407747</v>
      </c>
    </row>
    <row r="9194" spans="1:7" x14ac:dyDescent="0.25">
      <c r="A9194" s="1" t="s">
        <v>5800</v>
      </c>
      <c r="B9194" s="13" t="s">
        <v>8797</v>
      </c>
      <c r="C9194" s="14"/>
      <c r="D9194" s="1" t="s">
        <v>9266</v>
      </c>
      <c r="E9194" s="5">
        <v>291151.52</v>
      </c>
      <c r="F9194" s="6">
        <v>254812.44</v>
      </c>
      <c r="G9194" s="4">
        <f t="shared" si="147"/>
        <v>87.518842422667063</v>
      </c>
    </row>
    <row r="9195" spans="1:7" x14ac:dyDescent="0.25">
      <c r="A9195" s="1" t="s">
        <v>5800</v>
      </c>
      <c r="B9195" s="13" t="s">
        <v>8797</v>
      </c>
      <c r="C9195" s="14"/>
      <c r="D9195" s="1" t="s">
        <v>9267</v>
      </c>
      <c r="E9195" s="5">
        <v>281367.67999999999</v>
      </c>
      <c r="F9195" s="6">
        <v>223490.08</v>
      </c>
      <c r="G9195" s="4">
        <f t="shared" si="147"/>
        <v>79.429904671353867</v>
      </c>
    </row>
    <row r="9196" spans="1:7" x14ac:dyDescent="0.25">
      <c r="A9196" s="1" t="s">
        <v>5800</v>
      </c>
      <c r="B9196" s="13" t="s">
        <v>8797</v>
      </c>
      <c r="C9196" s="14"/>
      <c r="D9196" s="1" t="s">
        <v>9268</v>
      </c>
      <c r="E9196" s="5">
        <v>680889.44000000006</v>
      </c>
      <c r="F9196" s="6">
        <v>608598.43000000005</v>
      </c>
      <c r="G9196" s="4">
        <f t="shared" si="147"/>
        <v>89.382856341552312</v>
      </c>
    </row>
    <row r="9197" spans="1:7" x14ac:dyDescent="0.25">
      <c r="A9197" s="1" t="s">
        <v>5800</v>
      </c>
      <c r="B9197" s="13" t="s">
        <v>8797</v>
      </c>
      <c r="C9197" s="14"/>
      <c r="D9197" s="1" t="s">
        <v>9269</v>
      </c>
      <c r="E9197" s="5">
        <v>612746.64</v>
      </c>
      <c r="F9197" s="6">
        <v>545778.19999999995</v>
      </c>
      <c r="G9197" s="4">
        <f t="shared" si="147"/>
        <v>89.070778095168336</v>
      </c>
    </row>
    <row r="9198" spans="1:7" x14ac:dyDescent="0.25">
      <c r="A9198" s="1" t="s">
        <v>5800</v>
      </c>
      <c r="B9198" s="13" t="s">
        <v>8797</v>
      </c>
      <c r="C9198" s="14"/>
      <c r="D9198" s="1" t="s">
        <v>9270</v>
      </c>
      <c r="E9198" s="5">
        <v>898437.76</v>
      </c>
      <c r="F9198" s="6">
        <v>703392.65</v>
      </c>
      <c r="G9198" s="4">
        <f t="shared" si="147"/>
        <v>78.290637517283329</v>
      </c>
    </row>
    <row r="9199" spans="1:7" x14ac:dyDescent="0.25">
      <c r="A9199" s="1" t="s">
        <v>5800</v>
      </c>
      <c r="B9199" s="13" t="s">
        <v>8797</v>
      </c>
      <c r="C9199" s="14"/>
      <c r="D9199" s="1" t="s">
        <v>9271</v>
      </c>
      <c r="E9199" s="5">
        <v>763820.2</v>
      </c>
      <c r="F9199" s="6">
        <v>606391.5</v>
      </c>
      <c r="G9199" s="4">
        <f t="shared" si="147"/>
        <v>79.389298685737828</v>
      </c>
    </row>
    <row r="9200" spans="1:7" x14ac:dyDescent="0.25">
      <c r="A9200" s="1" t="s">
        <v>5800</v>
      </c>
      <c r="B9200" s="13" t="s">
        <v>8797</v>
      </c>
      <c r="C9200" s="14"/>
      <c r="D9200" s="1" t="s">
        <v>9272</v>
      </c>
      <c r="E9200" s="5">
        <v>560517.52</v>
      </c>
      <c r="F9200" s="6">
        <v>491105.72</v>
      </c>
      <c r="G9200" s="4">
        <f t="shared" si="147"/>
        <v>87.616479855973097</v>
      </c>
    </row>
    <row r="9201" spans="1:7" x14ac:dyDescent="0.25">
      <c r="A9201" s="1" t="s">
        <v>5800</v>
      </c>
      <c r="B9201" s="13" t="s">
        <v>8797</v>
      </c>
      <c r="C9201" s="14"/>
      <c r="D9201" s="1" t="s">
        <v>9273</v>
      </c>
      <c r="E9201" s="5">
        <v>897270.88</v>
      </c>
      <c r="F9201" s="6">
        <v>841292.24</v>
      </c>
      <c r="G9201" s="4">
        <f t="shared" si="147"/>
        <v>93.761232951190834</v>
      </c>
    </row>
    <row r="9202" spans="1:7" x14ac:dyDescent="0.25">
      <c r="A9202" s="1" t="s">
        <v>5800</v>
      </c>
      <c r="B9202" s="13" t="s">
        <v>8797</v>
      </c>
      <c r="C9202" s="14"/>
      <c r="D9202" s="1" t="s">
        <v>9274</v>
      </c>
      <c r="E9202" s="5">
        <v>897757.08000000007</v>
      </c>
      <c r="F9202" s="6">
        <v>825570</v>
      </c>
      <c r="G9202" s="4">
        <f t="shared" si="147"/>
        <v>91.95917452413741</v>
      </c>
    </row>
    <row r="9203" spans="1:7" x14ac:dyDescent="0.25">
      <c r="A9203" s="1" t="s">
        <v>5800</v>
      </c>
      <c r="B9203" s="13" t="s">
        <v>8797</v>
      </c>
      <c r="C9203" s="14"/>
      <c r="D9203" s="1" t="s">
        <v>9275</v>
      </c>
      <c r="E9203" s="5">
        <v>359418.6</v>
      </c>
      <c r="F9203" s="6">
        <v>305299.84000000003</v>
      </c>
      <c r="G9203" s="4">
        <f t="shared" si="147"/>
        <v>84.942693561212479</v>
      </c>
    </row>
    <row r="9204" spans="1:7" x14ac:dyDescent="0.25">
      <c r="A9204" s="1" t="s">
        <v>5800</v>
      </c>
      <c r="B9204" s="13" t="s">
        <v>8797</v>
      </c>
      <c r="C9204" s="14"/>
      <c r="D9204" s="1" t="s">
        <v>9276</v>
      </c>
      <c r="E9204" s="5">
        <v>365861.75999999995</v>
      </c>
      <c r="F9204" s="6">
        <v>311148.46999999997</v>
      </c>
      <c r="G9204" s="4">
        <f t="shared" si="147"/>
        <v>85.045365222099193</v>
      </c>
    </row>
    <row r="9205" spans="1:7" x14ac:dyDescent="0.25">
      <c r="A9205" s="1" t="s">
        <v>5800</v>
      </c>
      <c r="B9205" s="13" t="s">
        <v>8797</v>
      </c>
      <c r="C9205" s="14"/>
      <c r="D9205" s="1" t="s">
        <v>9277</v>
      </c>
      <c r="E9205" s="5">
        <v>400688.64000000001</v>
      </c>
      <c r="F9205" s="6">
        <v>363257.18</v>
      </c>
      <c r="G9205" s="4">
        <f t="shared" si="147"/>
        <v>90.658217812214488</v>
      </c>
    </row>
    <row r="9206" spans="1:7" x14ac:dyDescent="0.25">
      <c r="A9206" s="1" t="s">
        <v>5800</v>
      </c>
      <c r="B9206" s="13" t="s">
        <v>8797</v>
      </c>
      <c r="C9206" s="14"/>
      <c r="D9206" s="1" t="s">
        <v>9278</v>
      </c>
      <c r="E9206" s="5">
        <v>1770171.92</v>
      </c>
      <c r="F9206" s="6">
        <v>1171334.43</v>
      </c>
      <c r="G9206" s="4">
        <f t="shared" si="147"/>
        <v>66.170659288279751</v>
      </c>
    </row>
    <row r="9207" spans="1:7" x14ac:dyDescent="0.25">
      <c r="A9207" s="1" t="s">
        <v>5800</v>
      </c>
      <c r="B9207" s="13" t="s">
        <v>8797</v>
      </c>
      <c r="C9207" s="14"/>
      <c r="D9207" s="1" t="s">
        <v>9279</v>
      </c>
      <c r="E9207" s="5">
        <v>1241126.48</v>
      </c>
      <c r="F9207" s="6">
        <v>1188248.44</v>
      </c>
      <c r="G9207" s="4">
        <f t="shared" si="147"/>
        <v>95.739512382331895</v>
      </c>
    </row>
    <row r="9208" spans="1:7" x14ac:dyDescent="0.25">
      <c r="A9208" s="1" t="s">
        <v>5800</v>
      </c>
      <c r="B9208" s="13" t="s">
        <v>8797</v>
      </c>
      <c r="C9208" s="14"/>
      <c r="D9208" s="1" t="s">
        <v>9280</v>
      </c>
      <c r="E9208" s="5">
        <v>481487.6</v>
      </c>
      <c r="F9208" s="6">
        <v>420776.45</v>
      </c>
      <c r="G9208" s="4">
        <f t="shared" si="147"/>
        <v>87.390921386137464</v>
      </c>
    </row>
    <row r="9209" spans="1:7" x14ac:dyDescent="0.25">
      <c r="A9209" s="1" t="s">
        <v>5800</v>
      </c>
      <c r="B9209" s="13" t="s">
        <v>8797</v>
      </c>
      <c r="C9209" s="14"/>
      <c r="D9209" s="1" t="s">
        <v>9281</v>
      </c>
      <c r="E9209" s="5">
        <v>226908.03</v>
      </c>
      <c r="F9209" s="6">
        <v>120754.63</v>
      </c>
      <c r="G9209" s="4">
        <f t="shared" si="147"/>
        <v>53.217433512599797</v>
      </c>
    </row>
    <row r="9210" spans="1:7" x14ac:dyDescent="0.25">
      <c r="A9210" s="1" t="s">
        <v>5800</v>
      </c>
      <c r="B9210" s="13" t="s">
        <v>8797</v>
      </c>
      <c r="C9210" s="14"/>
      <c r="D9210" s="1" t="s">
        <v>9282</v>
      </c>
      <c r="E9210" s="5">
        <v>225886.12000000002</v>
      </c>
      <c r="F9210" s="6">
        <v>91908.62</v>
      </c>
      <c r="G9210" s="4">
        <f t="shared" si="147"/>
        <v>40.688033421442618</v>
      </c>
    </row>
    <row r="9211" spans="1:7" x14ac:dyDescent="0.25">
      <c r="A9211" s="1" t="s">
        <v>5800</v>
      </c>
      <c r="B9211" s="13" t="s">
        <v>8797</v>
      </c>
      <c r="C9211" s="14"/>
      <c r="D9211" s="1" t="s">
        <v>9283</v>
      </c>
      <c r="E9211" s="5">
        <v>256908.36</v>
      </c>
      <c r="F9211" s="6">
        <v>160720.28</v>
      </c>
      <c r="G9211" s="4">
        <f t="shared" si="147"/>
        <v>62.5593810960453</v>
      </c>
    </row>
    <row r="9212" spans="1:7" x14ac:dyDescent="0.25">
      <c r="A9212" s="1" t="s">
        <v>5800</v>
      </c>
      <c r="B9212" s="13" t="s">
        <v>8797</v>
      </c>
      <c r="C9212" s="14"/>
      <c r="D9212" s="1" t="s">
        <v>9284</v>
      </c>
      <c r="E9212" s="5">
        <v>286644.57999999996</v>
      </c>
      <c r="F9212" s="6">
        <v>239593.43</v>
      </c>
      <c r="G9212" s="4">
        <f t="shared" si="147"/>
        <v>83.585543462918437</v>
      </c>
    </row>
    <row r="9213" spans="1:7" x14ac:dyDescent="0.25">
      <c r="A9213" s="1" t="s">
        <v>5800</v>
      </c>
      <c r="B9213" s="13" t="s">
        <v>8797</v>
      </c>
      <c r="C9213" s="14"/>
      <c r="D9213" s="1" t="s">
        <v>9285</v>
      </c>
      <c r="E9213" s="5">
        <v>254211.01</v>
      </c>
      <c r="F9213" s="6">
        <v>176461.76</v>
      </c>
      <c r="G9213" s="4">
        <f t="shared" si="147"/>
        <v>69.415467095622645</v>
      </c>
    </row>
    <row r="9214" spans="1:7" x14ac:dyDescent="0.25">
      <c r="A9214" s="1" t="s">
        <v>5800</v>
      </c>
      <c r="B9214" s="13" t="s">
        <v>8797</v>
      </c>
      <c r="C9214" s="14"/>
      <c r="D9214" s="1" t="s">
        <v>9286</v>
      </c>
      <c r="E9214" s="5">
        <v>222383.37</v>
      </c>
      <c r="F9214" s="6">
        <v>161587.28</v>
      </c>
      <c r="G9214" s="4">
        <f t="shared" si="147"/>
        <v>72.661584362176001</v>
      </c>
    </row>
    <row r="9215" spans="1:7" x14ac:dyDescent="0.25">
      <c r="A9215" s="1" t="s">
        <v>5800</v>
      </c>
      <c r="B9215" s="13" t="s">
        <v>8797</v>
      </c>
      <c r="C9215" s="14"/>
      <c r="D9215" s="1" t="s">
        <v>9287</v>
      </c>
      <c r="E9215" s="5">
        <v>407181.27999999997</v>
      </c>
      <c r="F9215" s="6">
        <v>276804.15000000002</v>
      </c>
      <c r="G9215" s="4">
        <f t="shared" si="147"/>
        <v>67.980568753062528</v>
      </c>
    </row>
    <row r="9216" spans="1:7" x14ac:dyDescent="0.25">
      <c r="A9216" s="1" t="s">
        <v>5800</v>
      </c>
      <c r="B9216" s="13" t="s">
        <v>8797</v>
      </c>
      <c r="C9216" s="14"/>
      <c r="D9216" s="1" t="s">
        <v>9288</v>
      </c>
      <c r="E9216" s="5">
        <v>149166.16</v>
      </c>
      <c r="F9216" s="6">
        <v>116592.28</v>
      </c>
      <c r="G9216" s="4">
        <f t="shared" si="147"/>
        <v>78.162687837509523</v>
      </c>
    </row>
    <row r="9217" spans="1:7" x14ac:dyDescent="0.25">
      <c r="A9217" s="1" t="s">
        <v>5800</v>
      </c>
      <c r="B9217" s="13" t="s">
        <v>8797</v>
      </c>
      <c r="C9217" s="14"/>
      <c r="D9217" s="1" t="s">
        <v>9289</v>
      </c>
      <c r="E9217" s="5">
        <v>163760.07</v>
      </c>
      <c r="F9217" s="6">
        <v>118459.01</v>
      </c>
      <c r="G9217" s="4">
        <f t="shared" si="147"/>
        <v>72.336931707466903</v>
      </c>
    </row>
    <row r="9218" spans="1:7" x14ac:dyDescent="0.25">
      <c r="A9218" s="1" t="s">
        <v>5800</v>
      </c>
      <c r="B9218" s="13" t="s">
        <v>8797</v>
      </c>
      <c r="C9218" s="14"/>
      <c r="D9218" s="1" t="s">
        <v>9290</v>
      </c>
      <c r="E9218" s="5">
        <v>152461.72</v>
      </c>
      <c r="F9218" s="6">
        <v>93658.74</v>
      </c>
      <c r="G9218" s="4">
        <f t="shared" si="147"/>
        <v>61.430987398017024</v>
      </c>
    </row>
    <row r="9219" spans="1:7" x14ac:dyDescent="0.25">
      <c r="A9219" s="1" t="s">
        <v>5800</v>
      </c>
      <c r="B9219" s="13" t="s">
        <v>8797</v>
      </c>
      <c r="C9219" s="14"/>
      <c r="D9219" s="1" t="s">
        <v>9291</v>
      </c>
      <c r="E9219" s="5">
        <v>162563.07999999999</v>
      </c>
      <c r="F9219" s="6">
        <v>131313.85</v>
      </c>
      <c r="G9219" s="4">
        <f t="shared" si="147"/>
        <v>80.777166623565449</v>
      </c>
    </row>
    <row r="9220" spans="1:7" x14ac:dyDescent="0.25">
      <c r="A9220" s="1" t="s">
        <v>5800</v>
      </c>
      <c r="B9220" s="13" t="s">
        <v>8797</v>
      </c>
      <c r="C9220" s="14"/>
      <c r="D9220" s="1" t="s">
        <v>9292</v>
      </c>
      <c r="E9220" s="5">
        <v>152143.20000000001</v>
      </c>
      <c r="F9220" s="6">
        <v>140761.41</v>
      </c>
      <c r="G9220" s="4">
        <f t="shared" si="147"/>
        <v>92.51902812613379</v>
      </c>
    </row>
    <row r="9221" spans="1:7" x14ac:dyDescent="0.25">
      <c r="A9221" s="1" t="s">
        <v>5800</v>
      </c>
      <c r="B9221" s="13" t="s">
        <v>8797</v>
      </c>
      <c r="C9221" s="14"/>
      <c r="D9221" s="1" t="s">
        <v>9293</v>
      </c>
      <c r="E9221" s="5">
        <v>172084.87999999998</v>
      </c>
      <c r="F9221" s="6">
        <v>138628.94</v>
      </c>
      <c r="G9221" s="4">
        <f t="shared" si="147"/>
        <v>80.55846626385771</v>
      </c>
    </row>
    <row r="9222" spans="1:7" x14ac:dyDescent="0.25">
      <c r="A9222" s="1" t="s">
        <v>5800</v>
      </c>
      <c r="B9222" s="13" t="s">
        <v>8797</v>
      </c>
      <c r="C9222" s="14"/>
      <c r="D9222" s="1" t="s">
        <v>9294</v>
      </c>
      <c r="E9222" s="5">
        <v>176533.53999999998</v>
      </c>
      <c r="F9222" s="6">
        <v>149807.59</v>
      </c>
      <c r="G9222" s="4">
        <f t="shared" si="147"/>
        <v>84.86069559359656</v>
      </c>
    </row>
    <row r="9223" spans="1:7" x14ac:dyDescent="0.25">
      <c r="A9223" s="1" t="s">
        <v>5800</v>
      </c>
      <c r="B9223" s="13" t="s">
        <v>8797</v>
      </c>
      <c r="C9223" s="14"/>
      <c r="D9223" s="1" t="s">
        <v>9295</v>
      </c>
      <c r="E9223" s="5">
        <v>159094.04</v>
      </c>
      <c r="F9223" s="6">
        <v>102823.6</v>
      </c>
      <c r="G9223" s="4">
        <f t="shared" si="147"/>
        <v>64.630705210578597</v>
      </c>
    </row>
    <row r="9224" spans="1:7" x14ac:dyDescent="0.25">
      <c r="A9224" s="1" t="s">
        <v>5800</v>
      </c>
      <c r="B9224" s="13" t="s">
        <v>8797</v>
      </c>
      <c r="C9224" s="14"/>
      <c r="D9224" s="1" t="s">
        <v>9296</v>
      </c>
      <c r="E9224" s="5">
        <v>175424.75999999998</v>
      </c>
      <c r="F9224" s="6">
        <v>138178.95000000001</v>
      </c>
      <c r="G9224" s="4">
        <f t="shared" si="147"/>
        <v>78.768213791485323</v>
      </c>
    </row>
    <row r="9225" spans="1:7" x14ac:dyDescent="0.25">
      <c r="A9225" s="1" t="s">
        <v>5800</v>
      </c>
      <c r="B9225" s="13" t="s">
        <v>8797</v>
      </c>
      <c r="C9225" s="14"/>
      <c r="D9225" s="1" t="s">
        <v>9297</v>
      </c>
      <c r="E9225" s="5">
        <v>265610.52999999997</v>
      </c>
      <c r="F9225" s="6">
        <v>261344.1</v>
      </c>
      <c r="G9225" s="4">
        <f t="shared" si="147"/>
        <v>98.393727086045885</v>
      </c>
    </row>
    <row r="9226" spans="1:7" x14ac:dyDescent="0.25">
      <c r="A9226" s="1" t="s">
        <v>5800</v>
      </c>
      <c r="B9226" s="13" t="s">
        <v>8797</v>
      </c>
      <c r="C9226" s="14"/>
      <c r="D9226" s="1" t="s">
        <v>9298</v>
      </c>
      <c r="E9226" s="5">
        <v>163279.96</v>
      </c>
      <c r="F9226" s="6">
        <v>131794.9</v>
      </c>
      <c r="G9226" s="4">
        <f t="shared" si="147"/>
        <v>80.717131483863668</v>
      </c>
    </row>
    <row r="9227" spans="1:7" x14ac:dyDescent="0.25">
      <c r="A9227" s="1" t="s">
        <v>5800</v>
      </c>
      <c r="B9227" s="13" t="s">
        <v>8797</v>
      </c>
      <c r="C9227" s="14"/>
      <c r="D9227" s="1" t="s">
        <v>9299</v>
      </c>
      <c r="E9227" s="5">
        <v>164993.84</v>
      </c>
      <c r="F9227" s="6">
        <v>29064.31</v>
      </c>
      <c r="G9227" s="4">
        <f t="shared" si="147"/>
        <v>17.615390974596387</v>
      </c>
    </row>
    <row r="9228" spans="1:7" x14ac:dyDescent="0.25">
      <c r="A9228" s="1" t="s">
        <v>5800</v>
      </c>
      <c r="B9228" s="13" t="s">
        <v>8797</v>
      </c>
      <c r="C9228" s="14"/>
      <c r="D9228" s="1" t="s">
        <v>9300</v>
      </c>
      <c r="E9228" s="5">
        <v>161149.07999999999</v>
      </c>
      <c r="F9228" s="6">
        <v>102938.71</v>
      </c>
      <c r="G9228" s="4">
        <f t="shared" si="147"/>
        <v>63.877938366138984</v>
      </c>
    </row>
    <row r="9229" spans="1:7" x14ac:dyDescent="0.25">
      <c r="A9229" s="1" t="s">
        <v>5800</v>
      </c>
      <c r="B9229" s="13" t="s">
        <v>8797</v>
      </c>
      <c r="C9229" s="14"/>
      <c r="D9229" s="1" t="s">
        <v>9301</v>
      </c>
      <c r="E9229" s="5">
        <v>54858.32</v>
      </c>
      <c r="F9229" s="6">
        <v>48885.54</v>
      </c>
      <c r="G9229" s="4">
        <f t="shared" si="147"/>
        <v>89.112353422416149</v>
      </c>
    </row>
    <row r="9230" spans="1:7" x14ac:dyDescent="0.25">
      <c r="A9230" s="1" t="s">
        <v>5800</v>
      </c>
      <c r="B9230" s="13" t="s">
        <v>8797</v>
      </c>
      <c r="C9230" s="14"/>
      <c r="D9230" s="1" t="s">
        <v>9302</v>
      </c>
      <c r="E9230" s="5">
        <v>42172.24</v>
      </c>
      <c r="F9230" s="6">
        <v>33374.120000000003</v>
      </c>
      <c r="G9230" s="4">
        <f t="shared" si="147"/>
        <v>79.13765073896954</v>
      </c>
    </row>
    <row r="9231" spans="1:7" x14ac:dyDescent="0.25">
      <c r="A9231" s="1" t="s">
        <v>5800</v>
      </c>
      <c r="B9231" s="13" t="s">
        <v>8797</v>
      </c>
      <c r="C9231" s="14"/>
      <c r="D9231" s="1" t="s">
        <v>9303</v>
      </c>
      <c r="E9231" s="5">
        <v>53467.040000000001</v>
      </c>
      <c r="F9231" s="6">
        <v>52688.53</v>
      </c>
      <c r="G9231" s="4">
        <f t="shared" si="147"/>
        <v>98.543944082185959</v>
      </c>
    </row>
    <row r="9232" spans="1:7" x14ac:dyDescent="0.25">
      <c r="A9232" s="1" t="s">
        <v>5800</v>
      </c>
      <c r="B9232" s="13" t="s">
        <v>8797</v>
      </c>
      <c r="C9232" s="14"/>
      <c r="D9232" s="1" t="s">
        <v>9304</v>
      </c>
      <c r="E9232" s="5">
        <v>53302.48</v>
      </c>
      <c r="F9232" s="6">
        <v>42261.99</v>
      </c>
      <c r="G9232" s="4">
        <f t="shared" si="147"/>
        <v>79.287098836677004</v>
      </c>
    </row>
    <row r="9233" spans="1:7" x14ac:dyDescent="0.25">
      <c r="A9233" s="1" t="s">
        <v>5800</v>
      </c>
      <c r="B9233" s="13" t="s">
        <v>8797</v>
      </c>
      <c r="C9233" s="14"/>
      <c r="D9233" s="1" t="s">
        <v>9305</v>
      </c>
      <c r="E9233" s="5">
        <v>55037.840000000004</v>
      </c>
      <c r="F9233" s="6">
        <v>48007.78</v>
      </c>
      <c r="G9233" s="4">
        <f t="shared" si="147"/>
        <v>87.22686064714749</v>
      </c>
    </row>
    <row r="9234" spans="1:7" x14ac:dyDescent="0.25">
      <c r="A9234" s="1" t="s">
        <v>5800</v>
      </c>
      <c r="B9234" s="13" t="s">
        <v>8797</v>
      </c>
      <c r="C9234" s="14"/>
      <c r="D9234" s="1" t="s">
        <v>9306</v>
      </c>
      <c r="E9234" s="5">
        <v>886846.73</v>
      </c>
      <c r="F9234" s="6">
        <v>714198.61</v>
      </c>
      <c r="G9234" s="4">
        <f t="shared" si="147"/>
        <v>80.53236098643562</v>
      </c>
    </row>
    <row r="9235" spans="1:7" x14ac:dyDescent="0.25">
      <c r="A9235" s="1" t="s">
        <v>5800</v>
      </c>
      <c r="B9235" s="13" t="s">
        <v>8797</v>
      </c>
      <c r="C9235" s="14"/>
      <c r="D9235" s="1" t="s">
        <v>9307</v>
      </c>
      <c r="E9235" s="5">
        <v>41319.519999999997</v>
      </c>
      <c r="F9235" s="6">
        <v>36595.040000000001</v>
      </c>
      <c r="G9235" s="4">
        <f t="shared" si="147"/>
        <v>88.565985277660545</v>
      </c>
    </row>
    <row r="9236" spans="1:7" x14ac:dyDescent="0.25">
      <c r="A9236" s="1" t="s">
        <v>5800</v>
      </c>
      <c r="B9236" s="13" t="s">
        <v>8797</v>
      </c>
      <c r="C9236" s="14"/>
      <c r="D9236" s="1" t="s">
        <v>9308</v>
      </c>
      <c r="E9236" s="5">
        <v>41588.800000000003</v>
      </c>
      <c r="F9236" s="6">
        <v>20422.41</v>
      </c>
      <c r="G9236" s="4">
        <f t="shared" si="147"/>
        <v>49.105552456430573</v>
      </c>
    </row>
    <row r="9237" spans="1:7" x14ac:dyDescent="0.25">
      <c r="A9237" s="1" t="s">
        <v>5800</v>
      </c>
      <c r="B9237" s="13" t="s">
        <v>8797</v>
      </c>
      <c r="C9237" s="14"/>
      <c r="D9237" s="1" t="s">
        <v>9309</v>
      </c>
      <c r="E9237" s="5">
        <v>40287.280000000006</v>
      </c>
      <c r="F9237" s="6">
        <v>27771.98</v>
      </c>
      <c r="G9237" s="4">
        <f t="shared" si="147"/>
        <v>68.934859836653146</v>
      </c>
    </row>
    <row r="9238" spans="1:7" x14ac:dyDescent="0.25">
      <c r="A9238" s="1" t="s">
        <v>5800</v>
      </c>
      <c r="B9238" s="13" t="s">
        <v>8797</v>
      </c>
      <c r="C9238" s="14"/>
      <c r="D9238" s="1" t="s">
        <v>9310</v>
      </c>
      <c r="E9238" s="5">
        <v>91884.56</v>
      </c>
      <c r="F9238" s="6">
        <v>66062.44</v>
      </c>
      <c r="G9238" s="4">
        <f t="shared" si="147"/>
        <v>71.897215375466786</v>
      </c>
    </row>
    <row r="9239" spans="1:7" x14ac:dyDescent="0.25">
      <c r="A9239" s="1" t="s">
        <v>5800</v>
      </c>
      <c r="B9239" s="13" t="s">
        <v>8797</v>
      </c>
      <c r="C9239" s="14"/>
      <c r="D9239" s="1" t="s">
        <v>9311</v>
      </c>
      <c r="E9239" s="5">
        <v>40885.68</v>
      </c>
      <c r="F9239" s="6">
        <v>39232.31</v>
      </c>
      <c r="G9239" s="4">
        <f t="shared" si="147"/>
        <v>95.956114708132517</v>
      </c>
    </row>
    <row r="9240" spans="1:7" x14ac:dyDescent="0.25">
      <c r="A9240" s="1" t="s">
        <v>5800</v>
      </c>
      <c r="B9240" s="13" t="s">
        <v>8797</v>
      </c>
      <c r="C9240" s="14"/>
      <c r="D9240" s="1" t="s">
        <v>9312</v>
      </c>
      <c r="E9240" s="5">
        <v>93759.16</v>
      </c>
      <c r="F9240" s="6">
        <v>90999.49</v>
      </c>
      <c r="G9240" s="4">
        <f t="shared" si="147"/>
        <v>97.05663958593486</v>
      </c>
    </row>
    <row r="9241" spans="1:7" x14ac:dyDescent="0.25">
      <c r="A9241" s="1" t="s">
        <v>5800</v>
      </c>
      <c r="B9241" s="13" t="s">
        <v>8797</v>
      </c>
      <c r="C9241" s="14"/>
      <c r="D9241" s="1" t="s">
        <v>9313</v>
      </c>
      <c r="E9241" s="5">
        <v>41828.159999999996</v>
      </c>
      <c r="F9241" s="6">
        <v>34696.699999999997</v>
      </c>
      <c r="G9241" s="4">
        <f t="shared" si="147"/>
        <v>82.950576836274891</v>
      </c>
    </row>
    <row r="9242" spans="1:7" x14ac:dyDescent="0.25">
      <c r="A9242" s="1" t="s">
        <v>5800</v>
      </c>
      <c r="B9242" s="13" t="s">
        <v>8797</v>
      </c>
      <c r="C9242" s="14"/>
      <c r="D9242" s="1" t="s">
        <v>9314</v>
      </c>
      <c r="E9242" s="5">
        <v>172025.28</v>
      </c>
      <c r="F9242" s="6">
        <v>165226.44</v>
      </c>
      <c r="G9242" s="4">
        <f t="shared" si="147"/>
        <v>96.0477669328601</v>
      </c>
    </row>
    <row r="9243" spans="1:7" x14ac:dyDescent="0.25">
      <c r="A9243" s="1" t="s">
        <v>5800</v>
      </c>
      <c r="B9243" s="13" t="s">
        <v>8797</v>
      </c>
      <c r="C9243" s="14"/>
      <c r="D9243" s="1" t="s">
        <v>9315</v>
      </c>
      <c r="E9243" s="5">
        <v>40885.68</v>
      </c>
      <c r="F9243" s="6">
        <v>34864.65</v>
      </c>
      <c r="G9243" s="4">
        <f t="shared" si="147"/>
        <v>85.273499181131399</v>
      </c>
    </row>
    <row r="9244" spans="1:7" x14ac:dyDescent="0.25">
      <c r="A9244" s="1" t="s">
        <v>5800</v>
      </c>
      <c r="B9244" s="13" t="s">
        <v>8797</v>
      </c>
      <c r="C9244" s="14"/>
      <c r="D9244" s="1" t="s">
        <v>9316</v>
      </c>
      <c r="E9244" s="5">
        <v>40347.119999999995</v>
      </c>
      <c r="F9244" s="6">
        <v>41082.85</v>
      </c>
      <c r="G9244" s="4">
        <f t="shared" si="147"/>
        <v>101.82350066126158</v>
      </c>
    </row>
    <row r="9245" spans="1:7" x14ac:dyDescent="0.25">
      <c r="A9245" s="1" t="s">
        <v>5800</v>
      </c>
      <c r="B9245" s="13" t="s">
        <v>8797</v>
      </c>
      <c r="C9245" s="14"/>
      <c r="D9245" s="1" t="s">
        <v>9317</v>
      </c>
      <c r="E9245" s="5">
        <v>80350.16</v>
      </c>
      <c r="F9245" s="6">
        <v>74540.36</v>
      </c>
      <c r="G9245" s="4">
        <f t="shared" si="147"/>
        <v>92.769398343450717</v>
      </c>
    </row>
    <row r="9246" spans="1:7" x14ac:dyDescent="0.25">
      <c r="A9246" s="1" t="s">
        <v>5800</v>
      </c>
      <c r="B9246" s="13" t="s">
        <v>8797</v>
      </c>
      <c r="C9246" s="14"/>
      <c r="D9246" s="1" t="s">
        <v>9318</v>
      </c>
      <c r="E9246" s="5">
        <v>42905.280000000006</v>
      </c>
      <c r="F9246" s="6">
        <v>35208.78</v>
      </c>
      <c r="G9246" s="4">
        <f t="shared" si="147"/>
        <v>82.061648356565883</v>
      </c>
    </row>
    <row r="9247" spans="1:7" x14ac:dyDescent="0.25">
      <c r="A9247" s="1" t="s">
        <v>5800</v>
      </c>
      <c r="B9247" s="13" t="s">
        <v>8797</v>
      </c>
      <c r="C9247" s="14"/>
      <c r="D9247" s="1" t="s">
        <v>9319</v>
      </c>
      <c r="E9247" s="5">
        <v>60453.36</v>
      </c>
      <c r="F9247" s="6">
        <v>57672</v>
      </c>
      <c r="G9247" s="4">
        <f t="shared" si="147"/>
        <v>95.399163917439822</v>
      </c>
    </row>
    <row r="9248" spans="1:7" x14ac:dyDescent="0.25">
      <c r="A9248" s="1" t="s">
        <v>5800</v>
      </c>
      <c r="B9248" s="13" t="s">
        <v>8797</v>
      </c>
      <c r="C9248" s="14"/>
      <c r="D9248" s="1" t="s">
        <v>9320</v>
      </c>
      <c r="E9248" s="5">
        <v>97485.4</v>
      </c>
      <c r="F9248" s="6">
        <v>73278.350000000006</v>
      </c>
      <c r="G9248" s="4">
        <f t="shared" si="147"/>
        <v>75.168538058006646</v>
      </c>
    </row>
    <row r="9249" spans="1:7" x14ac:dyDescent="0.25">
      <c r="A9249" s="1" t="s">
        <v>5800</v>
      </c>
      <c r="B9249" s="13" t="s">
        <v>8797</v>
      </c>
      <c r="C9249" s="14"/>
      <c r="D9249" s="1" t="s">
        <v>9321</v>
      </c>
      <c r="E9249" s="5">
        <v>114353.01000000001</v>
      </c>
      <c r="F9249" s="6">
        <v>83957.78</v>
      </c>
      <c r="G9249" s="4">
        <f t="shared" si="147"/>
        <v>73.419825153706057</v>
      </c>
    </row>
    <row r="9250" spans="1:7" x14ac:dyDescent="0.25">
      <c r="A9250" s="1" t="s">
        <v>5800</v>
      </c>
      <c r="B9250" s="13" t="s">
        <v>8797</v>
      </c>
      <c r="C9250" s="14"/>
      <c r="D9250" s="1" t="s">
        <v>9322</v>
      </c>
      <c r="E9250" s="5">
        <v>52620.36</v>
      </c>
      <c r="F9250" s="6">
        <v>44401.9</v>
      </c>
      <c r="G9250" s="4">
        <f t="shared" si="147"/>
        <v>84.381596781169875</v>
      </c>
    </row>
    <row r="9251" spans="1:7" x14ac:dyDescent="0.25">
      <c r="A9251" s="1" t="s">
        <v>5800</v>
      </c>
      <c r="B9251" s="13" t="s">
        <v>8797</v>
      </c>
      <c r="C9251" s="14"/>
      <c r="D9251" s="1" t="s">
        <v>9323</v>
      </c>
      <c r="E9251" s="5">
        <v>102880.16</v>
      </c>
      <c r="F9251" s="6">
        <v>101580.24</v>
      </c>
      <c r="G9251" s="4">
        <f t="shared" si="147"/>
        <v>98.7364716384578</v>
      </c>
    </row>
    <row r="9252" spans="1:7" x14ac:dyDescent="0.25">
      <c r="A9252" s="1" t="s">
        <v>5800</v>
      </c>
      <c r="B9252" s="13" t="s">
        <v>8797</v>
      </c>
      <c r="C9252" s="14"/>
      <c r="D9252" s="1" t="s">
        <v>9324</v>
      </c>
      <c r="E9252" s="5">
        <v>26733.52</v>
      </c>
      <c r="F9252" s="6">
        <v>27008.47</v>
      </c>
      <c r="G9252" s="4">
        <f t="shared" si="147"/>
        <v>101.0284840903854</v>
      </c>
    </row>
    <row r="9253" spans="1:7" x14ac:dyDescent="0.25">
      <c r="A9253" s="1" t="s">
        <v>5800</v>
      </c>
      <c r="B9253" s="13" t="s">
        <v>8797</v>
      </c>
      <c r="C9253" s="14"/>
      <c r="D9253" s="1" t="s">
        <v>9325</v>
      </c>
      <c r="E9253" s="5">
        <v>58867.6</v>
      </c>
      <c r="F9253" s="6">
        <v>37463.129999999997</v>
      </c>
      <c r="G9253" s="4">
        <f t="shared" si="147"/>
        <v>63.639642180078681</v>
      </c>
    </row>
    <row r="9254" spans="1:7" x14ac:dyDescent="0.25">
      <c r="A9254" s="1" t="s">
        <v>5800</v>
      </c>
      <c r="B9254" s="13" t="s">
        <v>8797</v>
      </c>
      <c r="C9254" s="14"/>
      <c r="D9254" s="1" t="s">
        <v>9326</v>
      </c>
      <c r="E9254" s="5">
        <v>53721.36</v>
      </c>
      <c r="F9254" s="6">
        <v>40352.32</v>
      </c>
      <c r="G9254" s="4">
        <f t="shared" si="147"/>
        <v>75.114107312249729</v>
      </c>
    </row>
    <row r="9255" spans="1:7" x14ac:dyDescent="0.25">
      <c r="A9255" s="1" t="s">
        <v>5800</v>
      </c>
      <c r="B9255" s="13" t="s">
        <v>8797</v>
      </c>
      <c r="C9255" s="14"/>
      <c r="D9255" s="1" t="s">
        <v>9327</v>
      </c>
      <c r="E9255" s="5">
        <v>905980.68</v>
      </c>
      <c r="F9255" s="6">
        <v>884787.46</v>
      </c>
      <c r="G9255" s="4">
        <f t="shared" si="147"/>
        <v>97.660742610979284</v>
      </c>
    </row>
    <row r="9256" spans="1:7" x14ac:dyDescent="0.25">
      <c r="A9256" s="1" t="s">
        <v>5800</v>
      </c>
      <c r="B9256" s="13" t="s">
        <v>8797</v>
      </c>
      <c r="C9256" s="14"/>
      <c r="D9256" s="1" t="s">
        <v>9328</v>
      </c>
      <c r="E9256" s="5">
        <v>59720.32</v>
      </c>
      <c r="F9256" s="6">
        <v>50406.27</v>
      </c>
      <c r="G9256" s="4">
        <f t="shared" si="147"/>
        <v>84.403884640939637</v>
      </c>
    </row>
    <row r="9257" spans="1:7" x14ac:dyDescent="0.25">
      <c r="A9257" s="1" t="s">
        <v>5800</v>
      </c>
      <c r="B9257" s="13" t="s">
        <v>8797</v>
      </c>
      <c r="C9257" s="14"/>
      <c r="D9257" s="1" t="s">
        <v>9329</v>
      </c>
      <c r="E9257" s="5">
        <v>59810.080000000002</v>
      </c>
      <c r="F9257" s="6">
        <v>56245.75</v>
      </c>
      <c r="G9257" s="4">
        <f t="shared" ref="G9257:G9320" si="148">F9257/E9257*100</f>
        <v>94.040586469705431</v>
      </c>
    </row>
    <row r="9258" spans="1:7" x14ac:dyDescent="0.25">
      <c r="A9258" s="1" t="s">
        <v>5800</v>
      </c>
      <c r="B9258" s="13" t="s">
        <v>8797</v>
      </c>
      <c r="C9258" s="14"/>
      <c r="D9258" s="1" t="s">
        <v>9330</v>
      </c>
      <c r="E9258" s="5">
        <v>764725.28</v>
      </c>
      <c r="F9258" s="6">
        <v>590960.93999999994</v>
      </c>
      <c r="G9258" s="4">
        <f t="shared" si="148"/>
        <v>77.27754730430776</v>
      </c>
    </row>
    <row r="9259" spans="1:7" x14ac:dyDescent="0.25">
      <c r="A9259" s="1" t="s">
        <v>5800</v>
      </c>
      <c r="B9259" s="13" t="s">
        <v>8797</v>
      </c>
      <c r="C9259" s="14"/>
      <c r="D9259" s="1" t="s">
        <v>9331</v>
      </c>
      <c r="E9259" s="5">
        <v>79811.600000000006</v>
      </c>
      <c r="F9259" s="6">
        <v>46530</v>
      </c>
      <c r="G9259" s="4">
        <f t="shared" si="148"/>
        <v>58.299796019626214</v>
      </c>
    </row>
    <row r="9260" spans="1:7" x14ac:dyDescent="0.25">
      <c r="A9260" s="1" t="s">
        <v>5800</v>
      </c>
      <c r="B9260" s="13" t="s">
        <v>8797</v>
      </c>
      <c r="C9260" s="14"/>
      <c r="D9260" s="1" t="s">
        <v>9332</v>
      </c>
      <c r="E9260" s="5">
        <v>290224</v>
      </c>
      <c r="F9260" s="6">
        <v>16637.04</v>
      </c>
      <c r="G9260" s="4">
        <f t="shared" si="148"/>
        <v>5.7324824962787364</v>
      </c>
    </row>
    <row r="9261" spans="1:7" x14ac:dyDescent="0.25">
      <c r="A9261" s="1" t="s">
        <v>5800</v>
      </c>
      <c r="B9261" s="13" t="s">
        <v>8797</v>
      </c>
      <c r="C9261" s="14"/>
      <c r="D9261" s="1" t="s">
        <v>9333</v>
      </c>
      <c r="E9261" s="5">
        <v>48605.04</v>
      </c>
      <c r="F9261" s="6">
        <v>37525.300000000003</v>
      </c>
      <c r="G9261" s="4">
        <f t="shared" si="148"/>
        <v>77.204545043065494</v>
      </c>
    </row>
    <row r="9262" spans="1:7" x14ac:dyDescent="0.25">
      <c r="A9262" s="1" t="s">
        <v>5800</v>
      </c>
      <c r="B9262" s="13" t="s">
        <v>8797</v>
      </c>
      <c r="C9262" s="14"/>
      <c r="D9262" s="1" t="s">
        <v>9334</v>
      </c>
      <c r="E9262" s="5">
        <v>53826.080000000002</v>
      </c>
      <c r="F9262" s="6">
        <v>36574.949999999997</v>
      </c>
      <c r="G9262" s="4">
        <f t="shared" si="148"/>
        <v>67.950238991953341</v>
      </c>
    </row>
    <row r="9263" spans="1:7" x14ac:dyDescent="0.25">
      <c r="A9263" s="1" t="s">
        <v>5800</v>
      </c>
      <c r="B9263" s="13" t="s">
        <v>8797</v>
      </c>
      <c r="C9263" s="14"/>
      <c r="D9263" s="1" t="s">
        <v>9335</v>
      </c>
      <c r="E9263" s="5">
        <v>394181.04000000004</v>
      </c>
      <c r="F9263" s="6">
        <v>347524.54</v>
      </c>
      <c r="G9263" s="4">
        <f t="shared" si="148"/>
        <v>88.163687426467789</v>
      </c>
    </row>
    <row r="9264" spans="1:7" x14ac:dyDescent="0.25">
      <c r="A9264" s="1" t="s">
        <v>5800</v>
      </c>
      <c r="B9264" s="13" t="s">
        <v>8797</v>
      </c>
      <c r="C9264" s="14"/>
      <c r="D9264" s="1" t="s">
        <v>9336</v>
      </c>
      <c r="E9264" s="5">
        <v>42111.01</v>
      </c>
      <c r="F9264" s="6">
        <v>41411.629999999997</v>
      </c>
      <c r="G9264" s="4">
        <f t="shared" si="148"/>
        <v>98.339199178552107</v>
      </c>
    </row>
    <row r="9265" spans="1:7" x14ac:dyDescent="0.25">
      <c r="A9265" s="1" t="s">
        <v>5800</v>
      </c>
      <c r="B9265" s="13" t="s">
        <v>8797</v>
      </c>
      <c r="C9265" s="14"/>
      <c r="D9265" s="1" t="s">
        <v>9337</v>
      </c>
      <c r="E9265" s="5">
        <v>71404.08</v>
      </c>
      <c r="F9265" s="6">
        <v>72257.33</v>
      </c>
      <c r="G9265" s="4">
        <f t="shared" si="148"/>
        <v>101.19495972779147</v>
      </c>
    </row>
    <row r="9266" spans="1:7" x14ac:dyDescent="0.25">
      <c r="A9266" s="1" t="s">
        <v>5800</v>
      </c>
      <c r="B9266" s="13" t="s">
        <v>8797</v>
      </c>
      <c r="C9266" s="14"/>
      <c r="D9266" s="1" t="s">
        <v>9338</v>
      </c>
      <c r="E9266" s="5">
        <v>45261.72</v>
      </c>
      <c r="F9266" s="6">
        <v>22915.09</v>
      </c>
      <c r="G9266" s="4">
        <f t="shared" si="148"/>
        <v>50.627969948998839</v>
      </c>
    </row>
    <row r="9267" spans="1:7" x14ac:dyDescent="0.25">
      <c r="A9267" s="1" t="s">
        <v>5800</v>
      </c>
      <c r="B9267" s="13" t="s">
        <v>8797</v>
      </c>
      <c r="C9267" s="14"/>
      <c r="D9267" s="1" t="s">
        <v>9339</v>
      </c>
      <c r="E9267" s="5">
        <v>339247.92</v>
      </c>
      <c r="F9267" s="6">
        <v>193955.84</v>
      </c>
      <c r="G9267" s="4">
        <f t="shared" si="148"/>
        <v>57.172300422652555</v>
      </c>
    </row>
    <row r="9268" spans="1:7" x14ac:dyDescent="0.25">
      <c r="A9268" s="1" t="s">
        <v>5800</v>
      </c>
      <c r="B9268" s="13" t="s">
        <v>8797</v>
      </c>
      <c r="C9268" s="14"/>
      <c r="D9268" s="1" t="s">
        <v>9340</v>
      </c>
      <c r="E9268" s="5">
        <v>562151.91999999993</v>
      </c>
      <c r="F9268" s="6">
        <v>40001.870000000003</v>
      </c>
      <c r="G9268" s="4">
        <f t="shared" si="148"/>
        <v>7.1158469048722637</v>
      </c>
    </row>
    <row r="9269" spans="1:7" x14ac:dyDescent="0.25">
      <c r="A9269" s="1" t="s">
        <v>5800</v>
      </c>
      <c r="B9269" s="13" t="s">
        <v>8797</v>
      </c>
      <c r="C9269" s="14"/>
      <c r="D9269" s="1" t="s">
        <v>9341</v>
      </c>
      <c r="E9269" s="5">
        <v>296671.76999999996</v>
      </c>
      <c r="F9269" s="6">
        <v>103837.33</v>
      </c>
      <c r="G9269" s="4">
        <f t="shared" si="148"/>
        <v>35.000745099542172</v>
      </c>
    </row>
    <row r="9270" spans="1:7" x14ac:dyDescent="0.25">
      <c r="A9270" s="1" t="s">
        <v>5800</v>
      </c>
      <c r="B9270" s="13" t="s">
        <v>8797</v>
      </c>
      <c r="C9270" s="14"/>
      <c r="D9270" s="1" t="s">
        <v>9342</v>
      </c>
      <c r="E9270" s="5">
        <v>645269.68000000005</v>
      </c>
      <c r="F9270" s="6">
        <v>596723.43999999994</v>
      </c>
      <c r="G9270" s="4">
        <f t="shared" si="148"/>
        <v>92.476596761837598</v>
      </c>
    </row>
    <row r="9271" spans="1:7" x14ac:dyDescent="0.25">
      <c r="A9271" s="1" t="s">
        <v>5800</v>
      </c>
      <c r="B9271" s="13" t="s">
        <v>8797</v>
      </c>
      <c r="C9271" s="14"/>
      <c r="D9271" s="1" t="s">
        <v>9343</v>
      </c>
      <c r="E9271" s="5">
        <v>81097.17</v>
      </c>
      <c r="F9271" s="6">
        <v>76357.87</v>
      </c>
      <c r="G9271" s="4">
        <f t="shared" si="148"/>
        <v>94.156022953698624</v>
      </c>
    </row>
    <row r="9272" spans="1:7" x14ac:dyDescent="0.25">
      <c r="A9272" s="1" t="s">
        <v>5800</v>
      </c>
      <c r="B9272" s="13" t="s">
        <v>8797</v>
      </c>
      <c r="C9272" s="14"/>
      <c r="D9272" s="1" t="s">
        <v>9344</v>
      </c>
      <c r="E9272" s="5">
        <v>40457.879999999997</v>
      </c>
      <c r="F9272" s="6">
        <v>28062.98</v>
      </c>
      <c r="G9272" s="4">
        <f t="shared" si="148"/>
        <v>69.363446626466839</v>
      </c>
    </row>
    <row r="9273" spans="1:7" x14ac:dyDescent="0.25">
      <c r="A9273" s="1" t="s">
        <v>5800</v>
      </c>
      <c r="B9273" s="13" t="s">
        <v>8797</v>
      </c>
      <c r="C9273" s="14"/>
      <c r="D9273" s="1" t="s">
        <v>9345</v>
      </c>
      <c r="E9273" s="5">
        <v>41244.719999999994</v>
      </c>
      <c r="F9273" s="6">
        <v>34290.67</v>
      </c>
      <c r="G9273" s="4">
        <f t="shared" si="148"/>
        <v>83.139538830667306</v>
      </c>
    </row>
    <row r="9274" spans="1:7" x14ac:dyDescent="0.25">
      <c r="A9274" s="1" t="s">
        <v>5800</v>
      </c>
      <c r="B9274" s="13" t="s">
        <v>8797</v>
      </c>
      <c r="C9274" s="14"/>
      <c r="D9274" s="1" t="s">
        <v>9346</v>
      </c>
      <c r="E9274" s="5">
        <v>685254.16</v>
      </c>
      <c r="F9274" s="6">
        <v>608181.98</v>
      </c>
      <c r="G9274" s="4">
        <f t="shared" si="148"/>
        <v>88.75275999783787</v>
      </c>
    </row>
    <row r="9275" spans="1:7" x14ac:dyDescent="0.25">
      <c r="A9275" s="1" t="s">
        <v>5800</v>
      </c>
      <c r="B9275" s="13" t="s">
        <v>8797</v>
      </c>
      <c r="C9275" s="14"/>
      <c r="D9275" s="1" t="s">
        <v>9347</v>
      </c>
      <c r="E9275" s="5">
        <v>381767.64</v>
      </c>
      <c r="F9275" s="6">
        <v>299922.62</v>
      </c>
      <c r="G9275" s="4">
        <f t="shared" si="148"/>
        <v>78.561561687103705</v>
      </c>
    </row>
    <row r="9276" spans="1:7" x14ac:dyDescent="0.25">
      <c r="A9276" s="1" t="s">
        <v>5800</v>
      </c>
      <c r="B9276" s="13" t="s">
        <v>8797</v>
      </c>
      <c r="C9276" s="14"/>
      <c r="D9276" s="1" t="s">
        <v>9348</v>
      </c>
      <c r="E9276" s="5">
        <v>726128.4800000001</v>
      </c>
      <c r="F9276" s="6">
        <v>592689.09</v>
      </c>
      <c r="G9276" s="4">
        <f t="shared" si="148"/>
        <v>81.623170874663927</v>
      </c>
    </row>
    <row r="9277" spans="1:7" x14ac:dyDescent="0.25">
      <c r="A9277" s="1" t="s">
        <v>5800</v>
      </c>
      <c r="B9277" s="13" t="s">
        <v>8797</v>
      </c>
      <c r="C9277" s="14"/>
      <c r="D9277" s="1" t="s">
        <v>9349</v>
      </c>
      <c r="E9277" s="5">
        <v>810484.02</v>
      </c>
      <c r="F9277" s="6">
        <v>762117.23</v>
      </c>
      <c r="G9277" s="4">
        <f t="shared" si="148"/>
        <v>94.032357356040151</v>
      </c>
    </row>
    <row r="9278" spans="1:7" x14ac:dyDescent="0.25">
      <c r="A9278" s="1" t="s">
        <v>5800</v>
      </c>
      <c r="B9278" s="13" t="s">
        <v>8797</v>
      </c>
      <c r="C9278" s="14"/>
      <c r="D9278" s="1" t="s">
        <v>9350</v>
      </c>
      <c r="E9278" s="5">
        <v>1012926.61</v>
      </c>
      <c r="F9278" s="6">
        <v>832884.54</v>
      </c>
      <c r="G9278" s="4">
        <f t="shared" si="148"/>
        <v>82.225556301655473</v>
      </c>
    </row>
    <row r="9279" spans="1:7" x14ac:dyDescent="0.25">
      <c r="A9279" s="1" t="s">
        <v>5800</v>
      </c>
      <c r="B9279" s="13" t="s">
        <v>8797</v>
      </c>
      <c r="C9279" s="14"/>
      <c r="D9279" s="1" t="s">
        <v>9351</v>
      </c>
      <c r="E9279" s="5">
        <v>952878.05999999994</v>
      </c>
      <c r="F9279" s="6">
        <v>578435.88</v>
      </c>
      <c r="G9279" s="4">
        <f t="shared" si="148"/>
        <v>60.704082115186921</v>
      </c>
    </row>
    <row r="9280" spans="1:7" x14ac:dyDescent="0.25">
      <c r="A9280" s="1" t="s">
        <v>5800</v>
      </c>
      <c r="B9280" s="13" t="s">
        <v>8797</v>
      </c>
      <c r="C9280" s="14"/>
      <c r="D9280" s="1" t="s">
        <v>9352</v>
      </c>
      <c r="E9280" s="5">
        <v>236514.72</v>
      </c>
      <c r="F9280" s="6">
        <v>164810.84</v>
      </c>
      <c r="G9280" s="4">
        <f t="shared" si="148"/>
        <v>69.68312162558</v>
      </c>
    </row>
    <row r="9281" spans="1:7" x14ac:dyDescent="0.25">
      <c r="A9281" s="1" t="s">
        <v>5800</v>
      </c>
      <c r="B9281" s="13" t="s">
        <v>8797</v>
      </c>
      <c r="C9281" s="14"/>
      <c r="D9281" s="1" t="s">
        <v>9353</v>
      </c>
      <c r="E9281" s="5">
        <v>636368.4800000001</v>
      </c>
      <c r="F9281" s="6">
        <v>479439.91</v>
      </c>
      <c r="G9281" s="4">
        <f t="shared" si="148"/>
        <v>75.339983840808685</v>
      </c>
    </row>
    <row r="9282" spans="1:7" x14ac:dyDescent="0.25">
      <c r="A9282" s="1" t="s">
        <v>5800</v>
      </c>
      <c r="B9282" s="13" t="s">
        <v>8797</v>
      </c>
      <c r="C9282" s="14"/>
      <c r="D9282" s="1" t="s">
        <v>9354</v>
      </c>
      <c r="E9282" s="5">
        <v>713939.03999999992</v>
      </c>
      <c r="F9282" s="6">
        <v>544123.48</v>
      </c>
      <c r="G9282" s="4">
        <f t="shared" si="148"/>
        <v>76.214277342222388</v>
      </c>
    </row>
    <row r="9283" spans="1:7" x14ac:dyDescent="0.25">
      <c r="A9283" s="1" t="s">
        <v>5800</v>
      </c>
      <c r="B9283" s="13" t="s">
        <v>8797</v>
      </c>
      <c r="C9283" s="14"/>
      <c r="D9283" s="1" t="s">
        <v>9355</v>
      </c>
      <c r="E9283" s="5">
        <v>276745.04000000004</v>
      </c>
      <c r="F9283" s="6">
        <v>256773.12</v>
      </c>
      <c r="G9283" s="4">
        <f t="shared" si="148"/>
        <v>92.783278067061275</v>
      </c>
    </row>
    <row r="9284" spans="1:7" x14ac:dyDescent="0.25">
      <c r="A9284" s="1" t="s">
        <v>5800</v>
      </c>
      <c r="B9284" s="13" t="s">
        <v>8797</v>
      </c>
      <c r="C9284" s="14"/>
      <c r="D9284" s="1" t="s">
        <v>9356</v>
      </c>
      <c r="E9284" s="5">
        <v>219338.69</v>
      </c>
      <c r="F9284" s="6">
        <v>147039.69</v>
      </c>
      <c r="G9284" s="4">
        <f t="shared" si="148"/>
        <v>67.037735111849173</v>
      </c>
    </row>
    <row r="9285" spans="1:7" x14ac:dyDescent="0.25">
      <c r="A9285" s="1" t="s">
        <v>5800</v>
      </c>
      <c r="B9285" s="13" t="s">
        <v>8797</v>
      </c>
      <c r="C9285" s="14"/>
      <c r="D9285" s="1" t="s">
        <v>9357</v>
      </c>
      <c r="E9285" s="5">
        <v>162874.12</v>
      </c>
      <c r="F9285" s="6">
        <v>131669.04</v>
      </c>
      <c r="G9285" s="4">
        <f t="shared" si="148"/>
        <v>80.840983208382028</v>
      </c>
    </row>
    <row r="9286" spans="1:7" x14ac:dyDescent="0.25">
      <c r="A9286" s="1" t="s">
        <v>5800</v>
      </c>
      <c r="B9286" s="13" t="s">
        <v>8797</v>
      </c>
      <c r="C9286" s="14"/>
      <c r="D9286" s="1" t="s">
        <v>9358</v>
      </c>
      <c r="E9286" s="5">
        <v>279037.04000000004</v>
      </c>
      <c r="F9286" s="6">
        <v>266302.84000000003</v>
      </c>
      <c r="G9286" s="4">
        <f t="shared" si="148"/>
        <v>95.436376475323854</v>
      </c>
    </row>
    <row r="9287" spans="1:7" x14ac:dyDescent="0.25">
      <c r="A9287" s="1" t="s">
        <v>5800</v>
      </c>
      <c r="B9287" s="13" t="s">
        <v>8797</v>
      </c>
      <c r="C9287" s="14"/>
      <c r="D9287" s="1" t="s">
        <v>9359</v>
      </c>
      <c r="E9287" s="5">
        <v>879259.05</v>
      </c>
      <c r="F9287" s="6">
        <v>834881.91</v>
      </c>
      <c r="G9287" s="4">
        <f t="shared" si="148"/>
        <v>94.952893575562285</v>
      </c>
    </row>
    <row r="9288" spans="1:7" x14ac:dyDescent="0.25">
      <c r="A9288" s="1" t="s">
        <v>5800</v>
      </c>
      <c r="B9288" s="13" t="s">
        <v>8797</v>
      </c>
      <c r="C9288" s="14"/>
      <c r="D9288" s="1" t="s">
        <v>9360</v>
      </c>
      <c r="E9288" s="5">
        <v>124018.4</v>
      </c>
      <c r="F9288" s="6">
        <v>0</v>
      </c>
      <c r="G9288" s="4">
        <f t="shared" si="148"/>
        <v>0</v>
      </c>
    </row>
    <row r="9289" spans="1:7" x14ac:dyDescent="0.25">
      <c r="A9289" s="1" t="s">
        <v>5800</v>
      </c>
      <c r="B9289" s="13" t="s">
        <v>8797</v>
      </c>
      <c r="C9289" s="14"/>
      <c r="D9289" s="1" t="s">
        <v>9361</v>
      </c>
      <c r="E9289" s="5">
        <v>222978.8</v>
      </c>
      <c r="F9289" s="6">
        <v>214096.15</v>
      </c>
      <c r="G9289" s="4">
        <f t="shared" si="148"/>
        <v>96.01637016613239</v>
      </c>
    </row>
    <row r="9290" spans="1:7" x14ac:dyDescent="0.25">
      <c r="A9290" s="1" t="s">
        <v>5800</v>
      </c>
      <c r="B9290" s="13" t="s">
        <v>8797</v>
      </c>
      <c r="C9290" s="14"/>
      <c r="D9290" s="1" t="s">
        <v>9362</v>
      </c>
      <c r="E9290" s="5">
        <v>83925.6</v>
      </c>
      <c r="F9290" s="6">
        <v>83089.119999999995</v>
      </c>
      <c r="G9290" s="4">
        <f t="shared" si="148"/>
        <v>99.00330769157442</v>
      </c>
    </row>
    <row r="9291" spans="1:7" x14ac:dyDescent="0.25">
      <c r="A9291" s="1" t="s">
        <v>5800</v>
      </c>
      <c r="B9291" s="13" t="s">
        <v>8797</v>
      </c>
      <c r="C9291" s="14"/>
      <c r="D9291" s="1" t="s">
        <v>9363</v>
      </c>
      <c r="E9291" s="5">
        <v>78958.880000000005</v>
      </c>
      <c r="F9291" s="6">
        <v>65155.8</v>
      </c>
      <c r="G9291" s="4">
        <f t="shared" si="148"/>
        <v>82.518647680919486</v>
      </c>
    </row>
    <row r="9292" spans="1:7" x14ac:dyDescent="0.25">
      <c r="A9292" s="1" t="s">
        <v>5800</v>
      </c>
      <c r="B9292" s="13" t="s">
        <v>8797</v>
      </c>
      <c r="C9292" s="14"/>
      <c r="D9292" s="1" t="s">
        <v>9364</v>
      </c>
      <c r="E9292" s="5">
        <v>82384.72</v>
      </c>
      <c r="F9292" s="6">
        <v>66712.5</v>
      </c>
      <c r="G9292" s="4">
        <f t="shared" si="148"/>
        <v>80.976787928635304</v>
      </c>
    </row>
    <row r="9293" spans="1:7" x14ac:dyDescent="0.25">
      <c r="A9293" s="1" t="s">
        <v>5800</v>
      </c>
      <c r="B9293" s="13" t="s">
        <v>8797</v>
      </c>
      <c r="C9293" s="14"/>
      <c r="D9293" s="1" t="s">
        <v>9365</v>
      </c>
      <c r="E9293" s="5">
        <v>81891.039999999994</v>
      </c>
      <c r="F9293" s="6">
        <v>80383.92</v>
      </c>
      <c r="G9293" s="4">
        <f t="shared" si="148"/>
        <v>98.159603297259395</v>
      </c>
    </row>
    <row r="9294" spans="1:7" x14ac:dyDescent="0.25">
      <c r="A9294" s="1" t="s">
        <v>5800</v>
      </c>
      <c r="B9294" s="13" t="s">
        <v>8797</v>
      </c>
      <c r="C9294" s="14"/>
      <c r="D9294" s="1" t="s">
        <v>9366</v>
      </c>
      <c r="E9294" s="5">
        <v>83042.960000000006</v>
      </c>
      <c r="F9294" s="6">
        <v>70844.070000000007</v>
      </c>
      <c r="G9294" s="4">
        <f t="shared" si="148"/>
        <v>85.310145495777121</v>
      </c>
    </row>
    <row r="9295" spans="1:7" x14ac:dyDescent="0.25">
      <c r="A9295" s="1" t="s">
        <v>5800</v>
      </c>
      <c r="B9295" s="13" t="s">
        <v>8797</v>
      </c>
      <c r="C9295" s="14"/>
      <c r="D9295" s="1" t="s">
        <v>9367</v>
      </c>
      <c r="E9295" s="5">
        <v>266497.44</v>
      </c>
      <c r="F9295" s="6">
        <v>173743.15</v>
      </c>
      <c r="G9295" s="4">
        <f t="shared" si="148"/>
        <v>65.195054031288251</v>
      </c>
    </row>
    <row r="9296" spans="1:7" x14ac:dyDescent="0.25">
      <c r="A9296" s="1" t="s">
        <v>5800</v>
      </c>
      <c r="B9296" s="13" t="s">
        <v>8797</v>
      </c>
      <c r="C9296" s="14"/>
      <c r="D9296" s="1" t="s">
        <v>9368</v>
      </c>
      <c r="E9296" s="5">
        <v>468634.86</v>
      </c>
      <c r="F9296" s="6">
        <v>388217.31</v>
      </c>
      <c r="G9296" s="4">
        <f t="shared" si="148"/>
        <v>82.840040964942304</v>
      </c>
    </row>
    <row r="9297" spans="1:7" x14ac:dyDescent="0.25">
      <c r="A9297" s="1" t="s">
        <v>5800</v>
      </c>
      <c r="B9297" s="13" t="s">
        <v>8797</v>
      </c>
      <c r="C9297" s="14"/>
      <c r="D9297" s="1" t="s">
        <v>9369</v>
      </c>
      <c r="E9297" s="5">
        <v>264911.68</v>
      </c>
      <c r="F9297" s="6">
        <v>221670.79</v>
      </c>
      <c r="G9297" s="4">
        <f t="shared" si="148"/>
        <v>83.677242921112423</v>
      </c>
    </row>
    <row r="9298" spans="1:7" x14ac:dyDescent="0.25">
      <c r="A9298" s="1" t="s">
        <v>5800</v>
      </c>
      <c r="B9298" s="13" t="s">
        <v>8797</v>
      </c>
      <c r="C9298" s="14"/>
      <c r="D9298" s="1" t="s">
        <v>9370</v>
      </c>
      <c r="E9298" s="5">
        <v>61724.959999999999</v>
      </c>
      <c r="F9298" s="6">
        <v>60579.76</v>
      </c>
      <c r="G9298" s="4">
        <f t="shared" si="148"/>
        <v>98.144672754749465</v>
      </c>
    </row>
    <row r="9299" spans="1:7" x14ac:dyDescent="0.25">
      <c r="A9299" s="1" t="s">
        <v>5800</v>
      </c>
      <c r="B9299" s="13" t="s">
        <v>8797</v>
      </c>
      <c r="C9299" s="14"/>
      <c r="D9299" s="1" t="s">
        <v>9371</v>
      </c>
      <c r="E9299" s="5">
        <v>83491.760000000009</v>
      </c>
      <c r="F9299" s="6">
        <v>52404.09</v>
      </c>
      <c r="G9299" s="4">
        <f t="shared" si="148"/>
        <v>62.765583094667058</v>
      </c>
    </row>
    <row r="9300" spans="1:7" x14ac:dyDescent="0.25">
      <c r="A9300" s="1" t="s">
        <v>5800</v>
      </c>
      <c r="B9300" s="13" t="s">
        <v>8797</v>
      </c>
      <c r="C9300" s="14"/>
      <c r="D9300" s="1" t="s">
        <v>9372</v>
      </c>
      <c r="E9300" s="5">
        <v>478914.48</v>
      </c>
      <c r="F9300" s="6">
        <v>444148.75</v>
      </c>
      <c r="G9300" s="4">
        <f t="shared" si="148"/>
        <v>92.740722727782227</v>
      </c>
    </row>
    <row r="9301" spans="1:7" x14ac:dyDescent="0.25">
      <c r="A9301" s="1" t="s">
        <v>5800</v>
      </c>
      <c r="B9301" s="13" t="s">
        <v>8797</v>
      </c>
      <c r="C9301" s="14"/>
      <c r="D9301" s="1" t="s">
        <v>9373</v>
      </c>
      <c r="E9301" s="5">
        <v>474950.07999999996</v>
      </c>
      <c r="F9301" s="6">
        <v>411131.43</v>
      </c>
      <c r="G9301" s="4">
        <f t="shared" si="148"/>
        <v>86.563082587542681</v>
      </c>
    </row>
    <row r="9302" spans="1:7" x14ac:dyDescent="0.25">
      <c r="A9302" s="1" t="s">
        <v>5800</v>
      </c>
      <c r="B9302" s="13" t="s">
        <v>8797</v>
      </c>
      <c r="C9302" s="14"/>
      <c r="D9302" s="1" t="s">
        <v>9374</v>
      </c>
      <c r="E9302" s="5">
        <v>41110.080000000002</v>
      </c>
      <c r="F9302" s="6">
        <v>32802.51</v>
      </c>
      <c r="G9302" s="4">
        <f t="shared" si="148"/>
        <v>79.791890456063328</v>
      </c>
    </row>
    <row r="9303" spans="1:7" x14ac:dyDescent="0.25">
      <c r="A9303" s="1" t="s">
        <v>5800</v>
      </c>
      <c r="B9303" s="13" t="s">
        <v>8797</v>
      </c>
      <c r="C9303" s="14"/>
      <c r="D9303" s="1" t="s">
        <v>9375</v>
      </c>
      <c r="E9303" s="5">
        <v>40317.199999999997</v>
      </c>
      <c r="F9303" s="6">
        <v>40777.050000000003</v>
      </c>
      <c r="G9303" s="4">
        <f t="shared" si="148"/>
        <v>101.14058019902177</v>
      </c>
    </row>
    <row r="9304" spans="1:7" x14ac:dyDescent="0.25">
      <c r="A9304" s="1" t="s">
        <v>5800</v>
      </c>
      <c r="B9304" s="13" t="s">
        <v>8797</v>
      </c>
      <c r="C9304" s="14"/>
      <c r="D9304" s="1" t="s">
        <v>9376</v>
      </c>
      <c r="E9304" s="5">
        <v>41828.159999999996</v>
      </c>
      <c r="F9304" s="6">
        <v>39965.230000000003</v>
      </c>
      <c r="G9304" s="4">
        <f t="shared" si="148"/>
        <v>95.546230099531044</v>
      </c>
    </row>
    <row r="9305" spans="1:7" x14ac:dyDescent="0.25">
      <c r="A9305" s="1" t="s">
        <v>5800</v>
      </c>
      <c r="B9305" s="13" t="s">
        <v>8797</v>
      </c>
      <c r="C9305" s="14"/>
      <c r="D9305" s="1" t="s">
        <v>9377</v>
      </c>
      <c r="E9305" s="5">
        <v>40999.979999999996</v>
      </c>
      <c r="F9305" s="6">
        <v>36621.78</v>
      </c>
      <c r="G9305" s="4">
        <f t="shared" si="148"/>
        <v>89.32145820558938</v>
      </c>
    </row>
    <row r="9306" spans="1:7" x14ac:dyDescent="0.25">
      <c r="A9306" s="1" t="s">
        <v>5800</v>
      </c>
      <c r="B9306" s="13" t="s">
        <v>8797</v>
      </c>
      <c r="C9306" s="14"/>
      <c r="D9306" s="1" t="s">
        <v>9378</v>
      </c>
      <c r="E9306" s="5">
        <v>41382.78</v>
      </c>
      <c r="F9306" s="6">
        <v>30956.5</v>
      </c>
      <c r="G9306" s="4">
        <f t="shared" si="148"/>
        <v>74.805269244840488</v>
      </c>
    </row>
    <row r="9307" spans="1:7" x14ac:dyDescent="0.25">
      <c r="A9307" s="1" t="s">
        <v>5800</v>
      </c>
      <c r="B9307" s="13" t="s">
        <v>8797</v>
      </c>
      <c r="C9307" s="14"/>
      <c r="D9307" s="1" t="s">
        <v>9379</v>
      </c>
      <c r="E9307" s="5">
        <v>40795.919999999998</v>
      </c>
      <c r="F9307" s="6">
        <v>30014.720000000001</v>
      </c>
      <c r="G9307" s="4">
        <f t="shared" si="148"/>
        <v>73.572847480826525</v>
      </c>
    </row>
    <row r="9308" spans="1:7" x14ac:dyDescent="0.25">
      <c r="A9308" s="1" t="s">
        <v>5800</v>
      </c>
      <c r="B9308" s="13" t="s">
        <v>8797</v>
      </c>
      <c r="C9308" s="14"/>
      <c r="D9308" s="1" t="s">
        <v>9380</v>
      </c>
      <c r="E9308" s="5">
        <v>40780.959999999999</v>
      </c>
      <c r="F9308" s="6">
        <v>33110.06</v>
      </c>
      <c r="G9308" s="4">
        <f t="shared" si="148"/>
        <v>81.189996508174403</v>
      </c>
    </row>
    <row r="9309" spans="1:7" x14ac:dyDescent="0.25">
      <c r="A9309" s="1" t="s">
        <v>5800</v>
      </c>
      <c r="B9309" s="13" t="s">
        <v>8797</v>
      </c>
      <c r="C9309" s="14"/>
      <c r="D9309" s="1" t="s">
        <v>9381</v>
      </c>
      <c r="E9309" s="5">
        <v>41020.32</v>
      </c>
      <c r="F9309" s="6">
        <v>28124.44</v>
      </c>
      <c r="G9309" s="4">
        <f t="shared" si="148"/>
        <v>68.562215019288004</v>
      </c>
    </row>
    <row r="9310" spans="1:7" x14ac:dyDescent="0.25">
      <c r="A9310" s="1" t="s">
        <v>5800</v>
      </c>
      <c r="B9310" s="13" t="s">
        <v>8797</v>
      </c>
      <c r="C9310" s="14"/>
      <c r="D9310" s="1" t="s">
        <v>9382</v>
      </c>
      <c r="E9310" s="5">
        <v>40736.080000000002</v>
      </c>
      <c r="F9310" s="6">
        <v>35993.760000000002</v>
      </c>
      <c r="G9310" s="4">
        <f t="shared" si="148"/>
        <v>88.358428204186552</v>
      </c>
    </row>
    <row r="9311" spans="1:7" x14ac:dyDescent="0.25">
      <c r="A9311" s="1" t="s">
        <v>5800</v>
      </c>
      <c r="B9311" s="13" t="s">
        <v>8797</v>
      </c>
      <c r="C9311" s="14"/>
      <c r="D9311" s="1" t="s">
        <v>9383</v>
      </c>
      <c r="E9311" s="5">
        <v>41738.400000000001</v>
      </c>
      <c r="F9311" s="6">
        <v>22855.66</v>
      </c>
      <c r="G9311" s="4">
        <f t="shared" si="148"/>
        <v>54.759310371264824</v>
      </c>
    </row>
    <row r="9312" spans="1:7" x14ac:dyDescent="0.25">
      <c r="A9312" s="1" t="s">
        <v>5800</v>
      </c>
      <c r="B9312" s="13" t="s">
        <v>8797</v>
      </c>
      <c r="C9312" s="14"/>
      <c r="D9312" s="1" t="s">
        <v>9384</v>
      </c>
      <c r="E9312" s="5">
        <v>42007.68</v>
      </c>
      <c r="F9312" s="6">
        <v>34968.22</v>
      </c>
      <c r="G9312" s="4">
        <f t="shared" si="148"/>
        <v>83.242445190974607</v>
      </c>
    </row>
    <row r="9313" spans="1:7" x14ac:dyDescent="0.25">
      <c r="A9313" s="1" t="s">
        <v>5800</v>
      </c>
      <c r="B9313" s="13" t="s">
        <v>8797</v>
      </c>
      <c r="C9313" s="14"/>
      <c r="D9313" s="1" t="s">
        <v>9385</v>
      </c>
      <c r="E9313" s="5">
        <v>41783.280000000006</v>
      </c>
      <c r="F9313" s="6">
        <v>33679.279999999999</v>
      </c>
      <c r="G9313" s="4">
        <f t="shared" si="148"/>
        <v>80.604682064213222</v>
      </c>
    </row>
    <row r="9314" spans="1:7" x14ac:dyDescent="0.25">
      <c r="A9314" s="1" t="s">
        <v>5800</v>
      </c>
      <c r="B9314" s="13" t="s">
        <v>8797</v>
      </c>
      <c r="C9314" s="14"/>
      <c r="D9314" s="1" t="s">
        <v>9386</v>
      </c>
      <c r="E9314" s="5">
        <v>41469.119999999995</v>
      </c>
      <c r="F9314" s="6">
        <v>34429.4</v>
      </c>
      <c r="G9314" s="4">
        <f t="shared" si="148"/>
        <v>83.024187636487113</v>
      </c>
    </row>
    <row r="9315" spans="1:7" x14ac:dyDescent="0.25">
      <c r="A9315" s="1" t="s">
        <v>5800</v>
      </c>
      <c r="B9315" s="13" t="s">
        <v>8797</v>
      </c>
      <c r="C9315" s="14"/>
      <c r="D9315" s="1" t="s">
        <v>9387</v>
      </c>
      <c r="E9315" s="5">
        <v>53676.480000000003</v>
      </c>
      <c r="F9315" s="6">
        <v>26804.32</v>
      </c>
      <c r="G9315" s="4">
        <f t="shared" si="148"/>
        <v>49.936806586422946</v>
      </c>
    </row>
    <row r="9316" spans="1:7" x14ac:dyDescent="0.25">
      <c r="A9316" s="1" t="s">
        <v>5800</v>
      </c>
      <c r="B9316" s="13" t="s">
        <v>8797</v>
      </c>
      <c r="C9316" s="14"/>
      <c r="D9316" s="1" t="s">
        <v>9388</v>
      </c>
      <c r="E9316" s="5">
        <v>52315.119999999995</v>
      </c>
      <c r="F9316" s="6">
        <v>48994.15</v>
      </c>
      <c r="G9316" s="4">
        <f t="shared" si="148"/>
        <v>93.651988182383988</v>
      </c>
    </row>
    <row r="9317" spans="1:7" x14ac:dyDescent="0.25">
      <c r="A9317" s="1" t="s">
        <v>5800</v>
      </c>
      <c r="B9317" s="13" t="s">
        <v>8797</v>
      </c>
      <c r="C9317" s="14"/>
      <c r="D9317" s="1" t="s">
        <v>9389</v>
      </c>
      <c r="E9317" s="5">
        <v>53990.64</v>
      </c>
      <c r="F9317" s="6">
        <v>27478.9</v>
      </c>
      <c r="G9317" s="4">
        <f t="shared" si="148"/>
        <v>50.895673768638417</v>
      </c>
    </row>
    <row r="9318" spans="1:7" x14ac:dyDescent="0.25">
      <c r="A9318" s="1" t="s">
        <v>5800</v>
      </c>
      <c r="B9318" s="13" t="s">
        <v>8797</v>
      </c>
      <c r="C9318" s="14"/>
      <c r="D9318" s="1" t="s">
        <v>9390</v>
      </c>
      <c r="E9318" s="5">
        <v>41319.519999999997</v>
      </c>
      <c r="F9318" s="6">
        <v>38250.32</v>
      </c>
      <c r="G9318" s="4">
        <f t="shared" si="148"/>
        <v>92.572033750634091</v>
      </c>
    </row>
    <row r="9319" spans="1:7" x14ac:dyDescent="0.25">
      <c r="A9319" s="1" t="s">
        <v>5800</v>
      </c>
      <c r="B9319" s="13" t="s">
        <v>8797</v>
      </c>
      <c r="C9319" s="14"/>
      <c r="D9319" s="1" t="s">
        <v>9391</v>
      </c>
      <c r="E9319" s="5">
        <v>42022.64</v>
      </c>
      <c r="F9319" s="6">
        <v>30735.42</v>
      </c>
      <c r="G9319" s="4">
        <f t="shared" si="148"/>
        <v>73.140145407332795</v>
      </c>
    </row>
    <row r="9320" spans="1:7" x14ac:dyDescent="0.25">
      <c r="A9320" s="1" t="s">
        <v>5800</v>
      </c>
      <c r="B9320" s="13" t="s">
        <v>8797</v>
      </c>
      <c r="C9320" s="14"/>
      <c r="D9320" s="1" t="s">
        <v>9392</v>
      </c>
      <c r="E9320" s="5">
        <v>41244.719999999994</v>
      </c>
      <c r="F9320" s="6">
        <v>38488.33</v>
      </c>
      <c r="G9320" s="4">
        <f t="shared" si="148"/>
        <v>93.316986998578258</v>
      </c>
    </row>
    <row r="9321" spans="1:7" x14ac:dyDescent="0.25">
      <c r="A9321" s="1" t="s">
        <v>5800</v>
      </c>
      <c r="B9321" s="13" t="s">
        <v>8797</v>
      </c>
      <c r="C9321" s="14"/>
      <c r="D9321" s="1" t="s">
        <v>9393</v>
      </c>
      <c r="E9321" s="5">
        <v>41902.959999999999</v>
      </c>
      <c r="F9321" s="6">
        <v>33847</v>
      </c>
      <c r="G9321" s="4">
        <f t="shared" ref="G9321:G9383" si="149">F9321/E9321*100</f>
        <v>80.77472331310247</v>
      </c>
    </row>
    <row r="9322" spans="1:7" x14ac:dyDescent="0.25">
      <c r="A9322" s="1" t="s">
        <v>5800</v>
      </c>
      <c r="B9322" s="13" t="s">
        <v>8797</v>
      </c>
      <c r="C9322" s="14"/>
      <c r="D9322" s="1" t="s">
        <v>9394</v>
      </c>
      <c r="E9322" s="5">
        <v>41588.800000000003</v>
      </c>
      <c r="F9322" s="6">
        <v>37402.5</v>
      </c>
      <c r="G9322" s="4">
        <f t="shared" si="149"/>
        <v>89.934068787750547</v>
      </c>
    </row>
    <row r="9323" spans="1:7" x14ac:dyDescent="0.25">
      <c r="A9323" s="1" t="s">
        <v>5800</v>
      </c>
      <c r="B9323" s="13" t="s">
        <v>8797</v>
      </c>
      <c r="C9323" s="14"/>
      <c r="D9323" s="1" t="s">
        <v>9395</v>
      </c>
      <c r="E9323" s="5">
        <v>20944</v>
      </c>
      <c r="F9323" s="6">
        <v>9196.3799999999992</v>
      </c>
      <c r="G9323" s="4">
        <f t="shared" si="149"/>
        <v>43.909377387318557</v>
      </c>
    </row>
    <row r="9324" spans="1:7" x14ac:dyDescent="0.25">
      <c r="A9324" s="1" t="s">
        <v>5800</v>
      </c>
      <c r="B9324" s="13" t="s">
        <v>8797</v>
      </c>
      <c r="C9324" s="14"/>
      <c r="D9324" s="1" t="s">
        <v>9396</v>
      </c>
      <c r="E9324" s="5">
        <v>20480.240000000002</v>
      </c>
      <c r="F9324" s="6">
        <v>9273.58</v>
      </c>
      <c r="G9324" s="4">
        <f t="shared" si="149"/>
        <v>45.280621711464313</v>
      </c>
    </row>
    <row r="9325" spans="1:7" x14ac:dyDescent="0.25">
      <c r="A9325" s="1" t="s">
        <v>5800</v>
      </c>
      <c r="B9325" s="13" t="s">
        <v>8797</v>
      </c>
      <c r="C9325" s="14"/>
      <c r="D9325" s="1" t="s">
        <v>9397</v>
      </c>
      <c r="E9325" s="5">
        <v>22170.720000000001</v>
      </c>
      <c r="F9325" s="6">
        <v>17378.89</v>
      </c>
      <c r="G9325" s="4">
        <f t="shared" si="149"/>
        <v>78.386673955559388</v>
      </c>
    </row>
    <row r="9326" spans="1:7" x14ac:dyDescent="0.25">
      <c r="A9326" s="1" t="s">
        <v>5800</v>
      </c>
      <c r="B9326" s="13" t="s">
        <v>8797</v>
      </c>
      <c r="C9326" s="14"/>
      <c r="D9326" s="1" t="s">
        <v>9398</v>
      </c>
      <c r="E9326" s="5">
        <v>42052.56</v>
      </c>
      <c r="F9326" s="6">
        <v>29965.46</v>
      </c>
      <c r="G9326" s="4">
        <f t="shared" si="149"/>
        <v>71.257160087281264</v>
      </c>
    </row>
    <row r="9327" spans="1:7" x14ac:dyDescent="0.25">
      <c r="A9327" s="1" t="s">
        <v>5800</v>
      </c>
      <c r="B9327" s="13" t="s">
        <v>8797</v>
      </c>
      <c r="C9327" s="14"/>
      <c r="D9327" s="1" t="s">
        <v>9399</v>
      </c>
      <c r="E9327" s="5">
        <v>41484.080000000002</v>
      </c>
      <c r="F9327" s="6">
        <v>28661.360000000001</v>
      </c>
      <c r="G9327" s="4">
        <f t="shared" si="149"/>
        <v>69.090022003621627</v>
      </c>
    </row>
    <row r="9328" spans="1:7" x14ac:dyDescent="0.25">
      <c r="A9328" s="1" t="s">
        <v>5800</v>
      </c>
      <c r="B9328" s="13" t="s">
        <v>8797</v>
      </c>
      <c r="C9328" s="14"/>
      <c r="D9328" s="1" t="s">
        <v>9400</v>
      </c>
      <c r="E9328" s="5">
        <v>41199.840000000004</v>
      </c>
      <c r="F9328" s="6">
        <v>32692.68</v>
      </c>
      <c r="G9328" s="4">
        <f t="shared" si="149"/>
        <v>79.351473209604691</v>
      </c>
    </row>
    <row r="9329" spans="1:7" x14ac:dyDescent="0.25">
      <c r="A9329" s="1" t="s">
        <v>5800</v>
      </c>
      <c r="B9329" s="13" t="s">
        <v>8797</v>
      </c>
      <c r="C9329" s="14"/>
      <c r="D9329" s="1" t="s">
        <v>9401</v>
      </c>
      <c r="E9329" s="5">
        <v>41110.080000000002</v>
      </c>
      <c r="F9329" s="6">
        <v>19951.21</v>
      </c>
      <c r="G9329" s="4">
        <f t="shared" si="149"/>
        <v>48.531187484918533</v>
      </c>
    </row>
    <row r="9330" spans="1:7" x14ac:dyDescent="0.25">
      <c r="A9330" s="1" t="s">
        <v>5800</v>
      </c>
      <c r="B9330" s="13" t="s">
        <v>8797</v>
      </c>
      <c r="C9330" s="14"/>
      <c r="D9330" s="1" t="s">
        <v>9402</v>
      </c>
      <c r="E9330" s="5">
        <v>41573.840000000004</v>
      </c>
      <c r="F9330" s="6">
        <v>29725.52</v>
      </c>
      <c r="G9330" s="4">
        <f t="shared" si="149"/>
        <v>71.500539762504488</v>
      </c>
    </row>
    <row r="9331" spans="1:7" x14ac:dyDescent="0.25">
      <c r="A9331" s="1" t="s">
        <v>5800</v>
      </c>
      <c r="B9331" s="13" t="s">
        <v>8797</v>
      </c>
      <c r="C9331" s="14"/>
      <c r="D9331" s="1" t="s">
        <v>9403</v>
      </c>
      <c r="E9331" s="5">
        <v>52629.280000000006</v>
      </c>
      <c r="F9331" s="6">
        <v>43551.55</v>
      </c>
      <c r="G9331" s="4">
        <f t="shared" si="149"/>
        <v>82.751559588122802</v>
      </c>
    </row>
    <row r="9332" spans="1:7" x14ac:dyDescent="0.25">
      <c r="A9332" s="1" t="s">
        <v>5800</v>
      </c>
      <c r="B9332" s="13" t="s">
        <v>8797</v>
      </c>
      <c r="C9332" s="14"/>
      <c r="D9332" s="1" t="s">
        <v>9404</v>
      </c>
      <c r="E9332" s="5">
        <v>53900.880000000005</v>
      </c>
      <c r="F9332" s="6">
        <v>36934.69</v>
      </c>
      <c r="G9332" s="4">
        <f t="shared" si="149"/>
        <v>68.523352494430512</v>
      </c>
    </row>
    <row r="9333" spans="1:7" x14ac:dyDescent="0.25">
      <c r="A9333" s="1" t="s">
        <v>5800</v>
      </c>
      <c r="B9333" s="13" t="s">
        <v>8797</v>
      </c>
      <c r="C9333" s="14"/>
      <c r="D9333" s="1" t="s">
        <v>9405</v>
      </c>
      <c r="E9333" s="5">
        <v>54888.240000000005</v>
      </c>
      <c r="F9333" s="6">
        <v>28862.560000000001</v>
      </c>
      <c r="G9333" s="4">
        <f t="shared" si="149"/>
        <v>52.584232979596358</v>
      </c>
    </row>
    <row r="9334" spans="1:7" x14ac:dyDescent="0.25">
      <c r="A9334" s="1" t="s">
        <v>5800</v>
      </c>
      <c r="B9334" s="13" t="s">
        <v>8797</v>
      </c>
      <c r="C9334" s="14"/>
      <c r="D9334" s="1" t="s">
        <v>9406</v>
      </c>
      <c r="E9334" s="5">
        <v>52973.36</v>
      </c>
      <c r="F9334" s="6">
        <v>48416.42</v>
      </c>
      <c r="G9334" s="4">
        <f t="shared" si="149"/>
        <v>91.397676114937767</v>
      </c>
    </row>
    <row r="9335" spans="1:7" x14ac:dyDescent="0.25">
      <c r="A9335" s="1" t="s">
        <v>5800</v>
      </c>
      <c r="B9335" s="13" t="s">
        <v>8797</v>
      </c>
      <c r="C9335" s="14"/>
      <c r="D9335" s="1" t="s">
        <v>9407</v>
      </c>
      <c r="E9335" s="5">
        <v>52763.92</v>
      </c>
      <c r="F9335" s="6">
        <v>44754.98</v>
      </c>
      <c r="G9335" s="4">
        <f t="shared" si="149"/>
        <v>84.821180837208459</v>
      </c>
    </row>
    <row r="9336" spans="1:7" x14ac:dyDescent="0.25">
      <c r="A9336" s="1" t="s">
        <v>5800</v>
      </c>
      <c r="B9336" s="13" t="s">
        <v>8797</v>
      </c>
      <c r="C9336" s="14"/>
      <c r="D9336" s="1" t="s">
        <v>9408</v>
      </c>
      <c r="E9336" s="5">
        <v>50490</v>
      </c>
      <c r="F9336" s="6">
        <v>36325.31</v>
      </c>
      <c r="G9336" s="4">
        <f t="shared" si="149"/>
        <v>71.945553574965331</v>
      </c>
    </row>
    <row r="9337" spans="1:7" x14ac:dyDescent="0.25">
      <c r="A9337" s="1" t="s">
        <v>5800</v>
      </c>
      <c r="B9337" s="13" t="s">
        <v>8797</v>
      </c>
      <c r="C9337" s="14"/>
      <c r="D9337" s="1" t="s">
        <v>9409</v>
      </c>
      <c r="E9337" s="5">
        <v>52105.68</v>
      </c>
      <c r="F9337" s="6">
        <v>26824.2</v>
      </c>
      <c r="G9337" s="4">
        <f t="shared" si="149"/>
        <v>51.480376035779599</v>
      </c>
    </row>
    <row r="9338" spans="1:7" x14ac:dyDescent="0.25">
      <c r="A9338" s="1" t="s">
        <v>5800</v>
      </c>
      <c r="B9338" s="13" t="s">
        <v>8797</v>
      </c>
      <c r="C9338" s="14"/>
      <c r="D9338" s="1" t="s">
        <v>9410</v>
      </c>
      <c r="E9338" s="5">
        <v>51836.4</v>
      </c>
      <c r="F9338" s="6">
        <v>48134.21</v>
      </c>
      <c r="G9338" s="4">
        <f t="shared" si="149"/>
        <v>92.857933807131658</v>
      </c>
    </row>
    <row r="9339" spans="1:7" x14ac:dyDescent="0.25">
      <c r="A9339" s="1" t="s">
        <v>5800</v>
      </c>
      <c r="B9339" s="13" t="s">
        <v>8797</v>
      </c>
      <c r="C9339" s="14"/>
      <c r="D9339" s="1" t="s">
        <v>9411</v>
      </c>
      <c r="E9339" s="5">
        <v>40736.080000000002</v>
      </c>
      <c r="F9339" s="6">
        <v>30778.400000000001</v>
      </c>
      <c r="G9339" s="4">
        <f t="shared" si="149"/>
        <v>75.555625381725491</v>
      </c>
    </row>
    <row r="9340" spans="1:7" x14ac:dyDescent="0.25">
      <c r="A9340" s="1" t="s">
        <v>5800</v>
      </c>
      <c r="B9340" s="13" t="s">
        <v>8797</v>
      </c>
      <c r="C9340" s="14"/>
      <c r="D9340" s="1" t="s">
        <v>9412</v>
      </c>
      <c r="E9340" s="5">
        <v>809857.99</v>
      </c>
      <c r="F9340" s="6">
        <v>636634.57999999996</v>
      </c>
      <c r="G9340" s="4">
        <f t="shared" si="149"/>
        <v>78.61064382411044</v>
      </c>
    </row>
    <row r="9341" spans="1:7" x14ac:dyDescent="0.25">
      <c r="A9341" s="1" t="s">
        <v>5800</v>
      </c>
      <c r="B9341" s="13" t="s">
        <v>8797</v>
      </c>
      <c r="C9341" s="14"/>
      <c r="D9341" s="1" t="s">
        <v>9413</v>
      </c>
      <c r="E9341" s="5">
        <v>54830.080000000002</v>
      </c>
      <c r="F9341" s="6">
        <v>50851.48</v>
      </c>
      <c r="G9341" s="4">
        <f t="shared" si="149"/>
        <v>92.743764006910084</v>
      </c>
    </row>
    <row r="9342" spans="1:7" x14ac:dyDescent="0.25">
      <c r="A9342" s="1" t="s">
        <v>5800</v>
      </c>
      <c r="B9342" s="13" t="s">
        <v>8797</v>
      </c>
      <c r="C9342" s="14"/>
      <c r="D9342" s="1" t="s">
        <v>9414</v>
      </c>
      <c r="E9342" s="5">
        <v>94127.16</v>
      </c>
      <c r="F9342" s="6">
        <v>73264.759999999995</v>
      </c>
      <c r="G9342" s="4">
        <f t="shared" si="149"/>
        <v>77.835940232341002</v>
      </c>
    </row>
    <row r="9343" spans="1:7" x14ac:dyDescent="0.25">
      <c r="A9343" s="1" t="s">
        <v>5800</v>
      </c>
      <c r="B9343" s="13" t="s">
        <v>8797</v>
      </c>
      <c r="C9343" s="14"/>
      <c r="D9343" s="1" t="s">
        <v>9415</v>
      </c>
      <c r="E9343" s="5">
        <v>110470.96</v>
      </c>
      <c r="F9343" s="6">
        <v>104554.95</v>
      </c>
      <c r="G9343" s="4">
        <f t="shared" si="149"/>
        <v>94.644737404291575</v>
      </c>
    </row>
    <row r="9344" spans="1:7" x14ac:dyDescent="0.25">
      <c r="A9344" s="1" t="s">
        <v>5800</v>
      </c>
      <c r="B9344" s="13" t="s">
        <v>8797</v>
      </c>
      <c r="C9344" s="14"/>
      <c r="D9344" s="1" t="s">
        <v>9416</v>
      </c>
      <c r="E9344" s="5">
        <v>169014.47999999998</v>
      </c>
      <c r="F9344" s="6">
        <v>108684.07</v>
      </c>
      <c r="G9344" s="4">
        <f t="shared" si="149"/>
        <v>64.30459094392387</v>
      </c>
    </row>
    <row r="9345" spans="1:7" x14ac:dyDescent="0.25">
      <c r="A9345" s="1" t="s">
        <v>5800</v>
      </c>
      <c r="B9345" s="13" t="s">
        <v>8797</v>
      </c>
      <c r="C9345" s="14"/>
      <c r="D9345" s="1" t="s">
        <v>9417</v>
      </c>
      <c r="E9345" s="5">
        <v>109496.07999999999</v>
      </c>
      <c r="F9345" s="6">
        <v>81816.070000000007</v>
      </c>
      <c r="G9345" s="4">
        <f t="shared" si="149"/>
        <v>74.720547073466022</v>
      </c>
    </row>
    <row r="9346" spans="1:7" x14ac:dyDescent="0.25">
      <c r="A9346" s="1" t="s">
        <v>5800</v>
      </c>
      <c r="B9346" s="13" t="s">
        <v>8797</v>
      </c>
      <c r="C9346" s="14"/>
      <c r="D9346" s="1" t="s">
        <v>9418</v>
      </c>
      <c r="E9346" s="5">
        <v>102773</v>
      </c>
      <c r="F9346" s="6">
        <v>63866.89</v>
      </c>
      <c r="G9346" s="4">
        <f t="shared" si="149"/>
        <v>62.143646677629341</v>
      </c>
    </row>
    <row r="9347" spans="1:7" x14ac:dyDescent="0.25">
      <c r="A9347" s="1" t="s">
        <v>5800</v>
      </c>
      <c r="B9347" s="13" t="s">
        <v>8797</v>
      </c>
      <c r="C9347" s="14"/>
      <c r="D9347" s="1" t="s">
        <v>9419</v>
      </c>
      <c r="E9347" s="5">
        <v>106048.56</v>
      </c>
      <c r="F9347" s="6">
        <v>95886.26</v>
      </c>
      <c r="G9347" s="4">
        <f t="shared" si="149"/>
        <v>90.417314483100938</v>
      </c>
    </row>
    <row r="9348" spans="1:7" x14ac:dyDescent="0.25">
      <c r="A9348" s="1" t="s">
        <v>5800</v>
      </c>
      <c r="B9348" s="13" t="s">
        <v>8797</v>
      </c>
      <c r="C9348" s="14"/>
      <c r="D9348" s="1" t="s">
        <v>9420</v>
      </c>
      <c r="E9348" s="5">
        <v>90730.909999999989</v>
      </c>
      <c r="F9348" s="6">
        <v>61419.63</v>
      </c>
      <c r="G9348" s="4">
        <f t="shared" si="149"/>
        <v>67.694273098330001</v>
      </c>
    </row>
    <row r="9349" spans="1:7" x14ac:dyDescent="0.25">
      <c r="A9349" s="1" t="s">
        <v>5800</v>
      </c>
      <c r="B9349" s="13" t="s">
        <v>8797</v>
      </c>
      <c r="C9349" s="14"/>
      <c r="D9349" s="1" t="s">
        <v>9421</v>
      </c>
      <c r="E9349" s="5">
        <v>104169.84</v>
      </c>
      <c r="F9349" s="6">
        <v>96069.8</v>
      </c>
      <c r="G9349" s="4">
        <f t="shared" si="149"/>
        <v>92.224198482017457</v>
      </c>
    </row>
    <row r="9350" spans="1:7" x14ac:dyDescent="0.25">
      <c r="A9350" s="1" t="s">
        <v>5800</v>
      </c>
      <c r="B9350" s="13" t="s">
        <v>8797</v>
      </c>
      <c r="C9350" s="14"/>
      <c r="D9350" s="1" t="s">
        <v>9422</v>
      </c>
      <c r="E9350" s="5">
        <v>106433.47</v>
      </c>
      <c r="F9350" s="6">
        <v>99853.34</v>
      </c>
      <c r="G9350" s="4">
        <f t="shared" si="149"/>
        <v>93.81761207259332</v>
      </c>
    </row>
    <row r="9351" spans="1:7" x14ac:dyDescent="0.25">
      <c r="A9351" s="1" t="s">
        <v>5800</v>
      </c>
      <c r="B9351" s="13" t="s">
        <v>8797</v>
      </c>
      <c r="C9351" s="14"/>
      <c r="D9351" s="1" t="s">
        <v>9423</v>
      </c>
      <c r="E9351" s="5">
        <v>111823.12</v>
      </c>
      <c r="F9351" s="6">
        <v>83537.960000000006</v>
      </c>
      <c r="G9351" s="4">
        <f t="shared" si="149"/>
        <v>74.705445528616991</v>
      </c>
    </row>
    <row r="9352" spans="1:7" x14ac:dyDescent="0.25">
      <c r="A9352" s="1" t="s">
        <v>5800</v>
      </c>
      <c r="B9352" s="13" t="s">
        <v>8797</v>
      </c>
      <c r="C9352" s="14"/>
      <c r="D9352" s="1" t="s">
        <v>9424</v>
      </c>
      <c r="E9352" s="5">
        <v>330930.15999999997</v>
      </c>
      <c r="F9352" s="6">
        <v>216046.61</v>
      </c>
      <c r="G9352" s="4">
        <f t="shared" si="149"/>
        <v>65.28465401884192</v>
      </c>
    </row>
    <row r="9353" spans="1:7" x14ac:dyDescent="0.25">
      <c r="A9353" s="1" t="s">
        <v>5800</v>
      </c>
      <c r="B9353" s="13" t="s">
        <v>8797</v>
      </c>
      <c r="C9353" s="14"/>
      <c r="D9353" s="1" t="s">
        <v>9425</v>
      </c>
      <c r="E9353" s="5">
        <v>284529.84000000003</v>
      </c>
      <c r="F9353" s="6">
        <v>198667.16</v>
      </c>
      <c r="G9353" s="4">
        <f t="shared" si="149"/>
        <v>69.82296127534461</v>
      </c>
    </row>
    <row r="9354" spans="1:7" x14ac:dyDescent="0.25">
      <c r="A9354" s="1" t="s">
        <v>5800</v>
      </c>
      <c r="B9354" s="13" t="s">
        <v>8797</v>
      </c>
      <c r="C9354" s="14"/>
      <c r="D9354" s="1" t="s">
        <v>9426</v>
      </c>
      <c r="E9354" s="5">
        <v>283592.27999999997</v>
      </c>
      <c r="F9354" s="6">
        <v>213711.1</v>
      </c>
      <c r="G9354" s="4">
        <f t="shared" si="149"/>
        <v>75.358574641030444</v>
      </c>
    </row>
    <row r="9355" spans="1:7" x14ac:dyDescent="0.25">
      <c r="A9355" s="1" t="s">
        <v>5800</v>
      </c>
      <c r="B9355" s="13" t="s">
        <v>8797</v>
      </c>
      <c r="C9355" s="14"/>
      <c r="D9355" s="1" t="s">
        <v>9427</v>
      </c>
      <c r="E9355" s="5">
        <v>234661.8</v>
      </c>
      <c r="F9355" s="6">
        <v>131846.60999999999</v>
      </c>
      <c r="G9355" s="4">
        <f t="shared" si="149"/>
        <v>56.18580016006014</v>
      </c>
    </row>
    <row r="9356" spans="1:7" x14ac:dyDescent="0.25">
      <c r="A9356" s="1" t="s">
        <v>5800</v>
      </c>
      <c r="B9356" s="13" t="s">
        <v>8797</v>
      </c>
      <c r="C9356" s="14"/>
      <c r="D9356" s="1" t="s">
        <v>9428</v>
      </c>
      <c r="E9356" s="5">
        <v>243980.76</v>
      </c>
      <c r="F9356" s="6">
        <v>198127.83</v>
      </c>
      <c r="G9356" s="4">
        <f t="shared" si="149"/>
        <v>81.206333646964609</v>
      </c>
    </row>
    <row r="9357" spans="1:7" x14ac:dyDescent="0.25">
      <c r="A9357" s="1" t="s">
        <v>5800</v>
      </c>
      <c r="B9357" s="13" t="s">
        <v>8797</v>
      </c>
      <c r="C9357" s="14"/>
      <c r="D9357" s="1" t="s">
        <v>9429</v>
      </c>
      <c r="E9357" s="5">
        <v>261078.43</v>
      </c>
      <c r="F9357" s="6">
        <v>204652.13</v>
      </c>
      <c r="G9357" s="4">
        <f t="shared" si="149"/>
        <v>78.387222567563313</v>
      </c>
    </row>
    <row r="9358" spans="1:7" x14ac:dyDescent="0.25">
      <c r="A9358" s="1" t="s">
        <v>5800</v>
      </c>
      <c r="B9358" s="13" t="s">
        <v>8797</v>
      </c>
      <c r="C9358" s="14"/>
      <c r="D9358" s="1" t="s">
        <v>9430</v>
      </c>
      <c r="E9358" s="5">
        <v>191263.6</v>
      </c>
      <c r="F9358" s="6">
        <v>45771.97</v>
      </c>
      <c r="G9358" s="4">
        <f t="shared" si="149"/>
        <v>23.931354423946846</v>
      </c>
    </row>
    <row r="9359" spans="1:7" x14ac:dyDescent="0.25">
      <c r="A9359" s="1" t="s">
        <v>5800</v>
      </c>
      <c r="B9359" s="13" t="s">
        <v>8797</v>
      </c>
      <c r="C9359" s="14"/>
      <c r="D9359" s="1" t="s">
        <v>9431</v>
      </c>
      <c r="E9359" s="5">
        <v>244820.4</v>
      </c>
      <c r="F9359" s="6">
        <v>164595.64000000001</v>
      </c>
      <c r="G9359" s="4">
        <f t="shared" si="149"/>
        <v>67.231178447547677</v>
      </c>
    </row>
    <row r="9360" spans="1:7" x14ac:dyDescent="0.25">
      <c r="A9360" s="1" t="s">
        <v>5800</v>
      </c>
      <c r="B9360" s="13" t="s">
        <v>8797</v>
      </c>
      <c r="C9360" s="14"/>
      <c r="D9360" s="1" t="s">
        <v>9432</v>
      </c>
      <c r="E9360" s="5">
        <v>237624.63999999998</v>
      </c>
      <c r="F9360" s="6">
        <v>134397.49</v>
      </c>
      <c r="G9360" s="4">
        <f t="shared" si="149"/>
        <v>56.558734818072743</v>
      </c>
    </row>
    <row r="9361" spans="1:7" x14ac:dyDescent="0.25">
      <c r="A9361" s="1" t="s">
        <v>5800</v>
      </c>
      <c r="B9361" s="13" t="s">
        <v>8797</v>
      </c>
      <c r="C9361" s="14"/>
      <c r="D9361" s="1" t="s">
        <v>9433</v>
      </c>
      <c r="E9361" s="5">
        <v>141948.91999999998</v>
      </c>
      <c r="F9361" s="6">
        <v>92592.320000000007</v>
      </c>
      <c r="G9361" s="4">
        <f t="shared" si="149"/>
        <v>65.229323336873591</v>
      </c>
    </row>
    <row r="9362" spans="1:7" x14ac:dyDescent="0.25">
      <c r="A9362" s="1" t="s">
        <v>5800</v>
      </c>
      <c r="B9362" s="13" t="s">
        <v>8797</v>
      </c>
      <c r="C9362" s="14"/>
      <c r="D9362" s="1" t="s">
        <v>9434</v>
      </c>
      <c r="E9362" s="5">
        <v>220256.08</v>
      </c>
      <c r="F9362" s="6">
        <v>192490.27</v>
      </c>
      <c r="G9362" s="4">
        <f t="shared" si="149"/>
        <v>87.393850830360734</v>
      </c>
    </row>
    <row r="9363" spans="1:7" x14ac:dyDescent="0.25">
      <c r="A9363" s="1" t="s">
        <v>5800</v>
      </c>
      <c r="B9363" s="13" t="s">
        <v>8797</v>
      </c>
      <c r="C9363" s="14"/>
      <c r="D9363" s="1" t="s">
        <v>9435</v>
      </c>
      <c r="E9363" s="5">
        <v>1720878.72</v>
      </c>
      <c r="F9363" s="6">
        <v>1439887.83</v>
      </c>
      <c r="G9363" s="4">
        <f t="shared" si="149"/>
        <v>83.671662230793359</v>
      </c>
    </row>
    <row r="9364" spans="1:7" x14ac:dyDescent="0.25">
      <c r="A9364" s="1" t="s">
        <v>5800</v>
      </c>
      <c r="B9364" s="13" t="s">
        <v>8797</v>
      </c>
      <c r="C9364" s="14"/>
      <c r="D9364" s="1" t="s">
        <v>9436</v>
      </c>
      <c r="E9364" s="5">
        <v>847799.84</v>
      </c>
      <c r="F9364" s="6">
        <v>724072.51</v>
      </c>
      <c r="G9364" s="4">
        <f t="shared" si="149"/>
        <v>85.406068253091433</v>
      </c>
    </row>
    <row r="9365" spans="1:7" x14ac:dyDescent="0.25">
      <c r="A9365" s="1" t="s">
        <v>5800</v>
      </c>
      <c r="B9365" s="13" t="s">
        <v>8797</v>
      </c>
      <c r="C9365" s="14"/>
      <c r="D9365" s="1" t="s">
        <v>9437</v>
      </c>
      <c r="E9365" s="5">
        <v>1132243.72</v>
      </c>
      <c r="F9365" s="6">
        <v>1001559.16</v>
      </c>
      <c r="G9365" s="4">
        <f t="shared" si="149"/>
        <v>88.457912577338035</v>
      </c>
    </row>
    <row r="9366" spans="1:7" x14ac:dyDescent="0.25">
      <c r="A9366" s="1" t="s">
        <v>5800</v>
      </c>
      <c r="B9366" s="13" t="s">
        <v>8797</v>
      </c>
      <c r="C9366" s="14"/>
      <c r="D9366" s="1" t="s">
        <v>9438</v>
      </c>
      <c r="E9366" s="5">
        <v>667649.84</v>
      </c>
      <c r="F9366" s="6">
        <v>569042.65</v>
      </c>
      <c r="G9366" s="4">
        <f t="shared" si="149"/>
        <v>85.230702668931968</v>
      </c>
    </row>
    <row r="9367" spans="1:7" x14ac:dyDescent="0.25">
      <c r="A9367" s="1" t="s">
        <v>5800</v>
      </c>
      <c r="B9367" s="13" t="s">
        <v>8797</v>
      </c>
      <c r="C9367" s="14"/>
      <c r="D9367" s="1" t="s">
        <v>9439</v>
      </c>
      <c r="E9367" s="5">
        <v>656660.65</v>
      </c>
      <c r="F9367" s="6">
        <v>561128.28</v>
      </c>
      <c r="G9367" s="4">
        <f t="shared" si="149"/>
        <v>85.451790053203283</v>
      </c>
    </row>
    <row r="9368" spans="1:7" x14ac:dyDescent="0.25">
      <c r="A9368" s="1" t="s">
        <v>5800</v>
      </c>
      <c r="B9368" s="13" t="s">
        <v>8797</v>
      </c>
      <c r="C9368" s="14"/>
      <c r="D9368" s="1" t="s">
        <v>9440</v>
      </c>
      <c r="E9368" s="5">
        <v>682011.44000000006</v>
      </c>
      <c r="F9368" s="6">
        <v>615326.68999999994</v>
      </c>
      <c r="G9368" s="4">
        <f t="shared" si="149"/>
        <v>90.222341431692101</v>
      </c>
    </row>
    <row r="9369" spans="1:7" x14ac:dyDescent="0.25">
      <c r="A9369" s="1" t="s">
        <v>5800</v>
      </c>
      <c r="B9369" s="13" t="s">
        <v>8797</v>
      </c>
      <c r="C9369" s="14"/>
      <c r="D9369" s="1" t="s">
        <v>9441</v>
      </c>
      <c r="E9369" s="5">
        <v>1469429.47</v>
      </c>
      <c r="F9369" s="6">
        <v>847240.44</v>
      </c>
      <c r="G9369" s="4">
        <f t="shared" si="149"/>
        <v>57.657781968943354</v>
      </c>
    </row>
    <row r="9370" spans="1:7" x14ac:dyDescent="0.25">
      <c r="A9370" s="1" t="s">
        <v>5800</v>
      </c>
      <c r="B9370" s="13" t="s">
        <v>8797</v>
      </c>
      <c r="C9370" s="14"/>
      <c r="D9370" s="1" t="s">
        <v>9442</v>
      </c>
      <c r="E9370" s="5">
        <v>489859.48</v>
      </c>
      <c r="F9370" s="6">
        <v>399659.48</v>
      </c>
      <c r="G9370" s="4">
        <f t="shared" si="149"/>
        <v>81.58655620995637</v>
      </c>
    </row>
    <row r="9371" spans="1:7" x14ac:dyDescent="0.25">
      <c r="A9371" s="1" t="s">
        <v>5800</v>
      </c>
      <c r="B9371" s="13" t="s">
        <v>8797</v>
      </c>
      <c r="C9371" s="14"/>
      <c r="D9371" s="1" t="s">
        <v>9443</v>
      </c>
      <c r="E9371" s="5">
        <v>319602.83</v>
      </c>
      <c r="F9371" s="6">
        <v>239117.96</v>
      </c>
      <c r="G9371" s="4">
        <f t="shared" si="149"/>
        <v>74.817222363143657</v>
      </c>
    </row>
    <row r="9372" spans="1:7" x14ac:dyDescent="0.25">
      <c r="A9372" s="1" t="s">
        <v>5800</v>
      </c>
      <c r="B9372" s="13" t="s">
        <v>8797</v>
      </c>
      <c r="C9372" s="14"/>
      <c r="D9372" s="1" t="s">
        <v>9444</v>
      </c>
      <c r="E9372" s="5">
        <v>276553.38</v>
      </c>
      <c r="F9372" s="6">
        <v>222716.87</v>
      </c>
      <c r="G9372" s="4">
        <f t="shared" si="149"/>
        <v>80.533049351991281</v>
      </c>
    </row>
    <row r="9373" spans="1:7" x14ac:dyDescent="0.25">
      <c r="A9373" s="1" t="s">
        <v>5800</v>
      </c>
      <c r="B9373" s="13" t="s">
        <v>8797</v>
      </c>
      <c r="C9373" s="14"/>
      <c r="D9373" s="1" t="s">
        <v>9445</v>
      </c>
      <c r="E9373" s="5">
        <v>1203508.78</v>
      </c>
      <c r="F9373" s="6">
        <v>1065154.27</v>
      </c>
      <c r="G9373" s="4">
        <f t="shared" si="149"/>
        <v>88.504071403617019</v>
      </c>
    </row>
    <row r="9374" spans="1:7" x14ac:dyDescent="0.25">
      <c r="A9374" s="1" t="s">
        <v>5800</v>
      </c>
      <c r="B9374" s="13" t="s">
        <v>8797</v>
      </c>
      <c r="C9374" s="14"/>
      <c r="D9374" s="1" t="s">
        <v>9446</v>
      </c>
      <c r="E9374" s="5">
        <v>688623.76</v>
      </c>
      <c r="F9374" s="6">
        <v>608305.29</v>
      </c>
      <c r="G9374" s="4">
        <f t="shared" si="149"/>
        <v>88.336378343959552</v>
      </c>
    </row>
    <row r="9375" spans="1:7" x14ac:dyDescent="0.25">
      <c r="A9375" s="1" t="s">
        <v>5800</v>
      </c>
      <c r="B9375" s="13" t="s">
        <v>8797</v>
      </c>
      <c r="C9375" s="14"/>
      <c r="D9375" s="1" t="s">
        <v>9447</v>
      </c>
      <c r="E9375" s="5">
        <v>147804.79999999999</v>
      </c>
      <c r="F9375" s="6">
        <v>140753.63</v>
      </c>
      <c r="G9375" s="4">
        <f t="shared" si="149"/>
        <v>95.229403916516929</v>
      </c>
    </row>
    <row r="9376" spans="1:7" x14ac:dyDescent="0.25">
      <c r="A9376" s="1" t="s">
        <v>5800</v>
      </c>
      <c r="B9376" s="13" t="s">
        <v>8797</v>
      </c>
      <c r="C9376" s="14"/>
      <c r="D9376" s="1" t="s">
        <v>9448</v>
      </c>
      <c r="E9376" s="5">
        <v>188407.91999999998</v>
      </c>
      <c r="F9376" s="6">
        <v>167307.34</v>
      </c>
      <c r="G9376" s="4">
        <f t="shared" si="149"/>
        <v>88.800587576148601</v>
      </c>
    </row>
    <row r="9377" spans="1:7" x14ac:dyDescent="0.25">
      <c r="A9377" s="1" t="s">
        <v>5800</v>
      </c>
      <c r="B9377" s="13" t="s">
        <v>8797</v>
      </c>
      <c r="C9377" s="14"/>
      <c r="D9377" s="1" t="s">
        <v>9449</v>
      </c>
      <c r="E9377" s="5">
        <v>1131664.4000000001</v>
      </c>
      <c r="F9377" s="6">
        <v>1049451.1200000001</v>
      </c>
      <c r="G9377" s="4">
        <f t="shared" si="149"/>
        <v>92.735188983589126</v>
      </c>
    </row>
    <row r="9378" spans="1:7" x14ac:dyDescent="0.25">
      <c r="A9378" s="1" t="s">
        <v>5800</v>
      </c>
      <c r="B9378" s="13" t="s">
        <v>8797</v>
      </c>
      <c r="C9378" s="14"/>
      <c r="D9378" s="1" t="s">
        <v>9450</v>
      </c>
      <c r="E9378" s="5">
        <v>1802591.92</v>
      </c>
      <c r="F9378" s="6">
        <v>1619699</v>
      </c>
      <c r="G9378" s="4">
        <f t="shared" si="149"/>
        <v>89.853892166564236</v>
      </c>
    </row>
    <row r="9379" spans="1:7" x14ac:dyDescent="0.25">
      <c r="A9379" s="1" t="s">
        <v>5800</v>
      </c>
      <c r="B9379" s="13" t="s">
        <v>8797</v>
      </c>
      <c r="C9379" s="14"/>
      <c r="D9379" s="1" t="s">
        <v>9451</v>
      </c>
      <c r="E9379" s="5">
        <v>334101.68</v>
      </c>
      <c r="F9379" s="6">
        <v>269843.78000000003</v>
      </c>
      <c r="G9379" s="4">
        <f t="shared" si="149"/>
        <v>80.766962919791368</v>
      </c>
    </row>
    <row r="9380" spans="1:7" x14ac:dyDescent="0.25">
      <c r="A9380" s="1" t="s">
        <v>5800</v>
      </c>
      <c r="B9380" s="13" t="s">
        <v>8797</v>
      </c>
      <c r="C9380" s="14"/>
      <c r="D9380" s="1" t="s">
        <v>9452</v>
      </c>
      <c r="E9380" s="5">
        <v>951500.88</v>
      </c>
      <c r="F9380" s="6">
        <v>823014.09</v>
      </c>
      <c r="G9380" s="4">
        <f t="shared" si="149"/>
        <v>86.496408705370825</v>
      </c>
    </row>
    <row r="9381" spans="1:7" x14ac:dyDescent="0.25">
      <c r="A9381" s="1" t="s">
        <v>5800</v>
      </c>
      <c r="B9381" s="13" t="s">
        <v>8797</v>
      </c>
      <c r="C9381" s="14"/>
      <c r="D9381" s="1" t="s">
        <v>9453</v>
      </c>
      <c r="E9381" s="5">
        <v>477659.76</v>
      </c>
      <c r="F9381" s="6">
        <v>392681.57</v>
      </c>
      <c r="G9381" s="4">
        <f t="shared" si="149"/>
        <v>82.209472700819504</v>
      </c>
    </row>
    <row r="9382" spans="1:7" x14ac:dyDescent="0.25">
      <c r="A9382" s="1" t="s">
        <v>5800</v>
      </c>
      <c r="B9382" s="13" t="s">
        <v>8797</v>
      </c>
      <c r="C9382" s="14"/>
      <c r="D9382" s="1" t="s">
        <v>9454</v>
      </c>
      <c r="E9382" s="5">
        <v>380283.2</v>
      </c>
      <c r="F9382" s="6">
        <v>345766.84</v>
      </c>
      <c r="G9382" s="4">
        <f t="shared" si="149"/>
        <v>90.923511740723768</v>
      </c>
    </row>
    <row r="9383" spans="1:7" x14ac:dyDescent="0.25">
      <c r="A9383" s="1" t="s">
        <v>5800</v>
      </c>
      <c r="B9383" s="13" t="s">
        <v>8797</v>
      </c>
      <c r="C9383" s="14"/>
      <c r="D9383" s="1" t="s">
        <v>9455</v>
      </c>
      <c r="E9383" s="5">
        <v>1158042.51</v>
      </c>
      <c r="F9383" s="6">
        <v>971931.69</v>
      </c>
      <c r="G9383" s="4">
        <f t="shared" si="149"/>
        <v>83.928843855654307</v>
      </c>
    </row>
    <row r="9384" spans="1:7" x14ac:dyDescent="0.25">
      <c r="A9384" s="1" t="s">
        <v>5800</v>
      </c>
      <c r="B9384" s="13" t="s">
        <v>8797</v>
      </c>
      <c r="C9384" s="14"/>
      <c r="D9384" s="1" t="s">
        <v>9456</v>
      </c>
      <c r="E9384" s="5">
        <v>536809.68000000005</v>
      </c>
      <c r="F9384" s="6">
        <v>444653.78</v>
      </c>
      <c r="G9384" s="4">
        <f t="shared" ref="G9384:G9443" si="150">F9384/E9384*100</f>
        <v>82.832667995107684</v>
      </c>
    </row>
    <row r="9385" spans="1:7" x14ac:dyDescent="0.25">
      <c r="A9385" s="1" t="s">
        <v>5800</v>
      </c>
      <c r="B9385" s="13" t="s">
        <v>8797</v>
      </c>
      <c r="C9385" s="14"/>
      <c r="D9385" s="1" t="s">
        <v>9457</v>
      </c>
      <c r="E9385" s="5">
        <v>1115208.4000000001</v>
      </c>
      <c r="F9385" s="6">
        <v>977737.38</v>
      </c>
      <c r="G9385" s="4">
        <f t="shared" si="150"/>
        <v>87.673064514219931</v>
      </c>
    </row>
    <row r="9386" spans="1:7" x14ac:dyDescent="0.25">
      <c r="A9386" s="1" t="s">
        <v>5800</v>
      </c>
      <c r="B9386" s="13" t="s">
        <v>8797</v>
      </c>
      <c r="C9386" s="14"/>
      <c r="D9386" s="1" t="s">
        <v>9458</v>
      </c>
      <c r="E9386" s="5">
        <v>175839.84</v>
      </c>
      <c r="F9386" s="6">
        <v>121437.4</v>
      </c>
      <c r="G9386" s="4">
        <f t="shared" si="150"/>
        <v>69.061368572673857</v>
      </c>
    </row>
    <row r="9387" spans="1:7" x14ac:dyDescent="0.25">
      <c r="A9387" s="1" t="s">
        <v>5800</v>
      </c>
      <c r="B9387" s="13" t="s">
        <v>8797</v>
      </c>
      <c r="C9387" s="14"/>
      <c r="D9387" s="1" t="s">
        <v>9459</v>
      </c>
      <c r="E9387" s="5">
        <v>58224.32</v>
      </c>
      <c r="F9387" s="6">
        <v>53448.1</v>
      </c>
      <c r="G9387" s="4">
        <f t="shared" si="150"/>
        <v>91.796864265653937</v>
      </c>
    </row>
    <row r="9388" spans="1:7" x14ac:dyDescent="0.25">
      <c r="A9388" s="1" t="s">
        <v>5800</v>
      </c>
      <c r="B9388" s="13" t="s">
        <v>8797</v>
      </c>
      <c r="C9388" s="14"/>
      <c r="D9388" s="1" t="s">
        <v>9460</v>
      </c>
      <c r="E9388" s="5">
        <v>57371.6</v>
      </c>
      <c r="F9388" s="6">
        <v>25393.91</v>
      </c>
      <c r="G9388" s="4">
        <f t="shared" si="150"/>
        <v>44.262161069239838</v>
      </c>
    </row>
    <row r="9389" spans="1:7" x14ac:dyDescent="0.25">
      <c r="A9389" s="1" t="s">
        <v>5800</v>
      </c>
      <c r="B9389" s="13" t="s">
        <v>8797</v>
      </c>
      <c r="C9389" s="14"/>
      <c r="D9389" s="1" t="s">
        <v>9461</v>
      </c>
      <c r="E9389" s="5">
        <v>62891.839999999997</v>
      </c>
      <c r="F9389" s="6">
        <v>43487.74</v>
      </c>
      <c r="G9389" s="4">
        <f t="shared" si="150"/>
        <v>69.14687183583753</v>
      </c>
    </row>
    <row r="9390" spans="1:7" x14ac:dyDescent="0.25">
      <c r="A9390" s="1" t="s">
        <v>5800</v>
      </c>
      <c r="B9390" s="13" t="s">
        <v>8797</v>
      </c>
      <c r="C9390" s="14"/>
      <c r="D9390" s="1" t="s">
        <v>9462</v>
      </c>
      <c r="E9390" s="5">
        <v>63954</v>
      </c>
      <c r="F9390" s="6">
        <v>57842.27</v>
      </c>
      <c r="G9390" s="4">
        <f t="shared" si="150"/>
        <v>90.443553178847296</v>
      </c>
    </row>
    <row r="9391" spans="1:7" x14ac:dyDescent="0.25">
      <c r="A9391" s="1" t="s">
        <v>5800</v>
      </c>
      <c r="B9391" s="13" t="s">
        <v>8797</v>
      </c>
      <c r="C9391" s="14"/>
      <c r="D9391" s="1" t="s">
        <v>9463</v>
      </c>
      <c r="E9391" s="5">
        <v>63445.360000000008</v>
      </c>
      <c r="F9391" s="6">
        <v>57175.39</v>
      </c>
      <c r="G9391" s="4">
        <f t="shared" si="150"/>
        <v>90.117527901173531</v>
      </c>
    </row>
    <row r="9392" spans="1:7" x14ac:dyDescent="0.25">
      <c r="A9392" s="1" t="s">
        <v>5800</v>
      </c>
      <c r="B9392" s="13" t="s">
        <v>8797</v>
      </c>
      <c r="C9392" s="14"/>
      <c r="D9392" s="1" t="s">
        <v>9464</v>
      </c>
      <c r="E9392" s="5">
        <v>62398.159999999996</v>
      </c>
      <c r="F9392" s="6">
        <v>56325.74</v>
      </c>
      <c r="G9392" s="4">
        <f t="shared" si="150"/>
        <v>90.268270731060014</v>
      </c>
    </row>
    <row r="9393" spans="1:7" x14ac:dyDescent="0.25">
      <c r="A9393" s="1" t="s">
        <v>5800</v>
      </c>
      <c r="B9393" s="13" t="s">
        <v>8797</v>
      </c>
      <c r="C9393" s="14"/>
      <c r="D9393" s="1" t="s">
        <v>9465</v>
      </c>
      <c r="E9393" s="5">
        <v>64043.760000000009</v>
      </c>
      <c r="F9393" s="6">
        <v>48400.21</v>
      </c>
      <c r="G9393" s="4">
        <f t="shared" si="150"/>
        <v>75.573654638640818</v>
      </c>
    </row>
    <row r="9394" spans="1:7" x14ac:dyDescent="0.25">
      <c r="A9394" s="1" t="s">
        <v>5800</v>
      </c>
      <c r="B9394" s="13" t="s">
        <v>8797</v>
      </c>
      <c r="C9394" s="14"/>
      <c r="D9394" s="1" t="s">
        <v>9466</v>
      </c>
      <c r="E9394" s="5">
        <v>63176.08</v>
      </c>
      <c r="F9394" s="6">
        <v>62993.72</v>
      </c>
      <c r="G9394" s="4">
        <f t="shared" si="150"/>
        <v>99.711346446313215</v>
      </c>
    </row>
    <row r="9395" spans="1:7" x14ac:dyDescent="0.25">
      <c r="A9395" s="1" t="s">
        <v>5800</v>
      </c>
      <c r="B9395" s="13" t="s">
        <v>8797</v>
      </c>
      <c r="C9395" s="14"/>
      <c r="D9395" s="1" t="s">
        <v>9467</v>
      </c>
      <c r="E9395" s="5">
        <v>56384.240000000005</v>
      </c>
      <c r="F9395" s="6">
        <v>51088.32</v>
      </c>
      <c r="G9395" s="4">
        <f t="shared" si="150"/>
        <v>90.607446336068364</v>
      </c>
    </row>
    <row r="9396" spans="1:7" x14ac:dyDescent="0.25">
      <c r="A9396" s="1" t="s">
        <v>5800</v>
      </c>
      <c r="B9396" s="13" t="s">
        <v>8797</v>
      </c>
      <c r="C9396" s="14"/>
      <c r="D9396" s="1" t="s">
        <v>9468</v>
      </c>
      <c r="E9396" s="5">
        <v>118991.84</v>
      </c>
      <c r="F9396" s="6">
        <v>102308.36</v>
      </c>
      <c r="G9396" s="4">
        <f t="shared" si="150"/>
        <v>85.979307488647962</v>
      </c>
    </row>
    <row r="9397" spans="1:7" x14ac:dyDescent="0.25">
      <c r="A9397" s="1" t="s">
        <v>5800</v>
      </c>
      <c r="B9397" s="13" t="s">
        <v>8797</v>
      </c>
      <c r="C9397" s="14"/>
      <c r="D9397" s="1" t="s">
        <v>9469</v>
      </c>
      <c r="E9397" s="5">
        <v>53108</v>
      </c>
      <c r="F9397" s="6">
        <v>45679.76</v>
      </c>
      <c r="G9397" s="4">
        <f t="shared" si="150"/>
        <v>86.012954733750107</v>
      </c>
    </row>
    <row r="9398" spans="1:7" x14ac:dyDescent="0.25">
      <c r="A9398" s="1" t="s">
        <v>5800</v>
      </c>
      <c r="B9398" s="13" t="s">
        <v>8797</v>
      </c>
      <c r="C9398" s="14"/>
      <c r="D9398" s="1" t="s">
        <v>9470</v>
      </c>
      <c r="E9398" s="5">
        <v>56683.44</v>
      </c>
      <c r="F9398" s="6">
        <v>42383.08</v>
      </c>
      <c r="G9398" s="4">
        <f t="shared" si="150"/>
        <v>74.77153821292427</v>
      </c>
    </row>
    <row r="9399" spans="1:7" x14ac:dyDescent="0.25">
      <c r="A9399" s="1" t="s">
        <v>5800</v>
      </c>
      <c r="B9399" s="13" t="s">
        <v>8797</v>
      </c>
      <c r="C9399" s="14"/>
      <c r="D9399" s="1" t="s">
        <v>9471</v>
      </c>
      <c r="E9399" s="5">
        <v>53496.959999999999</v>
      </c>
      <c r="F9399" s="6">
        <v>43753.2</v>
      </c>
      <c r="G9399" s="4">
        <f t="shared" si="150"/>
        <v>81.78632954096831</v>
      </c>
    </row>
    <row r="9400" spans="1:7" x14ac:dyDescent="0.25">
      <c r="A9400" s="1" t="s">
        <v>5800</v>
      </c>
      <c r="B9400" s="13" t="s">
        <v>8797</v>
      </c>
      <c r="C9400" s="14"/>
      <c r="D9400" s="1" t="s">
        <v>9472</v>
      </c>
      <c r="E9400" s="5">
        <v>57970</v>
      </c>
      <c r="F9400" s="6">
        <v>52042.86</v>
      </c>
      <c r="G9400" s="4">
        <f t="shared" si="150"/>
        <v>89.775504571330004</v>
      </c>
    </row>
    <row r="9401" spans="1:7" x14ac:dyDescent="0.25">
      <c r="A9401" s="1" t="s">
        <v>5800</v>
      </c>
      <c r="B9401" s="13" t="s">
        <v>8797</v>
      </c>
      <c r="C9401" s="14"/>
      <c r="D9401" s="1" t="s">
        <v>9473</v>
      </c>
      <c r="E9401" s="5">
        <v>62682.400000000001</v>
      </c>
      <c r="F9401" s="6">
        <v>59868.02</v>
      </c>
      <c r="G9401" s="4">
        <f t="shared" si="150"/>
        <v>95.510095337766259</v>
      </c>
    </row>
    <row r="9402" spans="1:7" x14ac:dyDescent="0.25">
      <c r="A9402" s="1" t="s">
        <v>5800</v>
      </c>
      <c r="B9402" s="13" t="s">
        <v>8797</v>
      </c>
      <c r="C9402" s="14"/>
      <c r="D9402" s="1" t="s">
        <v>9474</v>
      </c>
      <c r="E9402" s="5">
        <v>53018.240000000005</v>
      </c>
      <c r="F9402" s="6">
        <v>41055.339999999997</v>
      </c>
      <c r="G9402" s="4">
        <f t="shared" si="150"/>
        <v>77.436255899856334</v>
      </c>
    </row>
    <row r="9403" spans="1:7" x14ac:dyDescent="0.25">
      <c r="A9403" s="1" t="s">
        <v>5800</v>
      </c>
      <c r="B9403" s="13" t="s">
        <v>8797</v>
      </c>
      <c r="C9403" s="14"/>
      <c r="D9403" s="1" t="s">
        <v>9475</v>
      </c>
      <c r="E9403" s="5">
        <v>63834.32</v>
      </c>
      <c r="F9403" s="6">
        <v>57064.21</v>
      </c>
      <c r="G9403" s="4">
        <f t="shared" si="150"/>
        <v>89.394247483172066</v>
      </c>
    </row>
    <row r="9404" spans="1:7" x14ac:dyDescent="0.25">
      <c r="A9404" s="1" t="s">
        <v>5800</v>
      </c>
      <c r="B9404" s="13" t="s">
        <v>8797</v>
      </c>
      <c r="C9404" s="14"/>
      <c r="D9404" s="1" t="s">
        <v>9476</v>
      </c>
      <c r="E9404" s="5">
        <v>63071.360000000008</v>
      </c>
      <c r="F9404" s="6">
        <v>61003.05</v>
      </c>
      <c r="G9404" s="4">
        <f t="shared" si="150"/>
        <v>96.720682731433087</v>
      </c>
    </row>
    <row r="9405" spans="1:7" x14ac:dyDescent="0.25">
      <c r="A9405" s="1" t="s">
        <v>5800</v>
      </c>
      <c r="B9405" s="13" t="s">
        <v>8797</v>
      </c>
      <c r="C9405" s="14"/>
      <c r="D9405" s="1" t="s">
        <v>9477</v>
      </c>
      <c r="E9405" s="5">
        <v>63879.199999999997</v>
      </c>
      <c r="F9405" s="6">
        <v>63391.58</v>
      </c>
      <c r="G9405" s="4">
        <f t="shared" si="150"/>
        <v>99.236652932409925</v>
      </c>
    </row>
    <row r="9406" spans="1:7" x14ac:dyDescent="0.25">
      <c r="A9406" s="1" t="s">
        <v>5800</v>
      </c>
      <c r="B9406" s="13" t="s">
        <v>8797</v>
      </c>
      <c r="C9406" s="14"/>
      <c r="D9406" s="1" t="s">
        <v>9478</v>
      </c>
      <c r="E9406" s="5">
        <v>717852.72</v>
      </c>
      <c r="F9406" s="6">
        <v>563824.80000000005</v>
      </c>
      <c r="G9406" s="4">
        <f t="shared" si="150"/>
        <v>78.543242129109728</v>
      </c>
    </row>
    <row r="9407" spans="1:7" x14ac:dyDescent="0.25">
      <c r="A9407" s="1" t="s">
        <v>5800</v>
      </c>
      <c r="B9407" s="13" t="s">
        <v>8797</v>
      </c>
      <c r="C9407" s="14"/>
      <c r="D9407" s="1" t="s">
        <v>9479</v>
      </c>
      <c r="E9407" s="5">
        <v>1660492.98</v>
      </c>
      <c r="F9407" s="6">
        <v>1139989.31</v>
      </c>
      <c r="G9407" s="4">
        <f t="shared" si="150"/>
        <v>68.653666334680935</v>
      </c>
    </row>
    <row r="9408" spans="1:7" x14ac:dyDescent="0.25">
      <c r="A9408" s="1" t="s">
        <v>5800</v>
      </c>
      <c r="B9408" s="13" t="s">
        <v>8797</v>
      </c>
      <c r="C9408" s="14"/>
      <c r="D9408" s="1" t="s">
        <v>9480</v>
      </c>
      <c r="E9408" s="5">
        <v>753647.37</v>
      </c>
      <c r="F9408" s="6">
        <v>595151.4</v>
      </c>
      <c r="G9408" s="4">
        <f t="shared" si="150"/>
        <v>78.969478789529916</v>
      </c>
    </row>
    <row r="9409" spans="1:7" x14ac:dyDescent="0.25">
      <c r="A9409" s="1" t="s">
        <v>5800</v>
      </c>
      <c r="B9409" s="13" t="s">
        <v>8797</v>
      </c>
      <c r="C9409" s="14"/>
      <c r="D9409" s="1" t="s">
        <v>9481</v>
      </c>
      <c r="E9409" s="5">
        <v>778528.91</v>
      </c>
      <c r="F9409" s="6">
        <v>566904.29</v>
      </c>
      <c r="G9409" s="4">
        <f t="shared" si="150"/>
        <v>72.817371676024209</v>
      </c>
    </row>
    <row r="9410" spans="1:7" x14ac:dyDescent="0.25">
      <c r="A9410" s="1" t="s">
        <v>5800</v>
      </c>
      <c r="B9410" s="13" t="s">
        <v>8797</v>
      </c>
      <c r="C9410" s="14"/>
      <c r="D9410" s="1" t="s">
        <v>9482</v>
      </c>
      <c r="E9410" s="5">
        <v>944518.72</v>
      </c>
      <c r="F9410" s="6">
        <v>615723.81999999995</v>
      </c>
      <c r="G9410" s="4">
        <f t="shared" si="150"/>
        <v>65.189160041211252</v>
      </c>
    </row>
    <row r="9411" spans="1:7" x14ac:dyDescent="0.25">
      <c r="A9411" s="1" t="s">
        <v>5800</v>
      </c>
      <c r="B9411" s="13" t="s">
        <v>8797</v>
      </c>
      <c r="C9411" s="14"/>
      <c r="D9411" s="1" t="s">
        <v>9483</v>
      </c>
      <c r="E9411" s="5">
        <v>813735.28</v>
      </c>
      <c r="F9411" s="6">
        <v>772545.22</v>
      </c>
      <c r="G9411" s="4">
        <f t="shared" si="150"/>
        <v>94.938149910373795</v>
      </c>
    </row>
    <row r="9412" spans="1:7" x14ac:dyDescent="0.25">
      <c r="A9412" s="1" t="s">
        <v>5800</v>
      </c>
      <c r="B9412" s="13" t="s">
        <v>8797</v>
      </c>
      <c r="C9412" s="14"/>
      <c r="D9412" s="1" t="s">
        <v>9484</v>
      </c>
      <c r="E9412" s="5">
        <v>801790.63</v>
      </c>
      <c r="F9412" s="6">
        <v>550148.31999999995</v>
      </c>
      <c r="G9412" s="4">
        <f t="shared" si="150"/>
        <v>68.614959992735265</v>
      </c>
    </row>
    <row r="9413" spans="1:7" x14ac:dyDescent="0.25">
      <c r="A9413" s="1" t="s">
        <v>5800</v>
      </c>
      <c r="B9413" s="13" t="s">
        <v>8797</v>
      </c>
      <c r="C9413" s="14"/>
      <c r="D9413" s="1" t="s">
        <v>9485</v>
      </c>
      <c r="E9413" s="5">
        <v>791668.45000000007</v>
      </c>
      <c r="F9413" s="6">
        <v>607376.16</v>
      </c>
      <c r="G9413" s="4">
        <f t="shared" si="150"/>
        <v>76.721026333688044</v>
      </c>
    </row>
    <row r="9414" spans="1:7" x14ac:dyDescent="0.25">
      <c r="A9414" s="1" t="s">
        <v>5800</v>
      </c>
      <c r="B9414" s="13" t="s">
        <v>8797</v>
      </c>
      <c r="C9414" s="14"/>
      <c r="D9414" s="1" t="s">
        <v>9486</v>
      </c>
      <c r="E9414" s="5">
        <v>857069.04</v>
      </c>
      <c r="F9414" s="6">
        <v>594955.52000000002</v>
      </c>
      <c r="G9414" s="4">
        <f t="shared" si="150"/>
        <v>69.417455564606556</v>
      </c>
    </row>
    <row r="9415" spans="1:7" x14ac:dyDescent="0.25">
      <c r="A9415" s="1" t="s">
        <v>5800</v>
      </c>
      <c r="B9415" s="13" t="s">
        <v>8797</v>
      </c>
      <c r="C9415" s="14"/>
      <c r="D9415" s="1" t="s">
        <v>9487</v>
      </c>
      <c r="E9415" s="5">
        <v>809021.84000000008</v>
      </c>
      <c r="F9415" s="6">
        <v>714864.39</v>
      </c>
      <c r="G9415" s="4">
        <f t="shared" si="150"/>
        <v>88.361568829835292</v>
      </c>
    </row>
    <row r="9416" spans="1:7" ht="25.5" x14ac:dyDescent="0.25">
      <c r="A9416" s="1" t="s">
        <v>5800</v>
      </c>
      <c r="B9416" s="13" t="s">
        <v>8797</v>
      </c>
      <c r="C9416" s="14"/>
      <c r="D9416" s="1" t="s">
        <v>9488</v>
      </c>
      <c r="E9416" s="5">
        <v>812624.77</v>
      </c>
      <c r="F9416" s="6">
        <v>713585.59</v>
      </c>
      <c r="G9416" s="4">
        <f t="shared" si="150"/>
        <v>87.812434021670299</v>
      </c>
    </row>
    <row r="9417" spans="1:7" x14ac:dyDescent="0.25">
      <c r="A9417" s="1" t="s">
        <v>5800</v>
      </c>
      <c r="B9417" s="13" t="s">
        <v>8797</v>
      </c>
      <c r="C9417" s="14"/>
      <c r="D9417" s="1" t="s">
        <v>9489</v>
      </c>
      <c r="E9417" s="5">
        <v>896595.24</v>
      </c>
      <c r="F9417" s="6">
        <v>634709.26</v>
      </c>
      <c r="G9417" s="4">
        <f t="shared" si="150"/>
        <v>70.791058404459079</v>
      </c>
    </row>
    <row r="9418" spans="1:7" x14ac:dyDescent="0.25">
      <c r="A9418" s="1" t="s">
        <v>5800</v>
      </c>
      <c r="B9418" s="13" t="s">
        <v>8797</v>
      </c>
      <c r="C9418" s="14"/>
      <c r="D9418" s="1" t="s">
        <v>9490</v>
      </c>
      <c r="E9418" s="5">
        <v>1152503.44</v>
      </c>
      <c r="F9418" s="6">
        <v>1025493.4</v>
      </c>
      <c r="G9418" s="4">
        <f t="shared" si="150"/>
        <v>88.979638967498445</v>
      </c>
    </row>
    <row r="9419" spans="1:7" x14ac:dyDescent="0.25">
      <c r="A9419" s="1" t="s">
        <v>5800</v>
      </c>
      <c r="B9419" s="13" t="s">
        <v>8797</v>
      </c>
      <c r="C9419" s="14"/>
      <c r="D9419" s="1" t="s">
        <v>9491</v>
      </c>
      <c r="E9419" s="5">
        <v>846825.76</v>
      </c>
      <c r="F9419" s="6">
        <v>771470.55</v>
      </c>
      <c r="G9419" s="4">
        <f t="shared" si="150"/>
        <v>91.101450432967468</v>
      </c>
    </row>
    <row r="9420" spans="1:7" x14ac:dyDescent="0.25">
      <c r="A9420" s="1" t="s">
        <v>5800</v>
      </c>
      <c r="B9420" s="13" t="s">
        <v>8797</v>
      </c>
      <c r="C9420" s="14"/>
      <c r="D9420" s="1" t="s">
        <v>9492</v>
      </c>
      <c r="E9420" s="5">
        <v>603276.96</v>
      </c>
      <c r="F9420" s="6">
        <v>546243.59</v>
      </c>
      <c r="G9420" s="4">
        <f t="shared" si="150"/>
        <v>90.546071907006038</v>
      </c>
    </row>
    <row r="9421" spans="1:7" x14ac:dyDescent="0.25">
      <c r="A9421" s="1" t="s">
        <v>5800</v>
      </c>
      <c r="B9421" s="13" t="s">
        <v>8797</v>
      </c>
      <c r="C9421" s="14"/>
      <c r="D9421" s="1" t="s">
        <v>9493</v>
      </c>
      <c r="E9421" s="5">
        <v>537303.36</v>
      </c>
      <c r="F9421" s="6">
        <v>505823.1</v>
      </c>
      <c r="G9421" s="4">
        <f t="shared" si="150"/>
        <v>94.141063997813077</v>
      </c>
    </row>
    <row r="9422" spans="1:7" x14ac:dyDescent="0.25">
      <c r="A9422" s="1" t="s">
        <v>5800</v>
      </c>
      <c r="B9422" s="13" t="s">
        <v>8797</v>
      </c>
      <c r="C9422" s="14"/>
      <c r="D9422" s="1" t="s">
        <v>9494</v>
      </c>
      <c r="E9422" s="5">
        <v>730470.84</v>
      </c>
      <c r="F9422" s="6">
        <v>542293.67000000004</v>
      </c>
      <c r="G9422" s="4">
        <f t="shared" si="150"/>
        <v>74.23892102250106</v>
      </c>
    </row>
    <row r="9423" spans="1:7" x14ac:dyDescent="0.25">
      <c r="A9423" s="1" t="s">
        <v>5800</v>
      </c>
      <c r="B9423" s="13" t="s">
        <v>8797</v>
      </c>
      <c r="C9423" s="14"/>
      <c r="D9423" s="1" t="s">
        <v>9495</v>
      </c>
      <c r="E9423" s="5">
        <v>864952.63</v>
      </c>
      <c r="F9423" s="6">
        <v>565073.18999999994</v>
      </c>
      <c r="G9423" s="4">
        <f t="shared" si="150"/>
        <v>65.32995801168903</v>
      </c>
    </row>
    <row r="9424" spans="1:7" x14ac:dyDescent="0.25">
      <c r="A9424" s="1" t="s">
        <v>5800</v>
      </c>
      <c r="B9424" s="13" t="s">
        <v>8797</v>
      </c>
      <c r="C9424" s="14"/>
      <c r="D9424" s="1" t="s">
        <v>9496</v>
      </c>
      <c r="E9424" s="5">
        <v>629083.36</v>
      </c>
      <c r="F9424" s="6">
        <v>395461.26</v>
      </c>
      <c r="G9424" s="4">
        <f t="shared" si="150"/>
        <v>62.863093374461535</v>
      </c>
    </row>
    <row r="9425" spans="1:7" x14ac:dyDescent="0.25">
      <c r="A9425" s="1" t="s">
        <v>5800</v>
      </c>
      <c r="B9425" s="13" t="s">
        <v>8797</v>
      </c>
      <c r="C9425" s="14"/>
      <c r="D9425" s="1" t="s">
        <v>9497</v>
      </c>
      <c r="E9425" s="5">
        <v>660050.16</v>
      </c>
      <c r="F9425" s="6">
        <v>568783.16</v>
      </c>
      <c r="G9425" s="4">
        <f t="shared" si="150"/>
        <v>86.172717540133618</v>
      </c>
    </row>
    <row r="9426" spans="1:7" x14ac:dyDescent="0.25">
      <c r="A9426" s="1" t="s">
        <v>5800</v>
      </c>
      <c r="B9426" s="13" t="s">
        <v>8797</v>
      </c>
      <c r="C9426" s="14"/>
      <c r="D9426" s="1" t="s">
        <v>9498</v>
      </c>
      <c r="E9426" s="5">
        <v>478615.27999999997</v>
      </c>
      <c r="F9426" s="6">
        <v>415262.2</v>
      </c>
      <c r="G9426" s="4">
        <f t="shared" si="150"/>
        <v>86.763255865964013</v>
      </c>
    </row>
    <row r="9427" spans="1:7" x14ac:dyDescent="0.25">
      <c r="A9427" s="1" t="s">
        <v>5800</v>
      </c>
      <c r="B9427" s="13" t="s">
        <v>8797</v>
      </c>
      <c r="C9427" s="14"/>
      <c r="D9427" s="1" t="s">
        <v>9499</v>
      </c>
      <c r="E9427" s="5">
        <v>477149.2</v>
      </c>
      <c r="F9427" s="6">
        <v>436212.46</v>
      </c>
      <c r="G9427" s="4">
        <f t="shared" si="150"/>
        <v>91.420557762645316</v>
      </c>
    </row>
    <row r="9428" spans="1:7" x14ac:dyDescent="0.25">
      <c r="A9428" s="1" t="s">
        <v>5800</v>
      </c>
      <c r="B9428" s="13" t="s">
        <v>8797</v>
      </c>
      <c r="C9428" s="14"/>
      <c r="D9428" s="1" t="s">
        <v>9500</v>
      </c>
      <c r="E9428" s="5">
        <v>1190734.3700000001</v>
      </c>
      <c r="F9428" s="6">
        <v>1090021.78</v>
      </c>
      <c r="G9428" s="4">
        <f t="shared" si="150"/>
        <v>91.541976738271174</v>
      </c>
    </row>
    <row r="9429" spans="1:7" x14ac:dyDescent="0.25">
      <c r="A9429" s="1" t="s">
        <v>5800</v>
      </c>
      <c r="B9429" s="13" t="s">
        <v>8797</v>
      </c>
      <c r="C9429" s="14"/>
      <c r="D9429" s="1" t="s">
        <v>9501</v>
      </c>
      <c r="E9429" s="5">
        <v>495158.16000000003</v>
      </c>
      <c r="F9429" s="6">
        <v>474212.91</v>
      </c>
      <c r="G9429" s="4">
        <f t="shared" si="150"/>
        <v>95.769987916588093</v>
      </c>
    </row>
    <row r="9430" spans="1:7" x14ac:dyDescent="0.25">
      <c r="A9430" s="1" t="s">
        <v>5800</v>
      </c>
      <c r="B9430" s="13" t="s">
        <v>8797</v>
      </c>
      <c r="C9430" s="14"/>
      <c r="D9430" s="1" t="s">
        <v>9502</v>
      </c>
      <c r="E9430" s="5">
        <v>45897.280000000006</v>
      </c>
      <c r="F9430" s="6">
        <v>40973.18</v>
      </c>
      <c r="G9430" s="4">
        <f t="shared" si="150"/>
        <v>89.271477525465542</v>
      </c>
    </row>
    <row r="9431" spans="1:7" x14ac:dyDescent="0.25">
      <c r="A9431" s="1" t="s">
        <v>5800</v>
      </c>
      <c r="B9431" s="13" t="s">
        <v>8797</v>
      </c>
      <c r="C9431" s="14"/>
      <c r="D9431" s="1" t="s">
        <v>9503</v>
      </c>
      <c r="E9431" s="5">
        <v>954941.68</v>
      </c>
      <c r="F9431" s="6">
        <v>703438.69</v>
      </c>
      <c r="G9431" s="4">
        <f t="shared" si="150"/>
        <v>73.663000027394332</v>
      </c>
    </row>
    <row r="9432" spans="1:7" x14ac:dyDescent="0.25">
      <c r="A9432" s="1" t="s">
        <v>5800</v>
      </c>
      <c r="B9432" s="13" t="s">
        <v>9504</v>
      </c>
      <c r="C9432" s="14"/>
      <c r="D9432" s="1" t="s">
        <v>9505</v>
      </c>
      <c r="E9432" s="5">
        <v>1486386.6</v>
      </c>
      <c r="F9432" s="6">
        <v>1079597.8999999999</v>
      </c>
      <c r="G9432" s="4">
        <f t="shared" si="150"/>
        <v>72.632375722439903</v>
      </c>
    </row>
    <row r="9433" spans="1:7" x14ac:dyDescent="0.25">
      <c r="A9433" s="1" t="s">
        <v>5800</v>
      </c>
      <c r="B9433" s="13" t="s">
        <v>9504</v>
      </c>
      <c r="C9433" s="14"/>
      <c r="D9433" s="1" t="s">
        <v>9506</v>
      </c>
      <c r="E9433" s="5">
        <v>1404029.09</v>
      </c>
      <c r="F9433" s="6">
        <v>1160735.19</v>
      </c>
      <c r="G9433" s="4">
        <f t="shared" si="150"/>
        <v>82.671733674691865</v>
      </c>
    </row>
    <row r="9434" spans="1:7" x14ac:dyDescent="0.25">
      <c r="A9434" s="1" t="s">
        <v>5800</v>
      </c>
      <c r="B9434" s="13" t="s">
        <v>9504</v>
      </c>
      <c r="C9434" s="14"/>
      <c r="D9434" s="1" t="s">
        <v>9507</v>
      </c>
      <c r="E9434" s="5">
        <v>1359719.76</v>
      </c>
      <c r="F9434" s="6">
        <v>1046050.68</v>
      </c>
      <c r="G9434" s="4">
        <f t="shared" si="150"/>
        <v>76.931343558616817</v>
      </c>
    </row>
    <row r="9435" spans="1:7" x14ac:dyDescent="0.25">
      <c r="A9435" s="1" t="s">
        <v>5800</v>
      </c>
      <c r="B9435" s="13" t="s">
        <v>9504</v>
      </c>
      <c r="C9435" s="14"/>
      <c r="D9435" s="1" t="s">
        <v>9508</v>
      </c>
      <c r="E9435" s="5">
        <v>100844.65</v>
      </c>
      <c r="F9435" s="6">
        <v>74576.59</v>
      </c>
      <c r="G9435" s="4">
        <f t="shared" si="150"/>
        <v>73.951954813666362</v>
      </c>
    </row>
    <row r="9436" spans="1:7" x14ac:dyDescent="0.25">
      <c r="A9436" s="1" t="s">
        <v>5800</v>
      </c>
      <c r="B9436" s="13" t="s">
        <v>9504</v>
      </c>
      <c r="C9436" s="14"/>
      <c r="D9436" s="1" t="s">
        <v>9509</v>
      </c>
      <c r="E9436" s="5">
        <v>116589.31999999999</v>
      </c>
      <c r="F9436" s="6">
        <v>85163.07</v>
      </c>
      <c r="G9436" s="4">
        <f t="shared" si="150"/>
        <v>73.045344118998216</v>
      </c>
    </row>
    <row r="9437" spans="1:7" x14ac:dyDescent="0.25">
      <c r="A9437" s="1" t="s">
        <v>5800</v>
      </c>
      <c r="B9437" s="13" t="s">
        <v>9504</v>
      </c>
      <c r="C9437" s="14"/>
      <c r="D9437" s="1" t="s">
        <v>9510</v>
      </c>
      <c r="E9437" s="5">
        <v>156062.72</v>
      </c>
      <c r="F9437" s="6">
        <v>137704.87</v>
      </c>
      <c r="G9437" s="4">
        <f t="shared" si="150"/>
        <v>88.236876814655034</v>
      </c>
    </row>
    <row r="9438" spans="1:7" ht="25.5" x14ac:dyDescent="0.25">
      <c r="A9438" s="1" t="s">
        <v>5800</v>
      </c>
      <c r="B9438" s="13" t="s">
        <v>9504</v>
      </c>
      <c r="C9438" s="14"/>
      <c r="D9438" s="1" t="s">
        <v>9511</v>
      </c>
      <c r="E9438" s="5">
        <v>37355.119999999995</v>
      </c>
      <c r="F9438" s="6">
        <v>5225.38</v>
      </c>
      <c r="G9438" s="4">
        <f t="shared" si="150"/>
        <v>13.988390346490656</v>
      </c>
    </row>
    <row r="9439" spans="1:7" ht="25.5" x14ac:dyDescent="0.25">
      <c r="A9439" s="1" t="s">
        <v>5800</v>
      </c>
      <c r="B9439" s="13" t="s">
        <v>9504</v>
      </c>
      <c r="C9439" s="14"/>
      <c r="D9439" s="1" t="s">
        <v>9512</v>
      </c>
      <c r="E9439" s="5">
        <v>300144.19999999995</v>
      </c>
      <c r="F9439" s="6">
        <v>254128.3</v>
      </c>
      <c r="G9439" s="4">
        <f t="shared" si="150"/>
        <v>84.668735894280161</v>
      </c>
    </row>
    <row r="9440" spans="1:7" ht="25.5" x14ac:dyDescent="0.25">
      <c r="A9440" s="1" t="s">
        <v>5800</v>
      </c>
      <c r="B9440" s="13" t="s">
        <v>9504</v>
      </c>
      <c r="C9440" s="14"/>
      <c r="D9440" s="1" t="s">
        <v>9513</v>
      </c>
      <c r="E9440" s="5">
        <v>394976.42000000004</v>
      </c>
      <c r="F9440" s="6">
        <v>295113.90000000002</v>
      </c>
      <c r="G9440" s="4">
        <f t="shared" si="150"/>
        <v>74.716840058452092</v>
      </c>
    </row>
    <row r="9441" spans="1:7" x14ac:dyDescent="0.25">
      <c r="A9441" s="1" t="s">
        <v>5800</v>
      </c>
      <c r="B9441" s="13" t="s">
        <v>9504</v>
      </c>
      <c r="C9441" s="14"/>
      <c r="D9441" s="1" t="s">
        <v>9514</v>
      </c>
      <c r="E9441" s="5">
        <v>384023.2</v>
      </c>
      <c r="F9441" s="6">
        <v>334337.65000000002</v>
      </c>
      <c r="G9441" s="4">
        <f t="shared" si="150"/>
        <v>87.061836368219431</v>
      </c>
    </row>
    <row r="9442" spans="1:7" x14ac:dyDescent="0.25">
      <c r="A9442" s="1" t="s">
        <v>5800</v>
      </c>
      <c r="B9442" s="13" t="s">
        <v>9504</v>
      </c>
      <c r="C9442" s="14"/>
      <c r="D9442" s="1" t="s">
        <v>9515</v>
      </c>
      <c r="E9442" s="5">
        <v>81502.080000000002</v>
      </c>
      <c r="F9442" s="6">
        <v>62335.68</v>
      </c>
      <c r="G9442" s="4">
        <f t="shared" si="150"/>
        <v>76.483544959834148</v>
      </c>
    </row>
    <row r="9443" spans="1:7" x14ac:dyDescent="0.25">
      <c r="A9443" s="1" t="s">
        <v>5800</v>
      </c>
      <c r="B9443" s="13" t="s">
        <v>9504</v>
      </c>
      <c r="C9443" s="14"/>
      <c r="D9443" s="1" t="s">
        <v>9516</v>
      </c>
      <c r="E9443" s="5">
        <v>285242.32</v>
      </c>
      <c r="F9443" s="6">
        <v>202532.5</v>
      </c>
      <c r="G9443" s="4">
        <f t="shared" si="150"/>
        <v>71.003664533369388</v>
      </c>
    </row>
    <row r="9444" spans="1:7" x14ac:dyDescent="0.25">
      <c r="A9444" s="1" t="s">
        <v>5800</v>
      </c>
      <c r="B9444" s="13" t="s">
        <v>9504</v>
      </c>
      <c r="C9444" s="14"/>
      <c r="D9444" s="1" t="s">
        <v>9517</v>
      </c>
      <c r="E9444" s="5">
        <v>422583.66</v>
      </c>
      <c r="F9444" s="6">
        <v>326430.37</v>
      </c>
      <c r="G9444" s="4">
        <f t="shared" ref="G9444:G9507" si="151">F9444/E9444*100</f>
        <v>77.246330347936322</v>
      </c>
    </row>
    <row r="9445" spans="1:7" x14ac:dyDescent="0.25">
      <c r="A9445" s="1" t="s">
        <v>5800</v>
      </c>
      <c r="B9445" s="13" t="s">
        <v>9504</v>
      </c>
      <c r="C9445" s="14"/>
      <c r="D9445" s="1" t="s">
        <v>9518</v>
      </c>
      <c r="E9445" s="5">
        <v>175720.16</v>
      </c>
      <c r="F9445" s="6">
        <v>113832.83</v>
      </c>
      <c r="G9445" s="4">
        <f t="shared" si="151"/>
        <v>64.78074570385094</v>
      </c>
    </row>
    <row r="9446" spans="1:7" x14ac:dyDescent="0.25">
      <c r="A9446" s="1" t="s">
        <v>5800</v>
      </c>
      <c r="B9446" s="13" t="s">
        <v>9504</v>
      </c>
      <c r="C9446" s="14"/>
      <c r="D9446" s="1" t="s">
        <v>9519</v>
      </c>
      <c r="E9446" s="5">
        <v>481498.2</v>
      </c>
      <c r="F9446" s="6">
        <v>369771.61</v>
      </c>
      <c r="G9446" s="4">
        <f t="shared" si="151"/>
        <v>76.796052404764964</v>
      </c>
    </row>
    <row r="9447" spans="1:7" x14ac:dyDescent="0.25">
      <c r="A9447" s="1" t="s">
        <v>5800</v>
      </c>
      <c r="B9447" s="13" t="s">
        <v>9504</v>
      </c>
      <c r="C9447" s="14"/>
      <c r="D9447" s="1" t="s">
        <v>9520</v>
      </c>
      <c r="E9447" s="5">
        <v>31760.080000000002</v>
      </c>
      <c r="F9447" s="6">
        <v>2844.24</v>
      </c>
      <c r="G9447" s="4">
        <f t="shared" si="151"/>
        <v>8.9553930594633258</v>
      </c>
    </row>
    <row r="9448" spans="1:7" x14ac:dyDescent="0.25">
      <c r="A9448" s="1" t="s">
        <v>5800</v>
      </c>
      <c r="B9448" s="13" t="s">
        <v>9504</v>
      </c>
      <c r="C9448" s="14"/>
      <c r="D9448" s="1" t="s">
        <v>9521</v>
      </c>
      <c r="E9448" s="5">
        <v>256564.24</v>
      </c>
      <c r="F9448" s="6">
        <v>196585.04</v>
      </c>
      <c r="G9448" s="4">
        <f t="shared" si="151"/>
        <v>76.622151239783079</v>
      </c>
    </row>
    <row r="9449" spans="1:7" x14ac:dyDescent="0.25">
      <c r="A9449" s="1" t="s">
        <v>5800</v>
      </c>
      <c r="B9449" s="13" t="s">
        <v>9504</v>
      </c>
      <c r="C9449" s="14"/>
      <c r="D9449" s="1" t="s">
        <v>9522</v>
      </c>
      <c r="E9449" s="5">
        <v>51133.280000000006</v>
      </c>
      <c r="F9449" s="6">
        <v>15361.38</v>
      </c>
      <c r="G9449" s="4">
        <f t="shared" si="151"/>
        <v>30.041843589928121</v>
      </c>
    </row>
    <row r="9450" spans="1:7" x14ac:dyDescent="0.25">
      <c r="A9450" s="1" t="s">
        <v>5800</v>
      </c>
      <c r="B9450" s="13" t="s">
        <v>9504</v>
      </c>
      <c r="C9450" s="14"/>
      <c r="D9450" s="1" t="s">
        <v>9523</v>
      </c>
      <c r="E9450" s="5">
        <v>204383.52000000002</v>
      </c>
      <c r="F9450" s="6">
        <v>58389.120000000003</v>
      </c>
      <c r="G9450" s="4">
        <f t="shared" si="151"/>
        <v>28.568409038067255</v>
      </c>
    </row>
    <row r="9451" spans="1:7" x14ac:dyDescent="0.25">
      <c r="A9451" s="1" t="s">
        <v>5800</v>
      </c>
      <c r="B9451" s="13" t="s">
        <v>9504</v>
      </c>
      <c r="C9451" s="14"/>
      <c r="D9451" s="1" t="s">
        <v>9524</v>
      </c>
      <c r="E9451" s="5">
        <v>161254.07999999999</v>
      </c>
      <c r="F9451" s="6">
        <v>85812.44</v>
      </c>
      <c r="G9451" s="4">
        <f t="shared" si="151"/>
        <v>53.215670574040672</v>
      </c>
    </row>
    <row r="9452" spans="1:7" x14ac:dyDescent="0.25">
      <c r="A9452" s="1" t="s">
        <v>5800</v>
      </c>
      <c r="B9452" s="13" t="s">
        <v>9504</v>
      </c>
      <c r="C9452" s="14"/>
      <c r="D9452" s="1" t="s">
        <v>9525</v>
      </c>
      <c r="E9452" s="5">
        <v>105094</v>
      </c>
      <c r="F9452" s="6">
        <v>97557.33</v>
      </c>
      <c r="G9452" s="4">
        <f t="shared" si="151"/>
        <v>92.828639123070772</v>
      </c>
    </row>
    <row r="9453" spans="1:7" x14ac:dyDescent="0.25">
      <c r="A9453" s="1" t="s">
        <v>5800</v>
      </c>
      <c r="B9453" s="13" t="s">
        <v>9504</v>
      </c>
      <c r="C9453" s="14"/>
      <c r="D9453" s="1" t="s">
        <v>9526</v>
      </c>
      <c r="E9453" s="5">
        <v>855915.64</v>
      </c>
      <c r="F9453" s="6">
        <v>740870.8</v>
      </c>
      <c r="G9453" s="4">
        <f t="shared" si="151"/>
        <v>86.558857599564377</v>
      </c>
    </row>
    <row r="9454" spans="1:7" x14ac:dyDescent="0.25">
      <c r="A9454" s="1" t="s">
        <v>5800</v>
      </c>
      <c r="B9454" s="13" t="s">
        <v>9504</v>
      </c>
      <c r="C9454" s="14"/>
      <c r="D9454" s="1" t="s">
        <v>9527</v>
      </c>
      <c r="E9454" s="5">
        <v>59451.040000000001</v>
      </c>
      <c r="F9454" s="6">
        <v>37592.86</v>
      </c>
      <c r="G9454" s="4">
        <f t="shared" si="151"/>
        <v>63.233309291141083</v>
      </c>
    </row>
    <row r="9455" spans="1:7" x14ac:dyDescent="0.25">
      <c r="A9455" s="1" t="s">
        <v>5800</v>
      </c>
      <c r="B9455" s="13" t="s">
        <v>9504</v>
      </c>
      <c r="C9455" s="14"/>
      <c r="D9455" s="1" t="s">
        <v>9528</v>
      </c>
      <c r="E9455" s="5">
        <v>700895.59</v>
      </c>
      <c r="F9455" s="6">
        <v>514025.02</v>
      </c>
      <c r="G9455" s="4">
        <f t="shared" si="151"/>
        <v>73.33831562558413</v>
      </c>
    </row>
    <row r="9456" spans="1:7" ht="25.5" x14ac:dyDescent="0.25">
      <c r="A9456" s="1" t="s">
        <v>5800</v>
      </c>
      <c r="B9456" s="13" t="s">
        <v>9504</v>
      </c>
      <c r="C9456" s="14"/>
      <c r="D9456" s="1" t="s">
        <v>9529</v>
      </c>
      <c r="E9456" s="5">
        <v>41932.880000000005</v>
      </c>
      <c r="F9456" s="6">
        <v>39249.08</v>
      </c>
      <c r="G9456" s="4">
        <f t="shared" si="151"/>
        <v>93.599771825832136</v>
      </c>
    </row>
    <row r="9457" spans="1:7" ht="25.5" x14ac:dyDescent="0.25">
      <c r="A9457" s="1" t="s">
        <v>5800</v>
      </c>
      <c r="B9457" s="13" t="s">
        <v>9504</v>
      </c>
      <c r="C9457" s="14"/>
      <c r="D9457" s="1" t="s">
        <v>9530</v>
      </c>
      <c r="E9457" s="5">
        <v>90762.319999999992</v>
      </c>
      <c r="F9457" s="6">
        <v>57825.31</v>
      </c>
      <c r="G9457" s="4">
        <f t="shared" si="151"/>
        <v>63.710700651988631</v>
      </c>
    </row>
    <row r="9458" spans="1:7" ht="25.5" x14ac:dyDescent="0.25">
      <c r="A9458" s="1" t="s">
        <v>5800</v>
      </c>
      <c r="B9458" s="13" t="s">
        <v>9504</v>
      </c>
      <c r="C9458" s="14"/>
      <c r="D9458" s="1" t="s">
        <v>9531</v>
      </c>
      <c r="E9458" s="5">
        <v>789703.71</v>
      </c>
      <c r="F9458" s="6">
        <v>616168.57999999996</v>
      </c>
      <c r="G9458" s="4">
        <f t="shared" si="151"/>
        <v>78.025286217789201</v>
      </c>
    </row>
    <row r="9459" spans="1:7" ht="25.5" x14ac:dyDescent="0.25">
      <c r="A9459" s="1" t="s">
        <v>5800</v>
      </c>
      <c r="B9459" s="13" t="s">
        <v>9504</v>
      </c>
      <c r="C9459" s="14"/>
      <c r="D9459" s="1" t="s">
        <v>9532</v>
      </c>
      <c r="E9459" s="5">
        <v>62697.36</v>
      </c>
      <c r="F9459" s="6">
        <v>34682.800000000003</v>
      </c>
      <c r="G9459" s="4">
        <f t="shared" si="151"/>
        <v>55.317799664930078</v>
      </c>
    </row>
    <row r="9460" spans="1:7" ht="25.5" x14ac:dyDescent="0.25">
      <c r="A9460" s="1" t="s">
        <v>5800</v>
      </c>
      <c r="B9460" s="13" t="s">
        <v>9504</v>
      </c>
      <c r="C9460" s="14"/>
      <c r="D9460" s="1" t="s">
        <v>9533</v>
      </c>
      <c r="E9460" s="5">
        <v>40885.68</v>
      </c>
      <c r="F9460" s="6">
        <v>33213.599999999999</v>
      </c>
      <c r="G9460" s="4">
        <f t="shared" si="151"/>
        <v>81.235288247621156</v>
      </c>
    </row>
    <row r="9461" spans="1:7" ht="25.5" x14ac:dyDescent="0.25">
      <c r="A9461" s="1" t="s">
        <v>5800</v>
      </c>
      <c r="B9461" s="13" t="s">
        <v>9504</v>
      </c>
      <c r="C9461" s="14"/>
      <c r="D9461" s="1" t="s">
        <v>9534</v>
      </c>
      <c r="E9461" s="5">
        <v>102730.31999999999</v>
      </c>
      <c r="F9461" s="6">
        <v>67138.55</v>
      </c>
      <c r="G9461" s="4">
        <f t="shared" si="151"/>
        <v>65.354171971819042</v>
      </c>
    </row>
    <row r="9462" spans="1:7" ht="25.5" x14ac:dyDescent="0.25">
      <c r="A9462" s="1" t="s">
        <v>5800</v>
      </c>
      <c r="B9462" s="13" t="s">
        <v>9504</v>
      </c>
      <c r="C9462" s="14"/>
      <c r="D9462" s="1" t="s">
        <v>9535</v>
      </c>
      <c r="E9462" s="5">
        <v>41977.760000000002</v>
      </c>
      <c r="F9462" s="6">
        <v>41543.440000000002</v>
      </c>
      <c r="G9462" s="4">
        <f t="shared" si="151"/>
        <v>98.965356893745636</v>
      </c>
    </row>
    <row r="9463" spans="1:7" ht="25.5" x14ac:dyDescent="0.25">
      <c r="A9463" s="1" t="s">
        <v>5800</v>
      </c>
      <c r="B9463" s="13" t="s">
        <v>9504</v>
      </c>
      <c r="C9463" s="14"/>
      <c r="D9463" s="1" t="s">
        <v>9536</v>
      </c>
      <c r="E9463" s="5">
        <v>87381.36</v>
      </c>
      <c r="F9463" s="6">
        <v>61521.63</v>
      </c>
      <c r="G9463" s="4">
        <f t="shared" si="151"/>
        <v>70.405896635163373</v>
      </c>
    </row>
    <row r="9464" spans="1:7" ht="25.5" x14ac:dyDescent="0.25">
      <c r="A9464" s="1" t="s">
        <v>5800</v>
      </c>
      <c r="B9464" s="13" t="s">
        <v>9504</v>
      </c>
      <c r="C9464" s="14"/>
      <c r="D9464" s="1" t="s">
        <v>9537</v>
      </c>
      <c r="E9464" s="5">
        <v>601586.4800000001</v>
      </c>
      <c r="F9464" s="6">
        <v>395346.62</v>
      </c>
      <c r="G9464" s="4">
        <f t="shared" si="151"/>
        <v>65.717337929535901</v>
      </c>
    </row>
    <row r="9465" spans="1:7" ht="25.5" x14ac:dyDescent="0.25">
      <c r="A9465" s="1" t="s">
        <v>5800</v>
      </c>
      <c r="B9465" s="13" t="s">
        <v>9504</v>
      </c>
      <c r="C9465" s="14"/>
      <c r="D9465" s="1" t="s">
        <v>9538</v>
      </c>
      <c r="E9465" s="5">
        <v>602558.88</v>
      </c>
      <c r="F9465" s="6">
        <v>474994.72</v>
      </c>
      <c r="G9465" s="4">
        <f t="shared" si="151"/>
        <v>78.829594213265935</v>
      </c>
    </row>
    <row r="9466" spans="1:7" ht="25.5" x14ac:dyDescent="0.25">
      <c r="A9466" s="1" t="s">
        <v>5800</v>
      </c>
      <c r="B9466" s="13" t="s">
        <v>9504</v>
      </c>
      <c r="C9466" s="14"/>
      <c r="D9466" s="1" t="s">
        <v>9539</v>
      </c>
      <c r="E9466" s="5">
        <v>665929.44000000006</v>
      </c>
      <c r="F9466" s="6">
        <v>548122.57999999996</v>
      </c>
      <c r="G9466" s="4">
        <f t="shared" si="151"/>
        <v>82.309408035782269</v>
      </c>
    </row>
    <row r="9467" spans="1:7" ht="25.5" x14ac:dyDescent="0.25">
      <c r="A9467" s="1" t="s">
        <v>5800</v>
      </c>
      <c r="B9467" s="13" t="s">
        <v>9504</v>
      </c>
      <c r="C9467" s="14"/>
      <c r="D9467" s="1" t="s">
        <v>9540</v>
      </c>
      <c r="E9467" s="5">
        <v>681218.55999999994</v>
      </c>
      <c r="F9467" s="6">
        <v>612603.05000000005</v>
      </c>
      <c r="G9467" s="4">
        <f t="shared" si="151"/>
        <v>89.927533683169187</v>
      </c>
    </row>
    <row r="9468" spans="1:7" ht="25.5" x14ac:dyDescent="0.25">
      <c r="A9468" s="1" t="s">
        <v>5800</v>
      </c>
      <c r="B9468" s="13" t="s">
        <v>9504</v>
      </c>
      <c r="C9468" s="14"/>
      <c r="D9468" s="1" t="s">
        <v>9541</v>
      </c>
      <c r="E9468" s="5">
        <v>886754</v>
      </c>
      <c r="F9468" s="6">
        <v>603832.9</v>
      </c>
      <c r="G9468" s="4">
        <f t="shared" si="151"/>
        <v>68.094747810553997</v>
      </c>
    </row>
    <row r="9469" spans="1:7" ht="25.5" x14ac:dyDescent="0.25">
      <c r="A9469" s="1" t="s">
        <v>5800</v>
      </c>
      <c r="B9469" s="13" t="s">
        <v>9504</v>
      </c>
      <c r="C9469" s="14"/>
      <c r="D9469" s="1" t="s">
        <v>9542</v>
      </c>
      <c r="E9469" s="5">
        <v>683800.84</v>
      </c>
      <c r="F9469" s="6">
        <v>604186.43999999994</v>
      </c>
      <c r="G9469" s="4">
        <f t="shared" si="151"/>
        <v>88.357077771358107</v>
      </c>
    </row>
    <row r="9470" spans="1:7" ht="25.5" x14ac:dyDescent="0.25">
      <c r="A9470" s="1" t="s">
        <v>5800</v>
      </c>
      <c r="B9470" s="13" t="s">
        <v>9504</v>
      </c>
      <c r="C9470" s="14"/>
      <c r="D9470" s="1" t="s">
        <v>9543</v>
      </c>
      <c r="E9470" s="5">
        <v>631476.55999999994</v>
      </c>
      <c r="F9470" s="6">
        <v>479260.83</v>
      </c>
      <c r="G9470" s="4">
        <f t="shared" si="151"/>
        <v>75.895268384942113</v>
      </c>
    </row>
    <row r="9471" spans="1:7" ht="25.5" x14ac:dyDescent="0.25">
      <c r="A9471" s="1" t="s">
        <v>5800</v>
      </c>
      <c r="B9471" s="13" t="s">
        <v>9504</v>
      </c>
      <c r="C9471" s="14"/>
      <c r="D9471" s="1" t="s">
        <v>9544</v>
      </c>
      <c r="E9471" s="5">
        <v>633316.64</v>
      </c>
      <c r="F9471" s="6">
        <v>430812.27</v>
      </c>
      <c r="G9471" s="4">
        <f t="shared" si="151"/>
        <v>68.024782990069554</v>
      </c>
    </row>
    <row r="9472" spans="1:7" ht="25.5" x14ac:dyDescent="0.25">
      <c r="A9472" s="1" t="s">
        <v>5800</v>
      </c>
      <c r="B9472" s="13" t="s">
        <v>9504</v>
      </c>
      <c r="C9472" s="14"/>
      <c r="D9472" s="1" t="s">
        <v>9545</v>
      </c>
      <c r="E9472" s="5">
        <v>566325.76000000001</v>
      </c>
      <c r="F9472" s="6">
        <v>419326.28</v>
      </c>
      <c r="G9472" s="4">
        <f t="shared" si="151"/>
        <v>74.043299743243182</v>
      </c>
    </row>
    <row r="9473" spans="1:7" ht="25.5" x14ac:dyDescent="0.25">
      <c r="A9473" s="1" t="s">
        <v>5800</v>
      </c>
      <c r="B9473" s="13" t="s">
        <v>9504</v>
      </c>
      <c r="C9473" s="14"/>
      <c r="D9473" s="1" t="s">
        <v>9546</v>
      </c>
      <c r="E9473" s="5">
        <v>605775.28</v>
      </c>
      <c r="F9473" s="6">
        <v>519235.17</v>
      </c>
      <c r="G9473" s="4">
        <f t="shared" si="151"/>
        <v>85.714156246190825</v>
      </c>
    </row>
    <row r="9474" spans="1:7" ht="25.5" x14ac:dyDescent="0.25">
      <c r="A9474" s="1" t="s">
        <v>5800</v>
      </c>
      <c r="B9474" s="13" t="s">
        <v>9504</v>
      </c>
      <c r="C9474" s="14"/>
      <c r="D9474" s="1" t="s">
        <v>9547</v>
      </c>
      <c r="E9474" s="5">
        <v>65569.680000000008</v>
      </c>
      <c r="F9474" s="6">
        <v>27369.74</v>
      </c>
      <c r="G9474" s="4">
        <f t="shared" si="151"/>
        <v>41.741457332108375</v>
      </c>
    </row>
    <row r="9475" spans="1:7" ht="25.5" x14ac:dyDescent="0.25">
      <c r="A9475" s="1" t="s">
        <v>5800</v>
      </c>
      <c r="B9475" s="13" t="s">
        <v>9504</v>
      </c>
      <c r="C9475" s="14"/>
      <c r="D9475" s="1" t="s">
        <v>9548</v>
      </c>
      <c r="E9475" s="5">
        <v>42710.8</v>
      </c>
      <c r="F9475" s="6">
        <v>22912.37</v>
      </c>
      <c r="G9475" s="4">
        <f t="shared" si="151"/>
        <v>53.645377749889953</v>
      </c>
    </row>
    <row r="9476" spans="1:7" ht="25.5" x14ac:dyDescent="0.25">
      <c r="A9476" s="1" t="s">
        <v>5800</v>
      </c>
      <c r="B9476" s="13" t="s">
        <v>9504</v>
      </c>
      <c r="C9476" s="14"/>
      <c r="D9476" s="1" t="s">
        <v>9549</v>
      </c>
      <c r="E9476" s="5">
        <v>51881.280000000006</v>
      </c>
      <c r="F9476" s="6">
        <v>43283.02</v>
      </c>
      <c r="G9476" s="4">
        <f t="shared" si="151"/>
        <v>83.427047289504017</v>
      </c>
    </row>
    <row r="9477" spans="1:7" ht="25.5" x14ac:dyDescent="0.25">
      <c r="A9477" s="1" t="s">
        <v>5800</v>
      </c>
      <c r="B9477" s="13" t="s">
        <v>9504</v>
      </c>
      <c r="C9477" s="14"/>
      <c r="D9477" s="1" t="s">
        <v>9550</v>
      </c>
      <c r="E9477" s="5">
        <v>477986.95999999996</v>
      </c>
      <c r="F9477" s="6">
        <v>408413.05</v>
      </c>
      <c r="G9477" s="4">
        <f t="shared" si="151"/>
        <v>85.44439162106012</v>
      </c>
    </row>
    <row r="9478" spans="1:7" ht="25.5" x14ac:dyDescent="0.25">
      <c r="A9478" s="1" t="s">
        <v>5800</v>
      </c>
      <c r="B9478" s="13" t="s">
        <v>9504</v>
      </c>
      <c r="C9478" s="14"/>
      <c r="D9478" s="1" t="s">
        <v>9551</v>
      </c>
      <c r="E9478" s="5">
        <v>382374.37</v>
      </c>
      <c r="F9478" s="6">
        <v>318094.99</v>
      </c>
      <c r="G9478" s="4">
        <f t="shared" si="151"/>
        <v>83.189411989093315</v>
      </c>
    </row>
    <row r="9479" spans="1:7" ht="25.5" x14ac:dyDescent="0.25">
      <c r="A9479" s="1" t="s">
        <v>5800</v>
      </c>
      <c r="B9479" s="13" t="s">
        <v>9504</v>
      </c>
      <c r="C9479" s="14"/>
      <c r="D9479" s="1" t="s">
        <v>9552</v>
      </c>
      <c r="E9479" s="5">
        <v>48651.6</v>
      </c>
      <c r="F9479" s="6">
        <v>28949.9</v>
      </c>
      <c r="G9479" s="4">
        <f t="shared" si="151"/>
        <v>59.504517837029006</v>
      </c>
    </row>
    <row r="9480" spans="1:7" ht="25.5" x14ac:dyDescent="0.25">
      <c r="A9480" s="1" t="s">
        <v>5800</v>
      </c>
      <c r="B9480" s="13" t="s">
        <v>9504</v>
      </c>
      <c r="C9480" s="14"/>
      <c r="D9480" s="1" t="s">
        <v>9553</v>
      </c>
      <c r="E9480" s="5">
        <v>44326.48</v>
      </c>
      <c r="F9480" s="6">
        <v>37107.24</v>
      </c>
      <c r="G9480" s="4">
        <f t="shared" si="151"/>
        <v>83.71348232478644</v>
      </c>
    </row>
    <row r="9481" spans="1:7" ht="25.5" x14ac:dyDescent="0.25">
      <c r="A9481" s="1" t="s">
        <v>5800</v>
      </c>
      <c r="B9481" s="13" t="s">
        <v>9504</v>
      </c>
      <c r="C9481" s="14"/>
      <c r="D9481" s="1" t="s">
        <v>9554</v>
      </c>
      <c r="E9481" s="5">
        <v>59675.44</v>
      </c>
      <c r="F9481" s="6">
        <v>32400.91</v>
      </c>
      <c r="G9481" s="4">
        <f t="shared" si="151"/>
        <v>54.295217597055</v>
      </c>
    </row>
    <row r="9482" spans="1:7" ht="25.5" x14ac:dyDescent="0.25">
      <c r="A9482" s="1" t="s">
        <v>5800</v>
      </c>
      <c r="B9482" s="13" t="s">
        <v>9504</v>
      </c>
      <c r="C9482" s="14"/>
      <c r="D9482" s="1" t="s">
        <v>9555</v>
      </c>
      <c r="E9482" s="5">
        <v>45014.64</v>
      </c>
      <c r="F9482" s="6">
        <v>28706.48</v>
      </c>
      <c r="G9482" s="4">
        <f t="shared" si="151"/>
        <v>63.771430805622352</v>
      </c>
    </row>
    <row r="9483" spans="1:7" ht="25.5" x14ac:dyDescent="0.25">
      <c r="A9483" s="1" t="s">
        <v>5800</v>
      </c>
      <c r="B9483" s="13" t="s">
        <v>9504</v>
      </c>
      <c r="C9483" s="14"/>
      <c r="D9483" s="1" t="s">
        <v>9556</v>
      </c>
      <c r="E9483" s="5">
        <v>69294.720000000001</v>
      </c>
      <c r="F9483" s="6">
        <v>41759.800000000003</v>
      </c>
      <c r="G9483" s="4">
        <f t="shared" si="151"/>
        <v>60.264043205600657</v>
      </c>
    </row>
    <row r="9484" spans="1:7" ht="25.5" x14ac:dyDescent="0.25">
      <c r="A9484" s="1" t="s">
        <v>5800</v>
      </c>
      <c r="B9484" s="13" t="s">
        <v>9504</v>
      </c>
      <c r="C9484" s="14"/>
      <c r="D9484" s="1" t="s">
        <v>9557</v>
      </c>
      <c r="E9484" s="5">
        <v>56834.659999999996</v>
      </c>
      <c r="F9484" s="6">
        <v>40191.839999999997</v>
      </c>
      <c r="G9484" s="4">
        <f t="shared" si="151"/>
        <v>70.717129301028635</v>
      </c>
    </row>
    <row r="9485" spans="1:7" ht="25.5" x14ac:dyDescent="0.25">
      <c r="A9485" s="1" t="s">
        <v>5800</v>
      </c>
      <c r="B9485" s="13" t="s">
        <v>9504</v>
      </c>
      <c r="C9485" s="14"/>
      <c r="D9485" s="1" t="s">
        <v>9558</v>
      </c>
      <c r="E9485" s="5">
        <v>55561.440000000002</v>
      </c>
      <c r="F9485" s="6">
        <v>37510.58</v>
      </c>
      <c r="G9485" s="4">
        <f t="shared" si="151"/>
        <v>67.511893140278573</v>
      </c>
    </row>
    <row r="9486" spans="1:7" ht="25.5" x14ac:dyDescent="0.25">
      <c r="A9486" s="1" t="s">
        <v>5800</v>
      </c>
      <c r="B9486" s="13" t="s">
        <v>9504</v>
      </c>
      <c r="C9486" s="14"/>
      <c r="D9486" s="1" t="s">
        <v>9559</v>
      </c>
      <c r="E9486" s="5">
        <v>84878.680000000008</v>
      </c>
      <c r="F9486" s="6">
        <v>70851.38</v>
      </c>
      <c r="G9486" s="4">
        <f t="shared" si="151"/>
        <v>83.473706235770862</v>
      </c>
    </row>
    <row r="9487" spans="1:7" ht="25.5" x14ac:dyDescent="0.25">
      <c r="A9487" s="1" t="s">
        <v>5800</v>
      </c>
      <c r="B9487" s="13" t="s">
        <v>9504</v>
      </c>
      <c r="C9487" s="14"/>
      <c r="D9487" s="1" t="s">
        <v>9560</v>
      </c>
      <c r="E9487" s="5">
        <v>53586.719999999994</v>
      </c>
      <c r="F9487" s="6">
        <v>33823.040000000001</v>
      </c>
      <c r="G9487" s="4">
        <f t="shared" si="151"/>
        <v>63.118324838691386</v>
      </c>
    </row>
    <row r="9488" spans="1:7" ht="25.5" x14ac:dyDescent="0.25">
      <c r="A9488" s="1" t="s">
        <v>5800</v>
      </c>
      <c r="B9488" s="13" t="s">
        <v>9504</v>
      </c>
      <c r="C9488" s="14"/>
      <c r="D9488" s="1" t="s">
        <v>9561</v>
      </c>
      <c r="E9488" s="5">
        <v>723704.96</v>
      </c>
      <c r="F9488" s="6">
        <v>630334.12</v>
      </c>
      <c r="G9488" s="4">
        <f t="shared" si="151"/>
        <v>87.098217483544687</v>
      </c>
    </row>
    <row r="9489" spans="1:7" ht="25.5" x14ac:dyDescent="0.25">
      <c r="A9489" s="1" t="s">
        <v>5800</v>
      </c>
      <c r="B9489" s="13" t="s">
        <v>9504</v>
      </c>
      <c r="C9489" s="14"/>
      <c r="D9489" s="1" t="s">
        <v>9562</v>
      </c>
      <c r="E9489" s="5">
        <v>676715.6</v>
      </c>
      <c r="F9489" s="6">
        <v>579795.71</v>
      </c>
      <c r="G9489" s="4">
        <f t="shared" si="151"/>
        <v>85.677899253393889</v>
      </c>
    </row>
    <row r="9490" spans="1:7" ht="25.5" x14ac:dyDescent="0.25">
      <c r="A9490" s="1" t="s">
        <v>5800</v>
      </c>
      <c r="B9490" s="13" t="s">
        <v>9504</v>
      </c>
      <c r="C9490" s="14"/>
      <c r="D9490" s="1" t="s">
        <v>9563</v>
      </c>
      <c r="E9490" s="5">
        <v>63176.08</v>
      </c>
      <c r="F9490" s="6">
        <v>60206.48</v>
      </c>
      <c r="G9490" s="4">
        <f t="shared" si="151"/>
        <v>95.299486767776671</v>
      </c>
    </row>
    <row r="9491" spans="1:7" ht="25.5" x14ac:dyDescent="0.25">
      <c r="A9491" s="1" t="s">
        <v>5800</v>
      </c>
      <c r="B9491" s="13" t="s">
        <v>9504</v>
      </c>
      <c r="C9491" s="14"/>
      <c r="D9491" s="1" t="s">
        <v>9564</v>
      </c>
      <c r="E9491" s="5">
        <v>538835.11</v>
      </c>
      <c r="F9491" s="6">
        <v>368782.74</v>
      </c>
      <c r="G9491" s="4">
        <f t="shared" si="151"/>
        <v>68.44074061914786</v>
      </c>
    </row>
    <row r="9492" spans="1:7" ht="25.5" x14ac:dyDescent="0.25">
      <c r="A9492" s="1" t="s">
        <v>5800</v>
      </c>
      <c r="B9492" s="13" t="s">
        <v>9504</v>
      </c>
      <c r="C9492" s="14"/>
      <c r="D9492" s="1" t="s">
        <v>9565</v>
      </c>
      <c r="E9492" s="5">
        <v>82818.560000000012</v>
      </c>
      <c r="F9492" s="6">
        <v>77685.350000000006</v>
      </c>
      <c r="G9492" s="4">
        <f t="shared" si="151"/>
        <v>93.801860355939525</v>
      </c>
    </row>
    <row r="9493" spans="1:7" ht="25.5" x14ac:dyDescent="0.25">
      <c r="A9493" s="1" t="s">
        <v>5800</v>
      </c>
      <c r="B9493" s="13" t="s">
        <v>9504</v>
      </c>
      <c r="C9493" s="14"/>
      <c r="D9493" s="1" t="s">
        <v>9566</v>
      </c>
      <c r="E9493" s="5">
        <v>36652</v>
      </c>
      <c r="F9493" s="6">
        <v>20315.68</v>
      </c>
      <c r="G9493" s="4">
        <f t="shared" si="151"/>
        <v>55.428571428571431</v>
      </c>
    </row>
    <row r="9494" spans="1:7" ht="25.5" x14ac:dyDescent="0.25">
      <c r="A9494" s="1" t="s">
        <v>5800</v>
      </c>
      <c r="B9494" s="13" t="s">
        <v>9504</v>
      </c>
      <c r="C9494" s="14"/>
      <c r="D9494" s="1" t="s">
        <v>9567</v>
      </c>
      <c r="E9494" s="5">
        <v>119395.76000000001</v>
      </c>
      <c r="F9494" s="6">
        <v>64064.29</v>
      </c>
      <c r="G9494" s="4">
        <f t="shared" si="151"/>
        <v>53.657089665495661</v>
      </c>
    </row>
    <row r="9495" spans="1:7" ht="25.5" x14ac:dyDescent="0.25">
      <c r="A9495" s="1" t="s">
        <v>5800</v>
      </c>
      <c r="B9495" s="13" t="s">
        <v>9504</v>
      </c>
      <c r="C9495" s="14"/>
      <c r="D9495" s="1" t="s">
        <v>9568</v>
      </c>
      <c r="E9495" s="5">
        <v>58224.32</v>
      </c>
      <c r="F9495" s="6">
        <v>42168.76</v>
      </c>
      <c r="G9495" s="4">
        <f t="shared" si="151"/>
        <v>72.424650043143487</v>
      </c>
    </row>
    <row r="9496" spans="1:7" ht="25.5" x14ac:dyDescent="0.25">
      <c r="A9496" s="1" t="s">
        <v>5800</v>
      </c>
      <c r="B9496" s="13" t="s">
        <v>9504</v>
      </c>
      <c r="C9496" s="14"/>
      <c r="D9496" s="1" t="s">
        <v>9569</v>
      </c>
      <c r="E9496" s="5">
        <v>542832.76</v>
      </c>
      <c r="F9496" s="6">
        <v>390453.12</v>
      </c>
      <c r="G9496" s="4">
        <f t="shared" si="151"/>
        <v>71.928805475925955</v>
      </c>
    </row>
    <row r="9497" spans="1:7" ht="25.5" x14ac:dyDescent="0.25">
      <c r="A9497" s="1" t="s">
        <v>5800</v>
      </c>
      <c r="B9497" s="13" t="s">
        <v>9504</v>
      </c>
      <c r="C9497" s="14"/>
      <c r="D9497" s="1" t="s">
        <v>9570</v>
      </c>
      <c r="E9497" s="5">
        <v>988148.72</v>
      </c>
      <c r="F9497" s="6">
        <v>719180.23</v>
      </c>
      <c r="G9497" s="4">
        <f t="shared" si="151"/>
        <v>72.780565864620044</v>
      </c>
    </row>
    <row r="9498" spans="1:7" ht="25.5" x14ac:dyDescent="0.25">
      <c r="A9498" s="1" t="s">
        <v>5800</v>
      </c>
      <c r="B9498" s="13" t="s">
        <v>9504</v>
      </c>
      <c r="C9498" s="14"/>
      <c r="D9498" s="1" t="s">
        <v>9571</v>
      </c>
      <c r="E9498" s="5">
        <v>363668.56</v>
      </c>
      <c r="F9498" s="6">
        <v>330040.45</v>
      </c>
      <c r="G9498" s="4">
        <f t="shared" si="151"/>
        <v>90.753088471546732</v>
      </c>
    </row>
    <row r="9499" spans="1:7" ht="25.5" x14ac:dyDescent="0.25">
      <c r="A9499" s="1" t="s">
        <v>5800</v>
      </c>
      <c r="B9499" s="13" t="s">
        <v>9504</v>
      </c>
      <c r="C9499" s="14"/>
      <c r="D9499" s="1" t="s">
        <v>9572</v>
      </c>
      <c r="E9499" s="5">
        <v>39195.199999999997</v>
      </c>
      <c r="F9499" s="6">
        <v>25011.18</v>
      </c>
      <c r="G9499" s="4">
        <f t="shared" si="151"/>
        <v>63.811844307466224</v>
      </c>
    </row>
    <row r="9500" spans="1:7" ht="25.5" x14ac:dyDescent="0.25">
      <c r="A9500" s="1" t="s">
        <v>5800</v>
      </c>
      <c r="B9500" s="13" t="s">
        <v>9504</v>
      </c>
      <c r="C9500" s="14"/>
      <c r="D9500" s="1" t="s">
        <v>9573</v>
      </c>
      <c r="E9500" s="5">
        <v>488405.45999999996</v>
      </c>
      <c r="F9500" s="6">
        <v>412456.43</v>
      </c>
      <c r="G9500" s="4">
        <f t="shared" si="151"/>
        <v>84.449594400521249</v>
      </c>
    </row>
    <row r="9501" spans="1:7" ht="25.5" x14ac:dyDescent="0.25">
      <c r="A9501" s="1" t="s">
        <v>5800</v>
      </c>
      <c r="B9501" s="13" t="s">
        <v>9504</v>
      </c>
      <c r="C9501" s="14"/>
      <c r="D9501" s="1" t="s">
        <v>9574</v>
      </c>
      <c r="E9501" s="5">
        <v>466961.44</v>
      </c>
      <c r="F9501" s="6">
        <v>430128.01</v>
      </c>
      <c r="G9501" s="4">
        <f t="shared" si="151"/>
        <v>92.112104588336024</v>
      </c>
    </row>
    <row r="9502" spans="1:7" ht="25.5" x14ac:dyDescent="0.25">
      <c r="A9502" s="1" t="s">
        <v>5800</v>
      </c>
      <c r="B9502" s="13" t="s">
        <v>9504</v>
      </c>
      <c r="C9502" s="14"/>
      <c r="D9502" s="1" t="s">
        <v>9575</v>
      </c>
      <c r="E9502" s="5">
        <v>538869.91999999993</v>
      </c>
      <c r="F9502" s="6">
        <v>440367.94</v>
      </c>
      <c r="G9502" s="4">
        <f t="shared" si="151"/>
        <v>81.720638628335394</v>
      </c>
    </row>
    <row r="9503" spans="1:7" ht="25.5" x14ac:dyDescent="0.25">
      <c r="A9503" s="1" t="s">
        <v>5800</v>
      </c>
      <c r="B9503" s="13" t="s">
        <v>9504</v>
      </c>
      <c r="C9503" s="14"/>
      <c r="D9503" s="1" t="s">
        <v>9576</v>
      </c>
      <c r="E9503" s="5">
        <v>584636.80000000005</v>
      </c>
      <c r="F9503" s="6">
        <v>383222.09</v>
      </c>
      <c r="G9503" s="4">
        <f t="shared" si="151"/>
        <v>65.548745819626816</v>
      </c>
    </row>
    <row r="9504" spans="1:7" ht="25.5" x14ac:dyDescent="0.25">
      <c r="A9504" s="1" t="s">
        <v>5800</v>
      </c>
      <c r="B9504" s="13" t="s">
        <v>9504</v>
      </c>
      <c r="C9504" s="14"/>
      <c r="D9504" s="1" t="s">
        <v>9577</v>
      </c>
      <c r="E9504" s="5">
        <v>467582.61</v>
      </c>
      <c r="F9504" s="6">
        <v>345391.86</v>
      </c>
      <c r="G9504" s="4">
        <f t="shared" si="151"/>
        <v>73.867558932527459</v>
      </c>
    </row>
    <row r="9505" spans="1:7" ht="25.5" x14ac:dyDescent="0.25">
      <c r="A9505" s="1" t="s">
        <v>5800</v>
      </c>
      <c r="B9505" s="13" t="s">
        <v>9504</v>
      </c>
      <c r="C9505" s="14"/>
      <c r="D9505" s="1" t="s">
        <v>9578</v>
      </c>
      <c r="E9505" s="5">
        <v>416748.2</v>
      </c>
      <c r="F9505" s="6">
        <v>243830.78</v>
      </c>
      <c r="G9505" s="4">
        <f t="shared" si="151"/>
        <v>58.507938366620415</v>
      </c>
    </row>
    <row r="9506" spans="1:7" ht="25.5" x14ac:dyDescent="0.25">
      <c r="A9506" s="1" t="s">
        <v>5800</v>
      </c>
      <c r="B9506" s="13" t="s">
        <v>9504</v>
      </c>
      <c r="C9506" s="14"/>
      <c r="D9506" s="1" t="s">
        <v>9579</v>
      </c>
      <c r="E9506" s="5">
        <v>458467.28</v>
      </c>
      <c r="F9506" s="6">
        <v>342154.3</v>
      </c>
      <c r="G9506" s="4">
        <f t="shared" si="151"/>
        <v>74.630036847994901</v>
      </c>
    </row>
    <row r="9507" spans="1:7" ht="25.5" x14ac:dyDescent="0.25">
      <c r="A9507" s="1" t="s">
        <v>5800</v>
      </c>
      <c r="B9507" s="13" t="s">
        <v>9504</v>
      </c>
      <c r="C9507" s="14"/>
      <c r="D9507" s="1" t="s">
        <v>9580</v>
      </c>
      <c r="E9507" s="5">
        <v>1014263.93</v>
      </c>
      <c r="F9507" s="6">
        <v>908072.58</v>
      </c>
      <c r="G9507" s="4">
        <f t="shared" si="151"/>
        <v>89.530205417045622</v>
      </c>
    </row>
    <row r="9508" spans="1:7" ht="25.5" x14ac:dyDescent="0.25">
      <c r="A9508" s="1" t="s">
        <v>5800</v>
      </c>
      <c r="B9508" s="13" t="s">
        <v>9504</v>
      </c>
      <c r="C9508" s="14"/>
      <c r="D9508" s="1" t="s">
        <v>9581</v>
      </c>
      <c r="E9508" s="5">
        <v>1067916.81</v>
      </c>
      <c r="F9508" s="6">
        <v>979229.72</v>
      </c>
      <c r="G9508" s="4">
        <f t="shared" ref="G9508:G9570" si="152">F9508/E9508*100</f>
        <v>91.69531847710121</v>
      </c>
    </row>
    <row r="9509" spans="1:7" ht="25.5" x14ac:dyDescent="0.25">
      <c r="A9509" s="1" t="s">
        <v>5800</v>
      </c>
      <c r="B9509" s="13" t="s">
        <v>9504</v>
      </c>
      <c r="C9509" s="14"/>
      <c r="D9509" s="1" t="s">
        <v>9582</v>
      </c>
      <c r="E9509" s="5">
        <v>1067276.32</v>
      </c>
      <c r="F9509" s="6">
        <v>958622.9</v>
      </c>
      <c r="G9509" s="4">
        <f t="shared" si="152"/>
        <v>89.819560505193252</v>
      </c>
    </row>
    <row r="9510" spans="1:7" ht="25.5" x14ac:dyDescent="0.25">
      <c r="A9510" s="1" t="s">
        <v>5800</v>
      </c>
      <c r="B9510" s="13" t="s">
        <v>9504</v>
      </c>
      <c r="C9510" s="14"/>
      <c r="D9510" s="1" t="s">
        <v>9583</v>
      </c>
      <c r="E9510" s="5">
        <v>917658.96000000008</v>
      </c>
      <c r="F9510" s="6">
        <v>693035.82</v>
      </c>
      <c r="G9510" s="4">
        <f t="shared" si="152"/>
        <v>75.522154766515854</v>
      </c>
    </row>
    <row r="9511" spans="1:7" ht="25.5" x14ac:dyDescent="0.25">
      <c r="A9511" s="1" t="s">
        <v>5800</v>
      </c>
      <c r="B9511" s="13" t="s">
        <v>9504</v>
      </c>
      <c r="C9511" s="14"/>
      <c r="D9511" s="1" t="s">
        <v>9584</v>
      </c>
      <c r="E9511" s="5">
        <v>1124740.8899999999</v>
      </c>
      <c r="F9511" s="6">
        <v>856309.6</v>
      </c>
      <c r="G9511" s="4">
        <f t="shared" si="152"/>
        <v>76.133944058884538</v>
      </c>
    </row>
    <row r="9512" spans="1:7" ht="25.5" x14ac:dyDescent="0.25">
      <c r="A9512" s="1" t="s">
        <v>5800</v>
      </c>
      <c r="B9512" s="13" t="s">
        <v>9504</v>
      </c>
      <c r="C9512" s="14"/>
      <c r="D9512" s="1" t="s">
        <v>9585</v>
      </c>
      <c r="E9512" s="5">
        <v>890575.92999999993</v>
      </c>
      <c r="F9512" s="6">
        <v>567003.21</v>
      </c>
      <c r="G9512" s="4">
        <f t="shared" si="152"/>
        <v>63.667026123196479</v>
      </c>
    </row>
    <row r="9513" spans="1:7" ht="25.5" x14ac:dyDescent="0.25">
      <c r="A9513" s="1" t="s">
        <v>5800</v>
      </c>
      <c r="B9513" s="13" t="s">
        <v>9504</v>
      </c>
      <c r="C9513" s="14"/>
      <c r="D9513" s="1" t="s">
        <v>9586</v>
      </c>
      <c r="E9513" s="5">
        <v>46031.92</v>
      </c>
      <c r="F9513" s="6">
        <v>46070.720000000001</v>
      </c>
      <c r="G9513" s="4">
        <f t="shared" si="152"/>
        <v>100.08428933661686</v>
      </c>
    </row>
    <row r="9514" spans="1:7" ht="25.5" x14ac:dyDescent="0.25">
      <c r="A9514" s="1" t="s">
        <v>5800</v>
      </c>
      <c r="B9514" s="13" t="s">
        <v>9504</v>
      </c>
      <c r="C9514" s="14"/>
      <c r="D9514" s="1" t="s">
        <v>9587</v>
      </c>
      <c r="E9514" s="5">
        <v>730296.55999999994</v>
      </c>
      <c r="F9514" s="6">
        <v>589450.11</v>
      </c>
      <c r="G9514" s="4">
        <f t="shared" si="152"/>
        <v>80.71380070583929</v>
      </c>
    </row>
    <row r="9515" spans="1:7" ht="25.5" x14ac:dyDescent="0.25">
      <c r="A9515" s="1" t="s">
        <v>5800</v>
      </c>
      <c r="B9515" s="13" t="s">
        <v>9504</v>
      </c>
      <c r="C9515" s="14"/>
      <c r="D9515" s="1" t="s">
        <v>9588</v>
      </c>
      <c r="E9515" s="5">
        <v>55307.119999999995</v>
      </c>
      <c r="F9515" s="6">
        <v>26832.97</v>
      </c>
      <c r="G9515" s="4">
        <f t="shared" si="152"/>
        <v>48.516303145056192</v>
      </c>
    </row>
    <row r="9516" spans="1:7" ht="25.5" x14ac:dyDescent="0.25">
      <c r="A9516" s="1" t="s">
        <v>5800</v>
      </c>
      <c r="B9516" s="13" t="s">
        <v>9504</v>
      </c>
      <c r="C9516" s="14"/>
      <c r="D9516" s="1" t="s">
        <v>9589</v>
      </c>
      <c r="E9516" s="5">
        <v>54364.639999999999</v>
      </c>
      <c r="F9516" s="6">
        <v>37653.96</v>
      </c>
      <c r="G9516" s="4">
        <f t="shared" si="152"/>
        <v>69.26185844328225</v>
      </c>
    </row>
    <row r="9517" spans="1:7" ht="25.5" x14ac:dyDescent="0.25">
      <c r="A9517" s="1" t="s">
        <v>5800</v>
      </c>
      <c r="B9517" s="13" t="s">
        <v>9504</v>
      </c>
      <c r="C9517" s="14"/>
      <c r="D9517" s="1" t="s">
        <v>9590</v>
      </c>
      <c r="E9517" s="5">
        <v>96836.08</v>
      </c>
      <c r="F9517" s="6">
        <v>85397.68</v>
      </c>
      <c r="G9517" s="4">
        <f t="shared" si="152"/>
        <v>88.187873775972747</v>
      </c>
    </row>
    <row r="9518" spans="1:7" ht="25.5" x14ac:dyDescent="0.25">
      <c r="A9518" s="1" t="s">
        <v>5800</v>
      </c>
      <c r="B9518" s="13" t="s">
        <v>9504</v>
      </c>
      <c r="C9518" s="14"/>
      <c r="D9518" s="1" t="s">
        <v>9591</v>
      </c>
      <c r="E9518" s="5">
        <v>160356.24</v>
      </c>
      <c r="F9518" s="6">
        <v>143738.32</v>
      </c>
      <c r="G9518" s="4">
        <f t="shared" si="152"/>
        <v>89.636873501149708</v>
      </c>
    </row>
    <row r="9519" spans="1:7" ht="25.5" x14ac:dyDescent="0.25">
      <c r="A9519" s="1" t="s">
        <v>5800</v>
      </c>
      <c r="B9519" s="13" t="s">
        <v>9504</v>
      </c>
      <c r="C9519" s="14"/>
      <c r="D9519" s="1" t="s">
        <v>9592</v>
      </c>
      <c r="E9519" s="5">
        <v>42067.519999999997</v>
      </c>
      <c r="F9519" s="6">
        <v>36937.919999999998</v>
      </c>
      <c r="G9519" s="4">
        <f t="shared" si="152"/>
        <v>87.806269540015663</v>
      </c>
    </row>
    <row r="9520" spans="1:7" ht="25.5" x14ac:dyDescent="0.25">
      <c r="A9520" s="1" t="s">
        <v>5800</v>
      </c>
      <c r="B9520" s="13" t="s">
        <v>9504</v>
      </c>
      <c r="C9520" s="14"/>
      <c r="D9520" s="1" t="s">
        <v>9593</v>
      </c>
      <c r="E9520" s="5">
        <v>77308.92</v>
      </c>
      <c r="F9520" s="6">
        <v>46438.71</v>
      </c>
      <c r="G9520" s="4">
        <f t="shared" si="152"/>
        <v>60.069019202441318</v>
      </c>
    </row>
    <row r="9521" spans="1:7" ht="25.5" x14ac:dyDescent="0.25">
      <c r="A9521" s="1" t="s">
        <v>5800</v>
      </c>
      <c r="B9521" s="13" t="s">
        <v>9504</v>
      </c>
      <c r="C9521" s="14"/>
      <c r="D9521" s="1" t="s">
        <v>9594</v>
      </c>
      <c r="E9521" s="5">
        <v>42860.4</v>
      </c>
      <c r="F9521" s="6">
        <v>38952.43</v>
      </c>
      <c r="G9521" s="4">
        <f t="shared" si="152"/>
        <v>90.882096294014985</v>
      </c>
    </row>
    <row r="9522" spans="1:7" ht="25.5" x14ac:dyDescent="0.25">
      <c r="A9522" s="1" t="s">
        <v>5800</v>
      </c>
      <c r="B9522" s="13" t="s">
        <v>9504</v>
      </c>
      <c r="C9522" s="14"/>
      <c r="D9522" s="1" t="s">
        <v>9595</v>
      </c>
      <c r="E9522" s="5">
        <v>42845.440000000002</v>
      </c>
      <c r="F9522" s="6">
        <v>42845.440000000002</v>
      </c>
      <c r="G9522" s="4">
        <f t="shared" si="152"/>
        <v>100</v>
      </c>
    </row>
    <row r="9523" spans="1:7" ht="25.5" x14ac:dyDescent="0.25">
      <c r="A9523" s="1" t="s">
        <v>5800</v>
      </c>
      <c r="B9523" s="13" t="s">
        <v>9504</v>
      </c>
      <c r="C9523" s="14"/>
      <c r="D9523" s="1" t="s">
        <v>9596</v>
      </c>
      <c r="E9523" s="5">
        <v>912427.04</v>
      </c>
      <c r="F9523" s="6">
        <v>662009.97</v>
      </c>
      <c r="G9523" s="4">
        <f t="shared" si="152"/>
        <v>72.554839014854267</v>
      </c>
    </row>
    <row r="9524" spans="1:7" ht="25.5" x14ac:dyDescent="0.25">
      <c r="A9524" s="1" t="s">
        <v>5800</v>
      </c>
      <c r="B9524" s="13" t="s">
        <v>9504</v>
      </c>
      <c r="C9524" s="14"/>
      <c r="D9524" s="1" t="s">
        <v>9597</v>
      </c>
      <c r="E9524" s="5">
        <v>359129.75999999995</v>
      </c>
      <c r="F9524" s="6">
        <v>334804.13</v>
      </c>
      <c r="G9524" s="4">
        <f t="shared" si="152"/>
        <v>93.226506764574467</v>
      </c>
    </row>
    <row r="9525" spans="1:7" ht="25.5" x14ac:dyDescent="0.25">
      <c r="A9525" s="1" t="s">
        <v>5800</v>
      </c>
      <c r="B9525" s="13" t="s">
        <v>9504</v>
      </c>
      <c r="C9525" s="14"/>
      <c r="D9525" s="1" t="s">
        <v>9598</v>
      </c>
      <c r="E9525" s="5">
        <v>437385.52</v>
      </c>
      <c r="F9525" s="6">
        <v>251205.42</v>
      </c>
      <c r="G9525" s="4">
        <f t="shared" si="152"/>
        <v>57.433410232693575</v>
      </c>
    </row>
    <row r="9526" spans="1:7" ht="25.5" x14ac:dyDescent="0.25">
      <c r="A9526" s="1" t="s">
        <v>5800</v>
      </c>
      <c r="B9526" s="13" t="s">
        <v>9504</v>
      </c>
      <c r="C9526" s="14"/>
      <c r="D9526" s="1" t="s">
        <v>9599</v>
      </c>
      <c r="E9526" s="5">
        <v>310082.00999999995</v>
      </c>
      <c r="F9526" s="6">
        <v>281477.57</v>
      </c>
      <c r="G9526" s="4">
        <f t="shared" si="152"/>
        <v>90.775201695835264</v>
      </c>
    </row>
    <row r="9527" spans="1:7" ht="25.5" x14ac:dyDescent="0.25">
      <c r="A9527" s="1" t="s">
        <v>5800</v>
      </c>
      <c r="B9527" s="13" t="s">
        <v>9504</v>
      </c>
      <c r="C9527" s="14"/>
      <c r="D9527" s="1" t="s">
        <v>9600</v>
      </c>
      <c r="E9527" s="5">
        <v>320039.27999999997</v>
      </c>
      <c r="F9527" s="6">
        <v>257996.08</v>
      </c>
      <c r="G9527" s="4">
        <f t="shared" si="152"/>
        <v>80.613879646273418</v>
      </c>
    </row>
    <row r="9528" spans="1:7" ht="25.5" x14ac:dyDescent="0.25">
      <c r="A9528" s="1" t="s">
        <v>5800</v>
      </c>
      <c r="B9528" s="13" t="s">
        <v>9504</v>
      </c>
      <c r="C9528" s="14"/>
      <c r="D9528" s="1" t="s">
        <v>9601</v>
      </c>
      <c r="E9528" s="5">
        <v>504660.64</v>
      </c>
      <c r="F9528" s="6">
        <v>429058.25</v>
      </c>
      <c r="G9528" s="4">
        <f t="shared" si="152"/>
        <v>85.019162580224204</v>
      </c>
    </row>
    <row r="9529" spans="1:7" ht="25.5" x14ac:dyDescent="0.25">
      <c r="A9529" s="1" t="s">
        <v>5800</v>
      </c>
      <c r="B9529" s="13" t="s">
        <v>9504</v>
      </c>
      <c r="C9529" s="14"/>
      <c r="D9529" s="1" t="s">
        <v>9602</v>
      </c>
      <c r="E9529" s="5">
        <v>617967.68000000005</v>
      </c>
      <c r="F9529" s="6">
        <v>487589.05</v>
      </c>
      <c r="G9529" s="4">
        <f t="shared" si="152"/>
        <v>78.902030928219418</v>
      </c>
    </row>
    <row r="9530" spans="1:7" ht="25.5" x14ac:dyDescent="0.25">
      <c r="A9530" s="1" t="s">
        <v>5800</v>
      </c>
      <c r="B9530" s="13" t="s">
        <v>9504</v>
      </c>
      <c r="C9530" s="14"/>
      <c r="D9530" s="1" t="s">
        <v>9603</v>
      </c>
      <c r="E9530" s="5">
        <v>85855.439999999988</v>
      </c>
      <c r="F9530" s="6">
        <v>60352.33</v>
      </c>
      <c r="G9530" s="4">
        <f t="shared" si="152"/>
        <v>70.295289384108926</v>
      </c>
    </row>
    <row r="9531" spans="1:7" ht="25.5" x14ac:dyDescent="0.25">
      <c r="A9531" s="1" t="s">
        <v>5800</v>
      </c>
      <c r="B9531" s="13" t="s">
        <v>9504</v>
      </c>
      <c r="C9531" s="14"/>
      <c r="D9531" s="1" t="s">
        <v>9604</v>
      </c>
      <c r="E9531" s="5">
        <v>753101.36</v>
      </c>
      <c r="F9531" s="6">
        <v>566231.31999999995</v>
      </c>
      <c r="G9531" s="4">
        <f t="shared" si="152"/>
        <v>75.186601707902895</v>
      </c>
    </row>
    <row r="9532" spans="1:7" ht="25.5" x14ac:dyDescent="0.25">
      <c r="A9532" s="1" t="s">
        <v>5800</v>
      </c>
      <c r="B9532" s="13" t="s">
        <v>9504</v>
      </c>
      <c r="C9532" s="14"/>
      <c r="D9532" s="1" t="s">
        <v>9605</v>
      </c>
      <c r="E9532" s="5">
        <v>678032.47</v>
      </c>
      <c r="F9532" s="6">
        <v>579369.43000000005</v>
      </c>
      <c r="G9532" s="4">
        <f t="shared" si="152"/>
        <v>85.448626081284885</v>
      </c>
    </row>
    <row r="9533" spans="1:7" ht="25.5" x14ac:dyDescent="0.25">
      <c r="A9533" s="1" t="s">
        <v>5800</v>
      </c>
      <c r="B9533" s="13" t="s">
        <v>9504</v>
      </c>
      <c r="C9533" s="14"/>
      <c r="D9533" s="1" t="s">
        <v>9606</v>
      </c>
      <c r="E9533" s="5">
        <v>886574.4800000001</v>
      </c>
      <c r="F9533" s="6">
        <v>758929.68</v>
      </c>
      <c r="G9533" s="4">
        <f t="shared" si="152"/>
        <v>85.602473015013913</v>
      </c>
    </row>
    <row r="9534" spans="1:7" ht="25.5" x14ac:dyDescent="0.25">
      <c r="A9534" s="1" t="s">
        <v>5800</v>
      </c>
      <c r="B9534" s="13" t="s">
        <v>9504</v>
      </c>
      <c r="C9534" s="14"/>
      <c r="D9534" s="1" t="s">
        <v>9607</v>
      </c>
      <c r="E9534" s="5">
        <v>888692.25</v>
      </c>
      <c r="F9534" s="6">
        <v>704336.91</v>
      </c>
      <c r="G9534" s="4">
        <f t="shared" si="152"/>
        <v>79.255435163297534</v>
      </c>
    </row>
    <row r="9535" spans="1:7" ht="25.5" x14ac:dyDescent="0.25">
      <c r="A9535" s="1" t="s">
        <v>5800</v>
      </c>
      <c r="B9535" s="13" t="s">
        <v>9504</v>
      </c>
      <c r="C9535" s="14"/>
      <c r="D9535" s="1" t="s">
        <v>9608</v>
      </c>
      <c r="E9535" s="5">
        <v>36715.42</v>
      </c>
      <c r="F9535" s="6">
        <v>31867.81</v>
      </c>
      <c r="G9535" s="4">
        <f t="shared" si="152"/>
        <v>86.796800908174291</v>
      </c>
    </row>
    <row r="9536" spans="1:7" ht="25.5" x14ac:dyDescent="0.25">
      <c r="A9536" s="1" t="s">
        <v>5800</v>
      </c>
      <c r="B9536" s="13" t="s">
        <v>9504</v>
      </c>
      <c r="C9536" s="14"/>
      <c r="D9536" s="1" t="s">
        <v>9609</v>
      </c>
      <c r="E9536" s="5">
        <v>53227.68</v>
      </c>
      <c r="F9536" s="6">
        <v>35731.42</v>
      </c>
      <c r="G9536" s="4">
        <f t="shared" si="152"/>
        <v>67.129395833145452</v>
      </c>
    </row>
    <row r="9537" spans="1:7" ht="25.5" x14ac:dyDescent="0.25">
      <c r="A9537" s="1" t="s">
        <v>5800</v>
      </c>
      <c r="B9537" s="13" t="s">
        <v>9504</v>
      </c>
      <c r="C9537" s="14"/>
      <c r="D9537" s="1" t="s">
        <v>9610</v>
      </c>
      <c r="E9537" s="5">
        <v>42426.559999999998</v>
      </c>
      <c r="F9537" s="6">
        <v>26714.53</v>
      </c>
      <c r="G9537" s="4">
        <f t="shared" si="152"/>
        <v>62.966523800185549</v>
      </c>
    </row>
    <row r="9538" spans="1:7" ht="25.5" x14ac:dyDescent="0.25">
      <c r="A9538" s="1" t="s">
        <v>5800</v>
      </c>
      <c r="B9538" s="13" t="s">
        <v>9504</v>
      </c>
      <c r="C9538" s="14"/>
      <c r="D9538" s="1" t="s">
        <v>9611</v>
      </c>
      <c r="E9538" s="5">
        <v>84389.36</v>
      </c>
      <c r="F9538" s="6">
        <v>73226.34</v>
      </c>
      <c r="G9538" s="4">
        <f t="shared" si="152"/>
        <v>86.772005380773123</v>
      </c>
    </row>
    <row r="9539" spans="1:7" ht="25.5" x14ac:dyDescent="0.25">
      <c r="A9539" s="1" t="s">
        <v>5800</v>
      </c>
      <c r="B9539" s="13" t="s">
        <v>9504</v>
      </c>
      <c r="C9539" s="14"/>
      <c r="D9539" s="1" t="s">
        <v>9612</v>
      </c>
      <c r="E9539" s="5">
        <v>37983.440000000002</v>
      </c>
      <c r="F9539" s="6">
        <v>26917.64</v>
      </c>
      <c r="G9539" s="4">
        <f t="shared" si="152"/>
        <v>70.86677773261188</v>
      </c>
    </row>
    <row r="9540" spans="1:7" ht="25.5" x14ac:dyDescent="0.25">
      <c r="A9540" s="1" t="s">
        <v>5800</v>
      </c>
      <c r="B9540" s="13" t="s">
        <v>9504</v>
      </c>
      <c r="C9540" s="14"/>
      <c r="D9540" s="1" t="s">
        <v>9613</v>
      </c>
      <c r="E9540" s="5">
        <v>550737.44000000006</v>
      </c>
      <c r="F9540" s="6">
        <v>492693.15</v>
      </c>
      <c r="G9540" s="4">
        <f t="shared" si="152"/>
        <v>89.460623922717147</v>
      </c>
    </row>
    <row r="9541" spans="1:7" ht="25.5" x14ac:dyDescent="0.25">
      <c r="A9541" s="1" t="s">
        <v>5800</v>
      </c>
      <c r="B9541" s="13" t="s">
        <v>9504</v>
      </c>
      <c r="C9541" s="14"/>
      <c r="D9541" s="1" t="s">
        <v>9614</v>
      </c>
      <c r="E9541" s="5">
        <v>41110.080000000002</v>
      </c>
      <c r="F9541" s="6">
        <v>25177.18</v>
      </c>
      <c r="G9541" s="4">
        <f t="shared" si="152"/>
        <v>61.243325237995158</v>
      </c>
    </row>
    <row r="9542" spans="1:7" ht="25.5" x14ac:dyDescent="0.25">
      <c r="A9542" s="1" t="s">
        <v>5800</v>
      </c>
      <c r="B9542" s="13" t="s">
        <v>9504</v>
      </c>
      <c r="C9542" s="14"/>
      <c r="D9542" s="1" t="s">
        <v>9615</v>
      </c>
      <c r="E9542" s="5">
        <v>85631.039999999994</v>
      </c>
      <c r="F9542" s="6">
        <v>76171.5</v>
      </c>
      <c r="G9542" s="4">
        <f t="shared" si="152"/>
        <v>88.953141290821662</v>
      </c>
    </row>
    <row r="9543" spans="1:7" ht="25.5" x14ac:dyDescent="0.25">
      <c r="A9543" s="1" t="s">
        <v>5800</v>
      </c>
      <c r="B9543" s="13" t="s">
        <v>9504</v>
      </c>
      <c r="C9543" s="14"/>
      <c r="D9543" s="1" t="s">
        <v>9616</v>
      </c>
      <c r="E9543" s="5">
        <v>41005.360000000001</v>
      </c>
      <c r="F9543" s="6">
        <v>39535.199999999997</v>
      </c>
      <c r="G9543" s="4">
        <f t="shared" si="152"/>
        <v>96.414712613180313</v>
      </c>
    </row>
    <row r="9544" spans="1:7" ht="25.5" x14ac:dyDescent="0.25">
      <c r="A9544" s="1" t="s">
        <v>5800</v>
      </c>
      <c r="B9544" s="13" t="s">
        <v>9504</v>
      </c>
      <c r="C9544" s="14"/>
      <c r="D9544" s="1" t="s">
        <v>9617</v>
      </c>
      <c r="E9544" s="5">
        <v>45972.08</v>
      </c>
      <c r="F9544" s="6">
        <v>30847.52</v>
      </c>
      <c r="G9544" s="4">
        <f t="shared" si="152"/>
        <v>67.100553205336794</v>
      </c>
    </row>
    <row r="9545" spans="1:7" ht="25.5" x14ac:dyDescent="0.25">
      <c r="A9545" s="1" t="s">
        <v>5800</v>
      </c>
      <c r="B9545" s="13" t="s">
        <v>9504</v>
      </c>
      <c r="C9545" s="14"/>
      <c r="D9545" s="1" t="s">
        <v>9618</v>
      </c>
      <c r="E9545" s="5">
        <v>87595.48000000001</v>
      </c>
      <c r="F9545" s="6">
        <v>73111.850000000006</v>
      </c>
      <c r="G9545" s="4">
        <f t="shared" si="152"/>
        <v>83.465322639935309</v>
      </c>
    </row>
    <row r="9546" spans="1:7" ht="25.5" x14ac:dyDescent="0.25">
      <c r="A9546" s="1" t="s">
        <v>5800</v>
      </c>
      <c r="B9546" s="13" t="s">
        <v>9504</v>
      </c>
      <c r="C9546" s="14"/>
      <c r="D9546" s="1" t="s">
        <v>9619</v>
      </c>
      <c r="E9546" s="5">
        <v>40362.080000000002</v>
      </c>
      <c r="F9546" s="6">
        <v>29042.62</v>
      </c>
      <c r="G9546" s="4">
        <f t="shared" si="152"/>
        <v>71.955211426170294</v>
      </c>
    </row>
    <row r="9547" spans="1:7" ht="25.5" x14ac:dyDescent="0.25">
      <c r="A9547" s="1" t="s">
        <v>5800</v>
      </c>
      <c r="B9547" s="13" t="s">
        <v>9504</v>
      </c>
      <c r="C9547" s="14"/>
      <c r="D9547" s="1" t="s">
        <v>9620</v>
      </c>
      <c r="E9547" s="5">
        <v>42366.719999999994</v>
      </c>
      <c r="F9547" s="6">
        <v>30232.74</v>
      </c>
      <c r="G9547" s="4">
        <f t="shared" si="152"/>
        <v>71.359642662920336</v>
      </c>
    </row>
    <row r="9548" spans="1:7" ht="25.5" x14ac:dyDescent="0.25">
      <c r="A9548" s="1" t="s">
        <v>5800</v>
      </c>
      <c r="B9548" s="13" t="s">
        <v>9504</v>
      </c>
      <c r="C9548" s="14"/>
      <c r="D9548" s="1" t="s">
        <v>9621</v>
      </c>
      <c r="E9548" s="5">
        <v>41902.959999999999</v>
      </c>
      <c r="F9548" s="6">
        <v>35982.699999999997</v>
      </c>
      <c r="G9548" s="4">
        <f t="shared" si="152"/>
        <v>85.871499292651393</v>
      </c>
    </row>
    <row r="9549" spans="1:7" ht="25.5" x14ac:dyDescent="0.25">
      <c r="A9549" s="1" t="s">
        <v>5800</v>
      </c>
      <c r="B9549" s="13" t="s">
        <v>9504</v>
      </c>
      <c r="C9549" s="14"/>
      <c r="D9549" s="1" t="s">
        <v>9622</v>
      </c>
      <c r="E9549" s="5">
        <v>84269.680000000008</v>
      </c>
      <c r="F9549" s="6">
        <v>64940.36</v>
      </c>
      <c r="G9549" s="4">
        <f t="shared" si="152"/>
        <v>77.062544915324224</v>
      </c>
    </row>
    <row r="9550" spans="1:7" ht="25.5" x14ac:dyDescent="0.25">
      <c r="A9550" s="1" t="s">
        <v>5800</v>
      </c>
      <c r="B9550" s="13" t="s">
        <v>9504</v>
      </c>
      <c r="C9550" s="14"/>
      <c r="D9550" s="1" t="s">
        <v>9623</v>
      </c>
      <c r="E9550" s="5">
        <v>299768.48</v>
      </c>
      <c r="F9550" s="6">
        <v>244069.3</v>
      </c>
      <c r="G9550" s="4">
        <f t="shared" si="152"/>
        <v>81.419267295881141</v>
      </c>
    </row>
    <row r="9551" spans="1:7" ht="25.5" x14ac:dyDescent="0.25">
      <c r="A9551" s="1" t="s">
        <v>5800</v>
      </c>
      <c r="B9551" s="13" t="s">
        <v>9504</v>
      </c>
      <c r="C9551" s="14"/>
      <c r="D9551" s="1" t="s">
        <v>9624</v>
      </c>
      <c r="E9551" s="5">
        <v>677275.27</v>
      </c>
      <c r="F9551" s="6">
        <v>549527.18999999994</v>
      </c>
      <c r="G9551" s="4">
        <f t="shared" si="152"/>
        <v>81.137938197566257</v>
      </c>
    </row>
    <row r="9552" spans="1:7" ht="25.5" x14ac:dyDescent="0.25">
      <c r="A9552" s="1" t="s">
        <v>5800</v>
      </c>
      <c r="B9552" s="13" t="s">
        <v>9504</v>
      </c>
      <c r="C9552" s="14"/>
      <c r="D9552" s="1" t="s">
        <v>9625</v>
      </c>
      <c r="E9552" s="5">
        <v>295861.73</v>
      </c>
      <c r="F9552" s="6">
        <v>221852.75</v>
      </c>
      <c r="G9552" s="4">
        <f t="shared" si="152"/>
        <v>74.985281131155418</v>
      </c>
    </row>
    <row r="9553" spans="1:7" ht="25.5" x14ac:dyDescent="0.25">
      <c r="A9553" s="1" t="s">
        <v>5800</v>
      </c>
      <c r="B9553" s="13" t="s">
        <v>9504</v>
      </c>
      <c r="C9553" s="14"/>
      <c r="D9553" s="1" t="s">
        <v>9626</v>
      </c>
      <c r="E9553" s="5">
        <v>678929.68</v>
      </c>
      <c r="F9553" s="6">
        <v>578043.75</v>
      </c>
      <c r="G9553" s="4">
        <f t="shared" si="152"/>
        <v>85.140444883776468</v>
      </c>
    </row>
    <row r="9554" spans="1:7" ht="25.5" x14ac:dyDescent="0.25">
      <c r="A9554" s="1" t="s">
        <v>5800</v>
      </c>
      <c r="B9554" s="13" t="s">
        <v>9504</v>
      </c>
      <c r="C9554" s="14"/>
      <c r="D9554" s="1" t="s">
        <v>9627</v>
      </c>
      <c r="E9554" s="5">
        <v>518690.80000000005</v>
      </c>
      <c r="F9554" s="6">
        <v>444793.43</v>
      </c>
      <c r="G9554" s="4">
        <f t="shared" si="152"/>
        <v>85.75309799209856</v>
      </c>
    </row>
    <row r="9555" spans="1:7" ht="25.5" x14ac:dyDescent="0.25">
      <c r="A9555" s="1" t="s">
        <v>5800</v>
      </c>
      <c r="B9555" s="13" t="s">
        <v>9504</v>
      </c>
      <c r="C9555" s="14"/>
      <c r="D9555" s="1" t="s">
        <v>9628</v>
      </c>
      <c r="E9555" s="5">
        <v>35649.68</v>
      </c>
      <c r="F9555" s="6">
        <v>22994.240000000002</v>
      </c>
      <c r="G9555" s="4">
        <f t="shared" si="152"/>
        <v>64.500550916586079</v>
      </c>
    </row>
    <row r="9556" spans="1:7" ht="25.5" x14ac:dyDescent="0.25">
      <c r="A9556" s="1" t="s">
        <v>5800</v>
      </c>
      <c r="B9556" s="13" t="s">
        <v>9504</v>
      </c>
      <c r="C9556" s="14"/>
      <c r="D9556" s="1" t="s">
        <v>9629</v>
      </c>
      <c r="E9556" s="5">
        <v>477005.13</v>
      </c>
      <c r="F9556" s="6">
        <v>414719.65</v>
      </c>
      <c r="G9556" s="4">
        <f t="shared" si="152"/>
        <v>86.942387810378477</v>
      </c>
    </row>
    <row r="9557" spans="1:7" ht="25.5" x14ac:dyDescent="0.25">
      <c r="A9557" s="1" t="s">
        <v>5800</v>
      </c>
      <c r="B9557" s="13" t="s">
        <v>9504</v>
      </c>
      <c r="C9557" s="14"/>
      <c r="D9557" s="1" t="s">
        <v>9630</v>
      </c>
      <c r="E9557" s="5">
        <v>300336.95999999996</v>
      </c>
      <c r="F9557" s="6">
        <v>250099.74</v>
      </c>
      <c r="G9557" s="4">
        <f t="shared" si="152"/>
        <v>83.273047712808975</v>
      </c>
    </row>
    <row r="9558" spans="1:7" ht="25.5" x14ac:dyDescent="0.25">
      <c r="A9558" s="1" t="s">
        <v>5800</v>
      </c>
      <c r="B9558" s="13" t="s">
        <v>9504</v>
      </c>
      <c r="C9558" s="14"/>
      <c r="D9558" s="1" t="s">
        <v>9631</v>
      </c>
      <c r="E9558" s="5">
        <v>301623.52</v>
      </c>
      <c r="F9558" s="6">
        <v>268267.68</v>
      </c>
      <c r="G9558" s="4">
        <f t="shared" si="152"/>
        <v>88.941233760550233</v>
      </c>
    </row>
    <row r="9559" spans="1:7" ht="25.5" x14ac:dyDescent="0.25">
      <c r="A9559" s="1" t="s">
        <v>5800</v>
      </c>
      <c r="B9559" s="13" t="s">
        <v>9504</v>
      </c>
      <c r="C9559" s="14"/>
      <c r="D9559" s="1" t="s">
        <v>9632</v>
      </c>
      <c r="E9559" s="5">
        <v>300322</v>
      </c>
      <c r="F9559" s="6">
        <v>220335.59</v>
      </c>
      <c r="G9559" s="4">
        <f t="shared" si="152"/>
        <v>73.366450010322254</v>
      </c>
    </row>
    <row r="9560" spans="1:7" ht="25.5" x14ac:dyDescent="0.25">
      <c r="A9560" s="1" t="s">
        <v>5800</v>
      </c>
      <c r="B9560" s="13" t="s">
        <v>9504</v>
      </c>
      <c r="C9560" s="14"/>
      <c r="D9560" s="1" t="s">
        <v>9633</v>
      </c>
      <c r="E9560" s="5">
        <v>300022.8</v>
      </c>
      <c r="F9560" s="6">
        <v>265618.84999999998</v>
      </c>
      <c r="G9560" s="4">
        <f t="shared" si="152"/>
        <v>88.532888167165964</v>
      </c>
    </row>
    <row r="9561" spans="1:7" ht="25.5" x14ac:dyDescent="0.25">
      <c r="A9561" s="1" t="s">
        <v>5800</v>
      </c>
      <c r="B9561" s="13" t="s">
        <v>9504</v>
      </c>
      <c r="C9561" s="14"/>
      <c r="D9561" s="1" t="s">
        <v>9634</v>
      </c>
      <c r="E9561" s="5">
        <v>689850.48</v>
      </c>
      <c r="F9561" s="6">
        <v>586787.48</v>
      </c>
      <c r="G9561" s="4">
        <f t="shared" si="152"/>
        <v>85.060095921075529</v>
      </c>
    </row>
    <row r="9562" spans="1:7" ht="25.5" x14ac:dyDescent="0.25">
      <c r="A9562" s="1" t="s">
        <v>5800</v>
      </c>
      <c r="B9562" s="13" t="s">
        <v>9504</v>
      </c>
      <c r="C9562" s="14"/>
      <c r="D9562" s="1" t="s">
        <v>9635</v>
      </c>
      <c r="E9562" s="5">
        <v>83895.680000000008</v>
      </c>
      <c r="F9562" s="6">
        <v>57039.02</v>
      </c>
      <c r="G9562" s="4">
        <f t="shared" si="152"/>
        <v>67.988029896175817</v>
      </c>
    </row>
    <row r="9563" spans="1:7" ht="25.5" x14ac:dyDescent="0.25">
      <c r="A9563" s="1" t="s">
        <v>5800</v>
      </c>
      <c r="B9563" s="13" t="s">
        <v>9504</v>
      </c>
      <c r="C9563" s="14"/>
      <c r="D9563" s="1" t="s">
        <v>9636</v>
      </c>
      <c r="E9563" s="5">
        <v>69668.72</v>
      </c>
      <c r="F9563" s="6">
        <v>41888.03</v>
      </c>
      <c r="G9563" s="4">
        <f t="shared" si="152"/>
        <v>60.124586758591228</v>
      </c>
    </row>
    <row r="9564" spans="1:7" ht="25.5" x14ac:dyDescent="0.25">
      <c r="A9564" s="1" t="s">
        <v>5800</v>
      </c>
      <c r="B9564" s="13" t="s">
        <v>9504</v>
      </c>
      <c r="C9564" s="14"/>
      <c r="D9564" s="1" t="s">
        <v>9637</v>
      </c>
      <c r="E9564" s="5">
        <v>375032.24000000005</v>
      </c>
      <c r="F9564" s="6">
        <v>323750.24</v>
      </c>
      <c r="G9564" s="4">
        <f t="shared" si="152"/>
        <v>86.3259756014576</v>
      </c>
    </row>
    <row r="9565" spans="1:7" ht="25.5" x14ac:dyDescent="0.25">
      <c r="A9565" s="1" t="s">
        <v>5800</v>
      </c>
      <c r="B9565" s="13" t="s">
        <v>9504</v>
      </c>
      <c r="C9565" s="14"/>
      <c r="D9565" s="1" t="s">
        <v>9638</v>
      </c>
      <c r="E9565" s="5">
        <v>377111.68</v>
      </c>
      <c r="F9565" s="6">
        <v>330107.49</v>
      </c>
      <c r="G9565" s="4">
        <f t="shared" si="152"/>
        <v>87.535737423990696</v>
      </c>
    </row>
    <row r="9566" spans="1:7" ht="25.5" x14ac:dyDescent="0.25">
      <c r="A9566" s="1" t="s">
        <v>5800</v>
      </c>
      <c r="B9566" s="13" t="s">
        <v>9504</v>
      </c>
      <c r="C9566" s="14"/>
      <c r="D9566" s="1" t="s">
        <v>9639</v>
      </c>
      <c r="E9566" s="5">
        <v>377103.03</v>
      </c>
      <c r="F9566" s="6">
        <v>334948.92</v>
      </c>
      <c r="G9566" s="4">
        <f t="shared" si="152"/>
        <v>88.821593398493761</v>
      </c>
    </row>
    <row r="9567" spans="1:7" ht="25.5" x14ac:dyDescent="0.25">
      <c r="A9567" s="1" t="s">
        <v>5800</v>
      </c>
      <c r="B9567" s="13" t="s">
        <v>9504</v>
      </c>
      <c r="C9567" s="14"/>
      <c r="D9567" s="1" t="s">
        <v>9640</v>
      </c>
      <c r="E9567" s="5">
        <v>402138.31999999995</v>
      </c>
      <c r="F9567" s="6">
        <v>307251.02</v>
      </c>
      <c r="G9567" s="4">
        <f t="shared" si="152"/>
        <v>76.404312824502782</v>
      </c>
    </row>
    <row r="9568" spans="1:7" ht="25.5" x14ac:dyDescent="0.25">
      <c r="A9568" s="1" t="s">
        <v>5800</v>
      </c>
      <c r="B9568" s="13" t="s">
        <v>9504</v>
      </c>
      <c r="C9568" s="14"/>
      <c r="D9568" s="1" t="s">
        <v>9641</v>
      </c>
      <c r="E9568" s="5">
        <v>733103.77</v>
      </c>
      <c r="F9568" s="6">
        <v>529535.43000000005</v>
      </c>
      <c r="G9568" s="4">
        <f t="shared" si="152"/>
        <v>72.231988385491462</v>
      </c>
    </row>
    <row r="9569" spans="1:7" ht="25.5" x14ac:dyDescent="0.25">
      <c r="A9569" s="1" t="s">
        <v>5800</v>
      </c>
      <c r="B9569" s="13" t="s">
        <v>9504</v>
      </c>
      <c r="C9569" s="14"/>
      <c r="D9569" s="1" t="s">
        <v>9642</v>
      </c>
      <c r="E9569" s="5">
        <v>714575.09</v>
      </c>
      <c r="F9569" s="6">
        <v>638016.68000000005</v>
      </c>
      <c r="G9569" s="4">
        <f t="shared" si="152"/>
        <v>89.286163053906634</v>
      </c>
    </row>
    <row r="9570" spans="1:7" ht="25.5" x14ac:dyDescent="0.25">
      <c r="A9570" s="1" t="s">
        <v>5800</v>
      </c>
      <c r="B9570" s="13" t="s">
        <v>9504</v>
      </c>
      <c r="C9570" s="14"/>
      <c r="D9570" s="1" t="s">
        <v>9643</v>
      </c>
      <c r="E9570" s="5">
        <v>829138.67999999993</v>
      </c>
      <c r="F9570" s="6">
        <v>572514.92000000004</v>
      </c>
      <c r="G9570" s="4">
        <f t="shared" si="152"/>
        <v>69.04935613424766</v>
      </c>
    </row>
    <row r="9571" spans="1:7" ht="25.5" x14ac:dyDescent="0.25">
      <c r="A9571" s="1" t="s">
        <v>5800</v>
      </c>
      <c r="B9571" s="13" t="s">
        <v>9504</v>
      </c>
      <c r="C9571" s="14"/>
      <c r="D9571" s="1" t="s">
        <v>9644</v>
      </c>
      <c r="E9571" s="5">
        <v>783350.4800000001</v>
      </c>
      <c r="F9571" s="6">
        <v>615425.65</v>
      </c>
      <c r="G9571" s="4">
        <f t="shared" ref="G9571:G9634" si="153">F9571/E9571*100</f>
        <v>78.56325689619797</v>
      </c>
    </row>
    <row r="9572" spans="1:7" ht="25.5" x14ac:dyDescent="0.25">
      <c r="A9572" s="1" t="s">
        <v>5800</v>
      </c>
      <c r="B9572" s="13" t="s">
        <v>9504</v>
      </c>
      <c r="C9572" s="14"/>
      <c r="D9572" s="1" t="s">
        <v>9645</v>
      </c>
      <c r="E9572" s="5">
        <v>909777.44000000006</v>
      </c>
      <c r="F9572" s="6">
        <v>848203.14</v>
      </c>
      <c r="G9572" s="4">
        <f t="shared" si="153"/>
        <v>93.231938132033704</v>
      </c>
    </row>
    <row r="9573" spans="1:7" ht="25.5" x14ac:dyDescent="0.25">
      <c r="A9573" s="1" t="s">
        <v>5800</v>
      </c>
      <c r="B9573" s="13" t="s">
        <v>9504</v>
      </c>
      <c r="C9573" s="14"/>
      <c r="D9573" s="1" t="s">
        <v>9646</v>
      </c>
      <c r="E9573" s="5">
        <v>407016.72000000003</v>
      </c>
      <c r="F9573" s="6">
        <v>349036.57</v>
      </c>
      <c r="G9573" s="4">
        <f t="shared" si="153"/>
        <v>85.754848105502887</v>
      </c>
    </row>
    <row r="9574" spans="1:7" ht="25.5" x14ac:dyDescent="0.25">
      <c r="A9574" s="1" t="s">
        <v>5800</v>
      </c>
      <c r="B9574" s="13" t="s">
        <v>9504</v>
      </c>
      <c r="C9574" s="14"/>
      <c r="D9574" s="1" t="s">
        <v>9647</v>
      </c>
      <c r="E9574" s="5">
        <v>406717.52</v>
      </c>
      <c r="F9574" s="6">
        <v>356817.55</v>
      </c>
      <c r="G9574" s="4">
        <f t="shared" si="153"/>
        <v>87.731049795936983</v>
      </c>
    </row>
    <row r="9575" spans="1:7" ht="25.5" x14ac:dyDescent="0.25">
      <c r="A9575" s="1" t="s">
        <v>5800</v>
      </c>
      <c r="B9575" s="13" t="s">
        <v>9504</v>
      </c>
      <c r="C9575" s="14"/>
      <c r="D9575" s="1" t="s">
        <v>9648</v>
      </c>
      <c r="E9575" s="5">
        <v>2016331.3499999999</v>
      </c>
      <c r="F9575" s="6">
        <v>1753069.79</v>
      </c>
      <c r="G9575" s="4">
        <f t="shared" si="153"/>
        <v>86.943536834856047</v>
      </c>
    </row>
    <row r="9576" spans="1:7" ht="25.5" x14ac:dyDescent="0.25">
      <c r="A9576" s="1" t="s">
        <v>5800</v>
      </c>
      <c r="B9576" s="13" t="s">
        <v>9504</v>
      </c>
      <c r="C9576" s="14"/>
      <c r="D9576" s="1" t="s">
        <v>9649</v>
      </c>
      <c r="E9576" s="5">
        <v>433466</v>
      </c>
      <c r="F9576" s="6">
        <v>315071.40000000002</v>
      </c>
      <c r="G9576" s="4">
        <f t="shared" si="153"/>
        <v>72.686531354246924</v>
      </c>
    </row>
    <row r="9577" spans="1:7" ht="25.5" x14ac:dyDescent="0.25">
      <c r="A9577" s="1" t="s">
        <v>5800</v>
      </c>
      <c r="B9577" s="13" t="s">
        <v>9504</v>
      </c>
      <c r="C9577" s="14"/>
      <c r="D9577" s="1" t="s">
        <v>9650</v>
      </c>
      <c r="E9577" s="5">
        <v>378682.48</v>
      </c>
      <c r="F9577" s="6">
        <v>315239.03000000003</v>
      </c>
      <c r="G9577" s="4">
        <f t="shared" si="153"/>
        <v>83.246267427001115</v>
      </c>
    </row>
    <row r="9578" spans="1:7" ht="25.5" x14ac:dyDescent="0.25">
      <c r="A9578" s="1" t="s">
        <v>5800</v>
      </c>
      <c r="B9578" s="13" t="s">
        <v>9504</v>
      </c>
      <c r="C9578" s="14"/>
      <c r="D9578" s="1" t="s">
        <v>9651</v>
      </c>
      <c r="E9578" s="5">
        <v>407091.52</v>
      </c>
      <c r="F9578" s="6">
        <v>316629.23</v>
      </c>
      <c r="G9578" s="4">
        <f t="shared" si="153"/>
        <v>77.778389979727407</v>
      </c>
    </row>
    <row r="9579" spans="1:7" ht="25.5" x14ac:dyDescent="0.25">
      <c r="A9579" s="1" t="s">
        <v>5800</v>
      </c>
      <c r="B9579" s="13" t="s">
        <v>9504</v>
      </c>
      <c r="C9579" s="14"/>
      <c r="D9579" s="1" t="s">
        <v>9652</v>
      </c>
      <c r="E9579" s="5">
        <v>943848.01</v>
      </c>
      <c r="F9579" s="6">
        <v>781182.59</v>
      </c>
      <c r="G9579" s="4">
        <f t="shared" si="153"/>
        <v>82.765718815257131</v>
      </c>
    </row>
    <row r="9580" spans="1:7" ht="25.5" x14ac:dyDescent="0.25">
      <c r="A9580" s="1" t="s">
        <v>5800</v>
      </c>
      <c r="B9580" s="13" t="s">
        <v>9504</v>
      </c>
      <c r="C9580" s="14"/>
      <c r="D9580" s="1" t="s">
        <v>9653</v>
      </c>
      <c r="E9580" s="5">
        <v>961090.24</v>
      </c>
      <c r="F9580" s="6">
        <v>770485.79</v>
      </c>
      <c r="G9580" s="4">
        <f t="shared" si="153"/>
        <v>80.167892455135132</v>
      </c>
    </row>
    <row r="9581" spans="1:7" ht="25.5" x14ac:dyDescent="0.25">
      <c r="A9581" s="1" t="s">
        <v>5800</v>
      </c>
      <c r="B9581" s="13" t="s">
        <v>9504</v>
      </c>
      <c r="C9581" s="14"/>
      <c r="D9581" s="1" t="s">
        <v>9654</v>
      </c>
      <c r="E9581" s="5">
        <v>628742.87</v>
      </c>
      <c r="F9581" s="6">
        <v>547393.52</v>
      </c>
      <c r="G9581" s="4">
        <f t="shared" si="153"/>
        <v>87.061586877319186</v>
      </c>
    </row>
    <row r="9582" spans="1:7" ht="25.5" x14ac:dyDescent="0.25">
      <c r="A9582" s="1" t="s">
        <v>5800</v>
      </c>
      <c r="B9582" s="13" t="s">
        <v>9504</v>
      </c>
      <c r="C9582" s="14"/>
      <c r="D9582" s="1" t="s">
        <v>9655</v>
      </c>
      <c r="E9582" s="5">
        <v>377156.56</v>
      </c>
      <c r="F9582" s="6">
        <v>297831.37</v>
      </c>
      <c r="G9582" s="4">
        <f t="shared" si="153"/>
        <v>78.967569860113258</v>
      </c>
    </row>
    <row r="9583" spans="1:7" ht="25.5" x14ac:dyDescent="0.25">
      <c r="A9583" s="1" t="s">
        <v>5800</v>
      </c>
      <c r="B9583" s="13" t="s">
        <v>9504</v>
      </c>
      <c r="C9583" s="14"/>
      <c r="D9583" s="1" t="s">
        <v>9656</v>
      </c>
      <c r="E9583" s="5">
        <v>376603.04000000004</v>
      </c>
      <c r="F9583" s="6">
        <v>302359.86</v>
      </c>
      <c r="G9583" s="4">
        <f t="shared" si="153"/>
        <v>80.286091158478158</v>
      </c>
    </row>
    <row r="9584" spans="1:7" ht="25.5" x14ac:dyDescent="0.25">
      <c r="A9584" s="1" t="s">
        <v>5800</v>
      </c>
      <c r="B9584" s="13" t="s">
        <v>9504</v>
      </c>
      <c r="C9584" s="14"/>
      <c r="D9584" s="1" t="s">
        <v>9657</v>
      </c>
      <c r="E9584" s="5">
        <v>378233.68</v>
      </c>
      <c r="F9584" s="6">
        <v>332059.27</v>
      </c>
      <c r="G9584" s="4">
        <f t="shared" si="153"/>
        <v>87.7920945591096</v>
      </c>
    </row>
    <row r="9585" spans="1:7" ht="25.5" x14ac:dyDescent="0.25">
      <c r="A9585" s="1" t="s">
        <v>5800</v>
      </c>
      <c r="B9585" s="13" t="s">
        <v>9504</v>
      </c>
      <c r="C9585" s="14"/>
      <c r="D9585" s="1" t="s">
        <v>9658</v>
      </c>
      <c r="E9585" s="5">
        <v>2049708.7199999997</v>
      </c>
      <c r="F9585" s="6">
        <v>1761426.6</v>
      </c>
      <c r="G9585" s="4">
        <f t="shared" si="153"/>
        <v>85.935459161241226</v>
      </c>
    </row>
    <row r="9586" spans="1:7" ht="25.5" x14ac:dyDescent="0.25">
      <c r="A9586" s="1" t="s">
        <v>5800</v>
      </c>
      <c r="B9586" s="13" t="s">
        <v>9504</v>
      </c>
      <c r="C9586" s="14"/>
      <c r="D9586" s="1" t="s">
        <v>9659</v>
      </c>
      <c r="E9586" s="5">
        <v>405984.48</v>
      </c>
      <c r="F9586" s="6">
        <v>369747.47</v>
      </c>
      <c r="G9586" s="4">
        <f t="shared" si="153"/>
        <v>91.074286879143756</v>
      </c>
    </row>
    <row r="9587" spans="1:7" ht="25.5" x14ac:dyDescent="0.25">
      <c r="A9587" s="1" t="s">
        <v>5800</v>
      </c>
      <c r="B9587" s="13" t="s">
        <v>9504</v>
      </c>
      <c r="C9587" s="14"/>
      <c r="D9587" s="1" t="s">
        <v>9660</v>
      </c>
      <c r="E9587" s="5">
        <v>495205.92000000004</v>
      </c>
      <c r="F9587" s="6">
        <v>439601.89</v>
      </c>
      <c r="G9587" s="4">
        <f t="shared" si="153"/>
        <v>88.771533668256637</v>
      </c>
    </row>
    <row r="9588" spans="1:7" ht="25.5" x14ac:dyDescent="0.25">
      <c r="A9588" s="1" t="s">
        <v>5800</v>
      </c>
      <c r="B9588" s="13" t="s">
        <v>9504</v>
      </c>
      <c r="C9588" s="14"/>
      <c r="D9588" s="1" t="s">
        <v>9661</v>
      </c>
      <c r="E9588" s="5">
        <v>483903.29</v>
      </c>
      <c r="F9588" s="6">
        <v>386755.06</v>
      </c>
      <c r="G9588" s="4">
        <f t="shared" si="153"/>
        <v>79.924040194064389</v>
      </c>
    </row>
    <row r="9589" spans="1:7" ht="25.5" x14ac:dyDescent="0.25">
      <c r="A9589" s="1" t="s">
        <v>5800</v>
      </c>
      <c r="B9589" s="13" t="s">
        <v>9504</v>
      </c>
      <c r="C9589" s="14"/>
      <c r="D9589" s="1" t="s">
        <v>9662</v>
      </c>
      <c r="E9589" s="5">
        <v>527175.44000000006</v>
      </c>
      <c r="F9589" s="6">
        <v>151502.26</v>
      </c>
      <c r="G9589" s="4">
        <f t="shared" si="153"/>
        <v>28.738489790040294</v>
      </c>
    </row>
    <row r="9590" spans="1:7" ht="25.5" x14ac:dyDescent="0.25">
      <c r="A9590" s="1" t="s">
        <v>5800</v>
      </c>
      <c r="B9590" s="13" t="s">
        <v>9504</v>
      </c>
      <c r="C9590" s="14"/>
      <c r="D9590" s="1" t="s">
        <v>9663</v>
      </c>
      <c r="E9590" s="5">
        <v>489954.95999999996</v>
      </c>
      <c r="F9590" s="6">
        <v>421880.7</v>
      </c>
      <c r="G9590" s="4">
        <f t="shared" si="153"/>
        <v>86.106016765296147</v>
      </c>
    </row>
    <row r="9591" spans="1:7" ht="25.5" x14ac:dyDescent="0.25">
      <c r="A9591" s="1" t="s">
        <v>5800</v>
      </c>
      <c r="B9591" s="13" t="s">
        <v>9504</v>
      </c>
      <c r="C9591" s="14"/>
      <c r="D9591" s="1" t="s">
        <v>9664</v>
      </c>
      <c r="E9591" s="5">
        <v>515315.27999999997</v>
      </c>
      <c r="F9591" s="6">
        <v>466025.02</v>
      </c>
      <c r="G9591" s="4">
        <f t="shared" si="153"/>
        <v>90.434931407428877</v>
      </c>
    </row>
    <row r="9592" spans="1:7" ht="25.5" x14ac:dyDescent="0.25">
      <c r="A9592" s="1" t="s">
        <v>5800</v>
      </c>
      <c r="B9592" s="13" t="s">
        <v>9504</v>
      </c>
      <c r="C9592" s="14"/>
      <c r="D9592" s="1" t="s">
        <v>9665</v>
      </c>
      <c r="E9592" s="5">
        <v>519171.84000000003</v>
      </c>
      <c r="F9592" s="6">
        <v>503807.43</v>
      </c>
      <c r="G9592" s="4">
        <f t="shared" si="153"/>
        <v>97.040592571430679</v>
      </c>
    </row>
    <row r="9593" spans="1:7" ht="25.5" x14ac:dyDescent="0.25">
      <c r="A9593" s="1" t="s">
        <v>5800</v>
      </c>
      <c r="B9593" s="13" t="s">
        <v>9504</v>
      </c>
      <c r="C9593" s="14"/>
      <c r="D9593" s="1" t="s">
        <v>9666</v>
      </c>
      <c r="E9593" s="5">
        <v>673723.6</v>
      </c>
      <c r="F9593" s="6">
        <v>626231.27</v>
      </c>
      <c r="G9593" s="4">
        <f t="shared" si="153"/>
        <v>92.950769425325163</v>
      </c>
    </row>
    <row r="9594" spans="1:7" ht="25.5" x14ac:dyDescent="0.25">
      <c r="A9594" s="1" t="s">
        <v>5800</v>
      </c>
      <c r="B9594" s="13" t="s">
        <v>9504</v>
      </c>
      <c r="C9594" s="14"/>
      <c r="D9594" s="1" t="s">
        <v>9667</v>
      </c>
      <c r="E9594" s="5">
        <v>479699.88</v>
      </c>
      <c r="F9594" s="6">
        <v>419500.26</v>
      </c>
      <c r="G9594" s="4">
        <f t="shared" si="153"/>
        <v>87.450565966370476</v>
      </c>
    </row>
    <row r="9595" spans="1:7" ht="25.5" x14ac:dyDescent="0.25">
      <c r="A9595" s="1" t="s">
        <v>5800</v>
      </c>
      <c r="B9595" s="13" t="s">
        <v>9504</v>
      </c>
      <c r="C9595" s="14"/>
      <c r="D9595" s="1" t="s">
        <v>9668</v>
      </c>
      <c r="E9595" s="5">
        <v>520518.48000000004</v>
      </c>
      <c r="F9595" s="6">
        <v>462234.1</v>
      </c>
      <c r="G9595" s="4">
        <f t="shared" si="153"/>
        <v>88.80263002381777</v>
      </c>
    </row>
    <row r="9596" spans="1:7" ht="25.5" x14ac:dyDescent="0.25">
      <c r="A9596" s="1" t="s">
        <v>5800</v>
      </c>
      <c r="B9596" s="13" t="s">
        <v>9504</v>
      </c>
      <c r="C9596" s="14"/>
      <c r="D9596" s="1" t="s">
        <v>9669</v>
      </c>
      <c r="E9596" s="5">
        <v>529299.76</v>
      </c>
      <c r="F9596" s="6">
        <v>464921.86</v>
      </c>
      <c r="G9596" s="4">
        <f t="shared" si="153"/>
        <v>87.837156774830191</v>
      </c>
    </row>
    <row r="9597" spans="1:7" ht="25.5" x14ac:dyDescent="0.25">
      <c r="A9597" s="1" t="s">
        <v>5800</v>
      </c>
      <c r="B9597" s="13" t="s">
        <v>9504</v>
      </c>
      <c r="C9597" s="14"/>
      <c r="D9597" s="1" t="s">
        <v>9670</v>
      </c>
      <c r="E9597" s="5">
        <v>292423.12</v>
      </c>
      <c r="F9597" s="6">
        <v>265449.25</v>
      </c>
      <c r="G9597" s="4">
        <f t="shared" si="153"/>
        <v>90.77573962004098</v>
      </c>
    </row>
    <row r="9598" spans="1:7" ht="25.5" x14ac:dyDescent="0.25">
      <c r="A9598" s="1" t="s">
        <v>5800</v>
      </c>
      <c r="B9598" s="13" t="s">
        <v>9504</v>
      </c>
      <c r="C9598" s="14"/>
      <c r="D9598" s="1" t="s">
        <v>9671</v>
      </c>
      <c r="E9598" s="5">
        <v>528776.16</v>
      </c>
      <c r="F9598" s="6">
        <v>500525.19</v>
      </c>
      <c r="G9598" s="4">
        <f t="shared" si="153"/>
        <v>94.657291281815731</v>
      </c>
    </row>
    <row r="9599" spans="1:7" ht="25.5" x14ac:dyDescent="0.25">
      <c r="A9599" s="1" t="s">
        <v>5800</v>
      </c>
      <c r="B9599" s="13" t="s">
        <v>9504</v>
      </c>
      <c r="C9599" s="14"/>
      <c r="D9599" s="1" t="s">
        <v>9672</v>
      </c>
      <c r="E9599" s="5">
        <v>924647.68</v>
      </c>
      <c r="F9599" s="6">
        <v>801192.81</v>
      </c>
      <c r="G9599" s="4">
        <f t="shared" si="153"/>
        <v>86.648442139604995</v>
      </c>
    </row>
    <row r="9600" spans="1:7" ht="25.5" x14ac:dyDescent="0.25">
      <c r="A9600" s="1" t="s">
        <v>5800</v>
      </c>
      <c r="B9600" s="13" t="s">
        <v>9504</v>
      </c>
      <c r="C9600" s="14"/>
      <c r="D9600" s="1" t="s">
        <v>9673</v>
      </c>
      <c r="E9600" s="5">
        <v>677702.96</v>
      </c>
      <c r="F9600" s="6">
        <v>600499.48</v>
      </c>
      <c r="G9600" s="4">
        <f t="shared" si="153"/>
        <v>88.608065102740582</v>
      </c>
    </row>
    <row r="9601" spans="1:7" ht="25.5" x14ac:dyDescent="0.25">
      <c r="A9601" s="1" t="s">
        <v>5800</v>
      </c>
      <c r="B9601" s="13" t="s">
        <v>9504</v>
      </c>
      <c r="C9601" s="14"/>
      <c r="D9601" s="1" t="s">
        <v>9674</v>
      </c>
      <c r="E9601" s="5">
        <v>909852.24</v>
      </c>
      <c r="F9601" s="6">
        <v>789665.53</v>
      </c>
      <c r="G9601" s="4">
        <f t="shared" si="153"/>
        <v>86.790524360307117</v>
      </c>
    </row>
    <row r="9602" spans="1:7" ht="25.5" x14ac:dyDescent="0.25">
      <c r="A9602" s="1" t="s">
        <v>5800</v>
      </c>
      <c r="B9602" s="13" t="s">
        <v>9504</v>
      </c>
      <c r="C9602" s="14"/>
      <c r="D9602" s="1" t="s">
        <v>9675</v>
      </c>
      <c r="E9602" s="5">
        <v>445612.08</v>
      </c>
      <c r="F9602" s="6">
        <v>361343.63</v>
      </c>
      <c r="G9602" s="4">
        <f t="shared" si="153"/>
        <v>81.08928061375714</v>
      </c>
    </row>
    <row r="9603" spans="1:7" ht="25.5" x14ac:dyDescent="0.25">
      <c r="A9603" s="1" t="s">
        <v>5800</v>
      </c>
      <c r="B9603" s="13" t="s">
        <v>9504</v>
      </c>
      <c r="C9603" s="14"/>
      <c r="D9603" s="1" t="s">
        <v>9676</v>
      </c>
      <c r="E9603" s="5">
        <v>1320444.3999999999</v>
      </c>
      <c r="F9603" s="6">
        <v>943194.35</v>
      </c>
      <c r="G9603" s="4">
        <f t="shared" si="153"/>
        <v>71.430069300911128</v>
      </c>
    </row>
    <row r="9604" spans="1:7" ht="25.5" x14ac:dyDescent="0.25">
      <c r="A9604" s="1" t="s">
        <v>5800</v>
      </c>
      <c r="B9604" s="13" t="s">
        <v>9504</v>
      </c>
      <c r="C9604" s="14"/>
      <c r="D9604" s="1" t="s">
        <v>9677</v>
      </c>
      <c r="E9604" s="5">
        <v>1077687.04</v>
      </c>
      <c r="F9604" s="6">
        <v>932054.82</v>
      </c>
      <c r="G9604" s="4">
        <f t="shared" si="153"/>
        <v>86.486594475516739</v>
      </c>
    </row>
    <row r="9605" spans="1:7" ht="25.5" x14ac:dyDescent="0.25">
      <c r="A9605" s="1" t="s">
        <v>5800</v>
      </c>
      <c r="B9605" s="13" t="s">
        <v>9504</v>
      </c>
      <c r="C9605" s="14"/>
      <c r="D9605" s="1" t="s">
        <v>9678</v>
      </c>
      <c r="E9605" s="5">
        <v>865896.47</v>
      </c>
      <c r="F9605" s="6">
        <v>755170.37</v>
      </c>
      <c r="G9605" s="4">
        <f t="shared" si="153"/>
        <v>87.212547476951841</v>
      </c>
    </row>
    <row r="9606" spans="1:7" ht="25.5" x14ac:dyDescent="0.25">
      <c r="A9606" s="1" t="s">
        <v>5800</v>
      </c>
      <c r="B9606" s="13" t="s">
        <v>9504</v>
      </c>
      <c r="C9606" s="14"/>
      <c r="D9606" s="1" t="s">
        <v>9679</v>
      </c>
      <c r="E9606" s="5">
        <v>55561.440000000002</v>
      </c>
      <c r="F9606" s="6">
        <v>41937.22</v>
      </c>
      <c r="G9606" s="4">
        <f t="shared" si="153"/>
        <v>75.479001264186095</v>
      </c>
    </row>
    <row r="9607" spans="1:7" ht="25.5" x14ac:dyDescent="0.25">
      <c r="A9607" s="1" t="s">
        <v>5800</v>
      </c>
      <c r="B9607" s="13" t="s">
        <v>9504</v>
      </c>
      <c r="C9607" s="14"/>
      <c r="D9607" s="1" t="s">
        <v>9680</v>
      </c>
      <c r="E9607" s="5">
        <v>656849.1</v>
      </c>
      <c r="F9607" s="6">
        <v>575639.44999999995</v>
      </c>
      <c r="G9607" s="4">
        <f t="shared" si="153"/>
        <v>87.636483021747296</v>
      </c>
    </row>
    <row r="9608" spans="1:7" ht="25.5" x14ac:dyDescent="0.25">
      <c r="A9608" s="1" t="s">
        <v>5800</v>
      </c>
      <c r="B9608" s="13" t="s">
        <v>9504</v>
      </c>
      <c r="C9608" s="14"/>
      <c r="D9608" s="1" t="s">
        <v>9681</v>
      </c>
      <c r="E9608" s="5">
        <v>703972.07</v>
      </c>
      <c r="F9608" s="6">
        <v>581694.71999999997</v>
      </c>
      <c r="G9608" s="4">
        <f t="shared" si="153"/>
        <v>82.630369128138852</v>
      </c>
    </row>
    <row r="9609" spans="1:7" ht="25.5" x14ac:dyDescent="0.25">
      <c r="A9609" s="1" t="s">
        <v>5800</v>
      </c>
      <c r="B9609" s="13" t="s">
        <v>9504</v>
      </c>
      <c r="C9609" s="14"/>
      <c r="D9609" s="1" t="s">
        <v>9682</v>
      </c>
      <c r="E9609" s="5">
        <v>1200668.8400000001</v>
      </c>
      <c r="F9609" s="6">
        <v>929738.94</v>
      </c>
      <c r="G9609" s="4">
        <f t="shared" si="153"/>
        <v>77.435085264642993</v>
      </c>
    </row>
    <row r="9610" spans="1:7" ht="25.5" x14ac:dyDescent="0.25">
      <c r="A9610" s="1" t="s">
        <v>5800</v>
      </c>
      <c r="B9610" s="13" t="s">
        <v>9504</v>
      </c>
      <c r="C9610" s="14"/>
      <c r="D9610" s="1" t="s">
        <v>9683</v>
      </c>
      <c r="E9610" s="5">
        <v>984488.42999999993</v>
      </c>
      <c r="F9610" s="6">
        <v>759083.91</v>
      </c>
      <c r="G9610" s="4">
        <f t="shared" si="153"/>
        <v>77.104401318357802</v>
      </c>
    </row>
    <row r="9611" spans="1:7" ht="25.5" x14ac:dyDescent="0.25">
      <c r="A9611" s="1" t="s">
        <v>5800</v>
      </c>
      <c r="B9611" s="13" t="s">
        <v>9504</v>
      </c>
      <c r="C9611" s="14"/>
      <c r="D9611" s="1" t="s">
        <v>9684</v>
      </c>
      <c r="E9611" s="5">
        <v>706842.73</v>
      </c>
      <c r="F9611" s="6">
        <v>437709.18</v>
      </c>
      <c r="G9611" s="4">
        <f t="shared" si="153"/>
        <v>61.924550033923389</v>
      </c>
    </row>
    <row r="9612" spans="1:7" ht="25.5" x14ac:dyDescent="0.25">
      <c r="A9612" s="1" t="s">
        <v>5800</v>
      </c>
      <c r="B9612" s="13" t="s">
        <v>9504</v>
      </c>
      <c r="C9612" s="14"/>
      <c r="D9612" s="1" t="s">
        <v>9685</v>
      </c>
      <c r="E9612" s="5">
        <v>668306.48</v>
      </c>
      <c r="F9612" s="6">
        <v>511786.49</v>
      </c>
      <c r="G9612" s="4">
        <f t="shared" si="153"/>
        <v>76.579609103894967</v>
      </c>
    </row>
    <row r="9613" spans="1:7" ht="25.5" x14ac:dyDescent="0.25">
      <c r="A9613" s="1" t="s">
        <v>5800</v>
      </c>
      <c r="B9613" s="13" t="s">
        <v>9504</v>
      </c>
      <c r="C9613" s="14"/>
      <c r="D9613" s="1" t="s">
        <v>9686</v>
      </c>
      <c r="E9613" s="5">
        <v>1545757.21</v>
      </c>
      <c r="F9613" s="6">
        <v>1318336.95</v>
      </c>
      <c r="G9613" s="4">
        <f t="shared" si="153"/>
        <v>85.287452742982836</v>
      </c>
    </row>
    <row r="9614" spans="1:7" ht="25.5" x14ac:dyDescent="0.25">
      <c r="A9614" s="1" t="s">
        <v>5800</v>
      </c>
      <c r="B9614" s="13" t="s">
        <v>9504</v>
      </c>
      <c r="C9614" s="14"/>
      <c r="D9614" s="1" t="s">
        <v>9687</v>
      </c>
      <c r="E9614" s="5">
        <v>944910.82000000007</v>
      </c>
      <c r="F9614" s="6">
        <v>799034.73</v>
      </c>
      <c r="G9614" s="4">
        <f t="shared" si="153"/>
        <v>84.561919822232525</v>
      </c>
    </row>
    <row r="9615" spans="1:7" ht="25.5" x14ac:dyDescent="0.25">
      <c r="A9615" s="1" t="s">
        <v>5800</v>
      </c>
      <c r="B9615" s="13" t="s">
        <v>9504</v>
      </c>
      <c r="C9615" s="14"/>
      <c r="D9615" s="1" t="s">
        <v>9688</v>
      </c>
      <c r="E9615" s="5">
        <v>660239.09</v>
      </c>
      <c r="F9615" s="6">
        <v>588310.53</v>
      </c>
      <c r="G9615" s="4">
        <f t="shared" si="153"/>
        <v>89.105679883328335</v>
      </c>
    </row>
    <row r="9616" spans="1:7" ht="25.5" x14ac:dyDescent="0.25">
      <c r="A9616" s="1" t="s">
        <v>5800</v>
      </c>
      <c r="B9616" s="13" t="s">
        <v>9504</v>
      </c>
      <c r="C9616" s="14"/>
      <c r="D9616" s="1" t="s">
        <v>9689</v>
      </c>
      <c r="E9616" s="5">
        <v>883133.68</v>
      </c>
      <c r="F9616" s="6">
        <v>716623.08</v>
      </c>
      <c r="G9616" s="4">
        <f t="shared" si="153"/>
        <v>81.145481848229352</v>
      </c>
    </row>
    <row r="9617" spans="1:7" ht="25.5" x14ac:dyDescent="0.25">
      <c r="A9617" s="1" t="s">
        <v>5800</v>
      </c>
      <c r="B9617" s="13" t="s">
        <v>9504</v>
      </c>
      <c r="C9617" s="14"/>
      <c r="D9617" s="1" t="s">
        <v>9690</v>
      </c>
      <c r="E9617" s="5">
        <v>768774.12</v>
      </c>
      <c r="F9617" s="6">
        <v>569409.67000000004</v>
      </c>
      <c r="G9617" s="4">
        <f t="shared" si="153"/>
        <v>74.067226664706155</v>
      </c>
    </row>
    <row r="9618" spans="1:7" ht="25.5" x14ac:dyDescent="0.25">
      <c r="A9618" s="1" t="s">
        <v>5800</v>
      </c>
      <c r="B9618" s="13" t="s">
        <v>9504</v>
      </c>
      <c r="C9618" s="14"/>
      <c r="D9618" s="1" t="s">
        <v>9691</v>
      </c>
      <c r="E9618" s="5">
        <v>867440.64000000001</v>
      </c>
      <c r="F9618" s="6">
        <v>678969.46</v>
      </c>
      <c r="G9618" s="4">
        <f t="shared" si="153"/>
        <v>78.272728840557889</v>
      </c>
    </row>
    <row r="9619" spans="1:7" ht="25.5" x14ac:dyDescent="0.25">
      <c r="A9619" s="1" t="s">
        <v>5800</v>
      </c>
      <c r="B9619" s="13" t="s">
        <v>9504</v>
      </c>
      <c r="C9619" s="14"/>
      <c r="D9619" s="1" t="s">
        <v>9692</v>
      </c>
      <c r="E9619" s="5">
        <v>670716.64</v>
      </c>
      <c r="F9619" s="6">
        <v>596734.55000000005</v>
      </c>
      <c r="G9619" s="4">
        <f t="shared" si="153"/>
        <v>88.969695160686641</v>
      </c>
    </row>
    <row r="9620" spans="1:7" ht="25.5" x14ac:dyDescent="0.25">
      <c r="A9620" s="1" t="s">
        <v>5800</v>
      </c>
      <c r="B9620" s="13" t="s">
        <v>9504</v>
      </c>
      <c r="C9620" s="14"/>
      <c r="D9620" s="1" t="s">
        <v>9693</v>
      </c>
      <c r="E9620" s="5">
        <v>659511.99</v>
      </c>
      <c r="F9620" s="6">
        <v>605175.85</v>
      </c>
      <c r="G9620" s="4">
        <f t="shared" si="153"/>
        <v>91.761159641692032</v>
      </c>
    </row>
    <row r="9621" spans="1:7" ht="25.5" x14ac:dyDescent="0.25">
      <c r="A9621" s="1" t="s">
        <v>5800</v>
      </c>
      <c r="B9621" s="13" t="s">
        <v>9504</v>
      </c>
      <c r="C9621" s="14"/>
      <c r="D9621" s="1" t="s">
        <v>9694</v>
      </c>
      <c r="E9621" s="5">
        <v>653864.84</v>
      </c>
      <c r="F9621" s="6">
        <v>563538.59</v>
      </c>
      <c r="G9621" s="4">
        <f t="shared" si="153"/>
        <v>86.185791852640364</v>
      </c>
    </row>
    <row r="9622" spans="1:7" ht="25.5" x14ac:dyDescent="0.25">
      <c r="A9622" s="1" t="s">
        <v>5800</v>
      </c>
      <c r="B9622" s="13" t="s">
        <v>9504</v>
      </c>
      <c r="C9622" s="14"/>
      <c r="D9622" s="1" t="s">
        <v>9695</v>
      </c>
      <c r="E9622" s="5">
        <v>412522</v>
      </c>
      <c r="F9622" s="6">
        <v>341775.13</v>
      </c>
      <c r="G9622" s="4">
        <f t="shared" si="153"/>
        <v>82.850158294587928</v>
      </c>
    </row>
    <row r="9623" spans="1:7" ht="25.5" x14ac:dyDescent="0.25">
      <c r="A9623" s="1" t="s">
        <v>5800</v>
      </c>
      <c r="B9623" s="13" t="s">
        <v>9504</v>
      </c>
      <c r="C9623" s="14"/>
      <c r="D9623" s="1" t="s">
        <v>9696</v>
      </c>
      <c r="E9623" s="5">
        <v>419474.13</v>
      </c>
      <c r="F9623" s="6">
        <v>350007.23</v>
      </c>
      <c r="G9623" s="4">
        <f t="shared" si="153"/>
        <v>83.439527009687097</v>
      </c>
    </row>
    <row r="9624" spans="1:7" ht="25.5" x14ac:dyDescent="0.25">
      <c r="A9624" s="1" t="s">
        <v>5800</v>
      </c>
      <c r="B9624" s="13" t="s">
        <v>9504</v>
      </c>
      <c r="C9624" s="14"/>
      <c r="D9624" s="1" t="s">
        <v>9697</v>
      </c>
      <c r="E9624" s="5">
        <v>659975.36</v>
      </c>
      <c r="F9624" s="6">
        <v>564753.39</v>
      </c>
      <c r="G9624" s="4">
        <f t="shared" si="153"/>
        <v>85.571890138443962</v>
      </c>
    </row>
    <row r="9625" spans="1:7" ht="25.5" x14ac:dyDescent="0.25">
      <c r="A9625" s="1" t="s">
        <v>5800</v>
      </c>
      <c r="B9625" s="13" t="s">
        <v>9504</v>
      </c>
      <c r="C9625" s="14"/>
      <c r="D9625" s="1" t="s">
        <v>9698</v>
      </c>
      <c r="E9625" s="5">
        <v>403067.27999999997</v>
      </c>
      <c r="F9625" s="6">
        <v>326996.3</v>
      </c>
      <c r="G9625" s="4">
        <f t="shared" si="153"/>
        <v>81.126977114093705</v>
      </c>
    </row>
    <row r="9626" spans="1:7" ht="25.5" x14ac:dyDescent="0.25">
      <c r="A9626" s="1" t="s">
        <v>5800</v>
      </c>
      <c r="B9626" s="13" t="s">
        <v>9504</v>
      </c>
      <c r="C9626" s="14"/>
      <c r="D9626" s="1" t="s">
        <v>9699</v>
      </c>
      <c r="E9626" s="5">
        <v>1079274.24</v>
      </c>
      <c r="F9626" s="6">
        <v>846553.42</v>
      </c>
      <c r="G9626" s="4">
        <f t="shared" si="153"/>
        <v>78.437285781971411</v>
      </c>
    </row>
    <row r="9627" spans="1:7" ht="25.5" x14ac:dyDescent="0.25">
      <c r="A9627" s="1" t="s">
        <v>5800</v>
      </c>
      <c r="B9627" s="13" t="s">
        <v>9504</v>
      </c>
      <c r="C9627" s="14"/>
      <c r="D9627" s="1" t="s">
        <v>9700</v>
      </c>
      <c r="E9627" s="5">
        <v>1063207.44</v>
      </c>
      <c r="F9627" s="6">
        <v>869334.12</v>
      </c>
      <c r="G9627" s="4">
        <f t="shared" si="153"/>
        <v>81.765240468971882</v>
      </c>
    </row>
    <row r="9628" spans="1:7" ht="25.5" x14ac:dyDescent="0.25">
      <c r="A9628" s="1" t="s">
        <v>5800</v>
      </c>
      <c r="B9628" s="13" t="s">
        <v>9504</v>
      </c>
      <c r="C9628" s="14"/>
      <c r="D9628" s="1" t="s">
        <v>9701</v>
      </c>
      <c r="E9628" s="5">
        <v>1084464.1200000001</v>
      </c>
      <c r="F9628" s="6">
        <v>899701.74</v>
      </c>
      <c r="G9628" s="4">
        <f t="shared" si="153"/>
        <v>82.962794564378939</v>
      </c>
    </row>
    <row r="9629" spans="1:7" ht="25.5" x14ac:dyDescent="0.25">
      <c r="A9629" s="1" t="s">
        <v>5800</v>
      </c>
      <c r="B9629" s="13" t="s">
        <v>9504</v>
      </c>
      <c r="C9629" s="14"/>
      <c r="D9629" s="1" t="s">
        <v>9702</v>
      </c>
      <c r="E9629" s="5">
        <v>238612</v>
      </c>
      <c r="F9629" s="6">
        <v>188484.15</v>
      </c>
      <c r="G9629" s="4">
        <f t="shared" si="153"/>
        <v>78.99189898244849</v>
      </c>
    </row>
    <row r="9630" spans="1:7" ht="25.5" x14ac:dyDescent="0.25">
      <c r="A9630" s="1" t="s">
        <v>5800</v>
      </c>
      <c r="B9630" s="13" t="s">
        <v>9504</v>
      </c>
      <c r="C9630" s="14"/>
      <c r="D9630" s="1" t="s">
        <v>9703</v>
      </c>
      <c r="E9630" s="5">
        <v>1258758.6599999999</v>
      </c>
      <c r="F9630" s="6">
        <v>1092149.26</v>
      </c>
      <c r="G9630" s="4">
        <f t="shared" si="153"/>
        <v>86.763991756767751</v>
      </c>
    </row>
    <row r="9631" spans="1:7" ht="25.5" x14ac:dyDescent="0.25">
      <c r="A9631" s="1" t="s">
        <v>5800</v>
      </c>
      <c r="B9631" s="13" t="s">
        <v>9504</v>
      </c>
      <c r="C9631" s="14"/>
      <c r="D9631" s="1" t="s">
        <v>9704</v>
      </c>
      <c r="E9631" s="5">
        <v>1779874.46</v>
      </c>
      <c r="F9631" s="6">
        <v>1524905.73</v>
      </c>
      <c r="G9631" s="4">
        <f t="shared" si="153"/>
        <v>85.67490372326597</v>
      </c>
    </row>
    <row r="9632" spans="1:7" ht="25.5" x14ac:dyDescent="0.25">
      <c r="A9632" s="1" t="s">
        <v>5800</v>
      </c>
      <c r="B9632" s="13" t="s">
        <v>9504</v>
      </c>
      <c r="C9632" s="14"/>
      <c r="D9632" s="1" t="s">
        <v>9705</v>
      </c>
      <c r="E9632" s="5">
        <v>647611.15</v>
      </c>
      <c r="F9632" s="6">
        <v>448755.56</v>
      </c>
      <c r="G9632" s="4">
        <f t="shared" si="153"/>
        <v>69.29398297110852</v>
      </c>
    </row>
    <row r="9633" spans="1:7" ht="25.5" x14ac:dyDescent="0.25">
      <c r="A9633" s="1" t="s">
        <v>5800</v>
      </c>
      <c r="B9633" s="13" t="s">
        <v>9504</v>
      </c>
      <c r="C9633" s="14"/>
      <c r="D9633" s="1" t="s">
        <v>9706</v>
      </c>
      <c r="E9633" s="5">
        <v>2290631.08</v>
      </c>
      <c r="F9633" s="6">
        <v>1925548.78</v>
      </c>
      <c r="G9633" s="4">
        <f t="shared" si="153"/>
        <v>84.061933709552221</v>
      </c>
    </row>
    <row r="9634" spans="1:7" ht="25.5" x14ac:dyDescent="0.25">
      <c r="A9634" s="1" t="s">
        <v>5800</v>
      </c>
      <c r="B9634" s="13" t="s">
        <v>9504</v>
      </c>
      <c r="C9634" s="14"/>
      <c r="D9634" s="1" t="s">
        <v>9707</v>
      </c>
      <c r="E9634" s="5">
        <v>982177.7699999999</v>
      </c>
      <c r="F9634" s="6">
        <v>805781.26</v>
      </c>
      <c r="G9634" s="4">
        <f t="shared" si="153"/>
        <v>82.040266498802978</v>
      </c>
    </row>
    <row r="9635" spans="1:7" ht="25.5" x14ac:dyDescent="0.25">
      <c r="A9635" s="1" t="s">
        <v>5800</v>
      </c>
      <c r="B9635" s="13" t="s">
        <v>9504</v>
      </c>
      <c r="C9635" s="14"/>
      <c r="D9635" s="1" t="s">
        <v>9708</v>
      </c>
      <c r="E9635" s="5">
        <v>968869.44000000006</v>
      </c>
      <c r="F9635" s="6">
        <v>844669.7</v>
      </c>
      <c r="G9635" s="4">
        <f t="shared" ref="G9635:G9695" si="154">F9635/E9635*100</f>
        <v>87.18096217380949</v>
      </c>
    </row>
    <row r="9636" spans="1:7" ht="25.5" x14ac:dyDescent="0.25">
      <c r="A9636" s="1" t="s">
        <v>5800</v>
      </c>
      <c r="B9636" s="13" t="s">
        <v>9504</v>
      </c>
      <c r="C9636" s="14"/>
      <c r="D9636" s="1" t="s">
        <v>9709</v>
      </c>
      <c r="E9636" s="5">
        <v>1650911.82</v>
      </c>
      <c r="F9636" s="6">
        <v>1351113.6</v>
      </c>
      <c r="G9636" s="4">
        <f t="shared" si="154"/>
        <v>81.840446208689698</v>
      </c>
    </row>
    <row r="9637" spans="1:7" ht="25.5" x14ac:dyDescent="0.25">
      <c r="A9637" s="1" t="s">
        <v>5800</v>
      </c>
      <c r="B9637" s="13" t="s">
        <v>9504</v>
      </c>
      <c r="C9637" s="14"/>
      <c r="D9637" s="1" t="s">
        <v>9710</v>
      </c>
      <c r="E9637" s="5">
        <v>42740.719999999994</v>
      </c>
      <c r="F9637" s="6">
        <v>37328.120000000003</v>
      </c>
      <c r="G9637" s="4">
        <f t="shared" si="154"/>
        <v>87.336198360720203</v>
      </c>
    </row>
    <row r="9638" spans="1:7" ht="25.5" x14ac:dyDescent="0.25">
      <c r="A9638" s="1" t="s">
        <v>5800</v>
      </c>
      <c r="B9638" s="13" t="s">
        <v>9504</v>
      </c>
      <c r="C9638" s="14"/>
      <c r="D9638" s="1" t="s">
        <v>9711</v>
      </c>
      <c r="E9638" s="5">
        <v>941649.83</v>
      </c>
      <c r="F9638" s="6">
        <v>816987.51</v>
      </c>
      <c r="G9638" s="4">
        <f t="shared" si="154"/>
        <v>86.761286836317922</v>
      </c>
    </row>
    <row r="9639" spans="1:7" ht="25.5" x14ac:dyDescent="0.25">
      <c r="A9639" s="1" t="s">
        <v>5800</v>
      </c>
      <c r="B9639" s="13" t="s">
        <v>9504</v>
      </c>
      <c r="C9639" s="14"/>
      <c r="D9639" s="1" t="s">
        <v>9712</v>
      </c>
      <c r="E9639" s="5">
        <v>1049708.74</v>
      </c>
      <c r="F9639" s="6">
        <v>866708.72</v>
      </c>
      <c r="G9639" s="4">
        <f t="shared" si="154"/>
        <v>82.566590804988437</v>
      </c>
    </row>
    <row r="9640" spans="1:7" ht="25.5" x14ac:dyDescent="0.25">
      <c r="A9640" s="1" t="s">
        <v>5800</v>
      </c>
      <c r="B9640" s="13" t="s">
        <v>9504</v>
      </c>
      <c r="C9640" s="14"/>
      <c r="D9640" s="1" t="s">
        <v>9713</v>
      </c>
      <c r="E9640" s="5">
        <v>1593774.72</v>
      </c>
      <c r="F9640" s="6">
        <v>968280.69</v>
      </c>
      <c r="G9640" s="4">
        <f t="shared" si="154"/>
        <v>60.753924494422897</v>
      </c>
    </row>
    <row r="9641" spans="1:7" ht="25.5" x14ac:dyDescent="0.25">
      <c r="A9641" s="1" t="s">
        <v>5800</v>
      </c>
      <c r="B9641" s="13" t="s">
        <v>9504</v>
      </c>
      <c r="C9641" s="14"/>
      <c r="D9641" s="1" t="s">
        <v>9714</v>
      </c>
      <c r="E9641" s="5">
        <v>2121027.5999999996</v>
      </c>
      <c r="F9641" s="6">
        <v>1720099.47</v>
      </c>
      <c r="G9641" s="4">
        <f t="shared" si="154"/>
        <v>81.097458137744198</v>
      </c>
    </row>
    <row r="9642" spans="1:7" ht="25.5" x14ac:dyDescent="0.25">
      <c r="A9642" s="1" t="s">
        <v>5800</v>
      </c>
      <c r="B9642" s="13" t="s">
        <v>9504</v>
      </c>
      <c r="C9642" s="14"/>
      <c r="D9642" s="1" t="s">
        <v>9715</v>
      </c>
      <c r="E9642" s="5">
        <v>2015536.96</v>
      </c>
      <c r="F9642" s="6">
        <v>1642309.5</v>
      </c>
      <c r="G9642" s="4">
        <f t="shared" si="154"/>
        <v>81.48247998389472</v>
      </c>
    </row>
    <row r="9643" spans="1:7" ht="25.5" x14ac:dyDescent="0.25">
      <c r="A9643" s="1" t="s">
        <v>5800</v>
      </c>
      <c r="B9643" s="13" t="s">
        <v>9504</v>
      </c>
      <c r="C9643" s="14"/>
      <c r="D9643" s="1" t="s">
        <v>9716</v>
      </c>
      <c r="E9643" s="5">
        <v>1284136.48</v>
      </c>
      <c r="F9643" s="6">
        <v>1153099.79</v>
      </c>
      <c r="G9643" s="4">
        <f t="shared" si="154"/>
        <v>89.795734951786429</v>
      </c>
    </row>
    <row r="9644" spans="1:7" ht="25.5" x14ac:dyDescent="0.25">
      <c r="A9644" s="1" t="s">
        <v>5800</v>
      </c>
      <c r="B9644" s="13" t="s">
        <v>9504</v>
      </c>
      <c r="C9644" s="14"/>
      <c r="D9644" s="1" t="s">
        <v>9717</v>
      </c>
      <c r="E9644" s="5">
        <v>20893.8</v>
      </c>
      <c r="F9644" s="6">
        <v>877.3</v>
      </c>
      <c r="G9644" s="4">
        <f t="shared" si="154"/>
        <v>4.1988532483320418</v>
      </c>
    </row>
    <row r="9645" spans="1:7" x14ac:dyDescent="0.25">
      <c r="A9645" s="1" t="s">
        <v>5800</v>
      </c>
      <c r="B9645" s="13" t="s">
        <v>9504</v>
      </c>
      <c r="C9645" s="14"/>
      <c r="D9645" s="1" t="s">
        <v>9718</v>
      </c>
      <c r="E9645" s="5">
        <v>12757.02</v>
      </c>
      <c r="F9645" s="6">
        <v>3604.68</v>
      </c>
      <c r="G9645" s="4">
        <f t="shared" si="154"/>
        <v>28.256442335278926</v>
      </c>
    </row>
    <row r="9646" spans="1:7" x14ac:dyDescent="0.25">
      <c r="A9646" s="1" t="s">
        <v>5800</v>
      </c>
      <c r="B9646" s="13" t="s">
        <v>9504</v>
      </c>
      <c r="C9646" s="14"/>
      <c r="D9646" s="1" t="s">
        <v>9719</v>
      </c>
      <c r="E9646" s="5">
        <v>266691.92</v>
      </c>
      <c r="F9646" s="6">
        <v>222842.76</v>
      </c>
      <c r="G9646" s="4">
        <f t="shared" si="154"/>
        <v>83.558122045842268</v>
      </c>
    </row>
    <row r="9647" spans="1:7" x14ac:dyDescent="0.25">
      <c r="A9647" s="1" t="s">
        <v>5800</v>
      </c>
      <c r="B9647" s="13" t="s">
        <v>9504</v>
      </c>
      <c r="C9647" s="14"/>
      <c r="D9647" s="1" t="s">
        <v>9720</v>
      </c>
      <c r="E9647" s="5">
        <v>257029.68999999997</v>
      </c>
      <c r="F9647" s="6">
        <v>139764.49</v>
      </c>
      <c r="G9647" s="4">
        <f t="shared" si="154"/>
        <v>54.376788144591394</v>
      </c>
    </row>
    <row r="9648" spans="1:7" x14ac:dyDescent="0.25">
      <c r="A9648" s="1" t="s">
        <v>5800</v>
      </c>
      <c r="B9648" s="13" t="s">
        <v>9504</v>
      </c>
      <c r="C9648" s="14"/>
      <c r="D9648" s="1" t="s">
        <v>9721</v>
      </c>
      <c r="E9648" s="5">
        <v>379521.92000000004</v>
      </c>
      <c r="F9648" s="6">
        <v>243717.53</v>
      </c>
      <c r="G9648" s="4">
        <f t="shared" si="154"/>
        <v>64.216983830604562</v>
      </c>
    </row>
    <row r="9649" spans="1:7" x14ac:dyDescent="0.25">
      <c r="A9649" s="1" t="s">
        <v>5800</v>
      </c>
      <c r="B9649" s="13" t="s">
        <v>9504</v>
      </c>
      <c r="C9649" s="14"/>
      <c r="D9649" s="1" t="s">
        <v>9722</v>
      </c>
      <c r="E9649" s="5">
        <v>502663.95</v>
      </c>
      <c r="F9649" s="6">
        <v>410248.57</v>
      </c>
      <c r="G9649" s="4">
        <f t="shared" si="154"/>
        <v>81.614878091018866</v>
      </c>
    </row>
    <row r="9650" spans="1:7" x14ac:dyDescent="0.25">
      <c r="A9650" s="1" t="s">
        <v>5800</v>
      </c>
      <c r="B9650" s="13" t="s">
        <v>9504</v>
      </c>
      <c r="C9650" s="14"/>
      <c r="D9650" s="1" t="s">
        <v>9723</v>
      </c>
      <c r="E9650" s="5">
        <v>436606.16</v>
      </c>
      <c r="F9650" s="6">
        <v>331337.96000000002</v>
      </c>
      <c r="G9650" s="4">
        <f t="shared" si="154"/>
        <v>75.88943774865659</v>
      </c>
    </row>
    <row r="9651" spans="1:7" x14ac:dyDescent="0.25">
      <c r="A9651" s="1" t="s">
        <v>5800</v>
      </c>
      <c r="B9651" s="13" t="s">
        <v>9504</v>
      </c>
      <c r="C9651" s="14"/>
      <c r="D9651" s="1" t="s">
        <v>9724</v>
      </c>
      <c r="E9651" s="5">
        <v>365203.52</v>
      </c>
      <c r="F9651" s="6">
        <v>269121.26</v>
      </c>
      <c r="G9651" s="4">
        <f t="shared" si="154"/>
        <v>73.6907628929754</v>
      </c>
    </row>
    <row r="9652" spans="1:7" x14ac:dyDescent="0.25">
      <c r="A9652" s="1" t="s">
        <v>5800</v>
      </c>
      <c r="B9652" s="13" t="s">
        <v>9504</v>
      </c>
      <c r="C9652" s="14"/>
      <c r="D9652" s="1" t="s">
        <v>9725</v>
      </c>
      <c r="E9652" s="5">
        <v>206044.31999999998</v>
      </c>
      <c r="F9652" s="6">
        <v>167251.46</v>
      </c>
      <c r="G9652" s="4">
        <f t="shared" si="154"/>
        <v>81.172565203447505</v>
      </c>
    </row>
    <row r="9653" spans="1:7" x14ac:dyDescent="0.25">
      <c r="A9653" s="1" t="s">
        <v>5800</v>
      </c>
      <c r="B9653" s="13" t="s">
        <v>9504</v>
      </c>
      <c r="C9653" s="14"/>
      <c r="D9653" s="1" t="s">
        <v>9726</v>
      </c>
      <c r="E9653" s="5">
        <v>87754.16</v>
      </c>
      <c r="F9653" s="6">
        <v>76130.17</v>
      </c>
      <c r="G9653" s="4">
        <f t="shared" si="154"/>
        <v>86.753915711802136</v>
      </c>
    </row>
    <row r="9654" spans="1:7" x14ac:dyDescent="0.25">
      <c r="A9654" s="1" t="s">
        <v>5800</v>
      </c>
      <c r="B9654" s="13" t="s">
        <v>9504</v>
      </c>
      <c r="C9654" s="14"/>
      <c r="D9654" s="1" t="s">
        <v>9727</v>
      </c>
      <c r="E9654" s="5">
        <v>548912.31999999995</v>
      </c>
      <c r="F9654" s="6">
        <v>439869.55</v>
      </c>
      <c r="G9654" s="4">
        <f t="shared" si="154"/>
        <v>80.134756312264955</v>
      </c>
    </row>
    <row r="9655" spans="1:7" x14ac:dyDescent="0.25">
      <c r="A9655" s="1" t="s">
        <v>5800</v>
      </c>
      <c r="B9655" s="13" t="s">
        <v>9504</v>
      </c>
      <c r="C9655" s="14"/>
      <c r="D9655" s="1" t="s">
        <v>9728</v>
      </c>
      <c r="E9655" s="5">
        <v>279931.52000000002</v>
      </c>
      <c r="F9655" s="6">
        <v>199184.71</v>
      </c>
      <c r="G9655" s="4">
        <f t="shared" si="154"/>
        <v>71.154798859378175</v>
      </c>
    </row>
    <row r="9656" spans="1:7" x14ac:dyDescent="0.25">
      <c r="A9656" s="1" t="s">
        <v>5800</v>
      </c>
      <c r="B9656" s="13" t="s">
        <v>9504</v>
      </c>
      <c r="C9656" s="14"/>
      <c r="D9656" s="1" t="s">
        <v>9729</v>
      </c>
      <c r="E9656" s="5">
        <v>484659.12</v>
      </c>
      <c r="F9656" s="6">
        <v>366460.87</v>
      </c>
      <c r="G9656" s="4">
        <f t="shared" si="154"/>
        <v>75.612085871818522</v>
      </c>
    </row>
    <row r="9657" spans="1:7" x14ac:dyDescent="0.25">
      <c r="A9657" s="1" t="s">
        <v>5800</v>
      </c>
      <c r="B9657" s="13" t="s">
        <v>9504</v>
      </c>
      <c r="C9657" s="14"/>
      <c r="D9657" s="1" t="s">
        <v>9730</v>
      </c>
      <c r="E9657" s="5">
        <v>545810.25</v>
      </c>
      <c r="F9657" s="6">
        <v>416259.41</v>
      </c>
      <c r="G9657" s="4">
        <f t="shared" si="154"/>
        <v>76.264491185352412</v>
      </c>
    </row>
    <row r="9658" spans="1:7" x14ac:dyDescent="0.25">
      <c r="A9658" s="1" t="s">
        <v>5800</v>
      </c>
      <c r="B9658" s="13" t="s">
        <v>9504</v>
      </c>
      <c r="C9658" s="14"/>
      <c r="D9658" s="1" t="s">
        <v>9731</v>
      </c>
      <c r="E9658" s="5">
        <v>256564</v>
      </c>
      <c r="F9658" s="6">
        <v>0</v>
      </c>
      <c r="G9658" s="4">
        <f t="shared" si="154"/>
        <v>0</v>
      </c>
    </row>
    <row r="9659" spans="1:7" x14ac:dyDescent="0.25">
      <c r="A9659" s="1" t="s">
        <v>5800</v>
      </c>
      <c r="B9659" s="13" t="s">
        <v>9504</v>
      </c>
      <c r="C9659" s="14"/>
      <c r="D9659" s="1" t="s">
        <v>9732</v>
      </c>
      <c r="E9659" s="5">
        <v>124422.31999999999</v>
      </c>
      <c r="F9659" s="6">
        <v>16210.35</v>
      </c>
      <c r="G9659" s="4">
        <f t="shared" si="154"/>
        <v>13.028490386612306</v>
      </c>
    </row>
    <row r="9660" spans="1:7" x14ac:dyDescent="0.25">
      <c r="A9660" s="1" t="s">
        <v>5800</v>
      </c>
      <c r="B9660" s="13" t="s">
        <v>9504</v>
      </c>
      <c r="C9660" s="14"/>
      <c r="D9660" s="1" t="s">
        <v>9733</v>
      </c>
      <c r="E9660" s="5">
        <v>173322.19999999998</v>
      </c>
      <c r="F9660" s="6">
        <v>414.05</v>
      </c>
      <c r="G9660" s="4">
        <f t="shared" si="154"/>
        <v>0.23889034411056406</v>
      </c>
    </row>
    <row r="9661" spans="1:7" x14ac:dyDescent="0.25">
      <c r="A9661" s="1" t="s">
        <v>5800</v>
      </c>
      <c r="B9661" s="13" t="s">
        <v>9504</v>
      </c>
      <c r="C9661" s="14"/>
      <c r="D9661" s="1" t="s">
        <v>9734</v>
      </c>
      <c r="E9661" s="5">
        <v>61680.08</v>
      </c>
      <c r="F9661" s="6">
        <v>40323.43</v>
      </c>
      <c r="G9661" s="4">
        <f t="shared" si="154"/>
        <v>65.375125972599264</v>
      </c>
    </row>
    <row r="9662" spans="1:7" x14ac:dyDescent="0.25">
      <c r="A9662" s="1" t="s">
        <v>5800</v>
      </c>
      <c r="B9662" s="13" t="s">
        <v>9504</v>
      </c>
      <c r="C9662" s="14"/>
      <c r="D9662" s="1" t="s">
        <v>9735</v>
      </c>
      <c r="E9662" s="5">
        <v>225357.44</v>
      </c>
      <c r="F9662" s="6">
        <v>1500</v>
      </c>
      <c r="G9662" s="4">
        <f t="shared" si="154"/>
        <v>0.66560926499697548</v>
      </c>
    </row>
    <row r="9663" spans="1:7" x14ac:dyDescent="0.25">
      <c r="A9663" s="1" t="s">
        <v>5800</v>
      </c>
      <c r="B9663" s="13" t="s">
        <v>9504</v>
      </c>
      <c r="C9663" s="14"/>
      <c r="D9663" s="1" t="s">
        <v>9736</v>
      </c>
      <c r="E9663" s="5">
        <v>31580.559999999998</v>
      </c>
      <c r="F9663" s="6">
        <v>6404.78</v>
      </c>
      <c r="G9663" s="4">
        <f t="shared" si="154"/>
        <v>20.280767662131389</v>
      </c>
    </row>
    <row r="9664" spans="1:7" x14ac:dyDescent="0.25">
      <c r="A9664" s="1" t="s">
        <v>5800</v>
      </c>
      <c r="B9664" s="13" t="s">
        <v>9504</v>
      </c>
      <c r="C9664" s="14"/>
      <c r="D9664" s="1" t="s">
        <v>9737</v>
      </c>
      <c r="E9664" s="5">
        <v>75413.36</v>
      </c>
      <c r="F9664" s="6">
        <v>11652.16</v>
      </c>
      <c r="G9664" s="4">
        <f t="shared" si="154"/>
        <v>15.451055356769675</v>
      </c>
    </row>
    <row r="9665" spans="1:7" x14ac:dyDescent="0.25">
      <c r="A9665" s="1" t="s">
        <v>5800</v>
      </c>
      <c r="B9665" s="13" t="s">
        <v>9504</v>
      </c>
      <c r="C9665" s="14"/>
      <c r="D9665" s="1" t="s">
        <v>9738</v>
      </c>
      <c r="E9665" s="5">
        <v>284539.2</v>
      </c>
      <c r="F9665" s="6">
        <v>122517.36</v>
      </c>
      <c r="G9665" s="4">
        <f t="shared" si="154"/>
        <v>43.058165623576642</v>
      </c>
    </row>
    <row r="9666" spans="1:7" x14ac:dyDescent="0.25">
      <c r="A9666" s="1" t="s">
        <v>5800</v>
      </c>
      <c r="B9666" s="13" t="s">
        <v>9504</v>
      </c>
      <c r="C9666" s="14"/>
      <c r="D9666" s="1" t="s">
        <v>9739</v>
      </c>
      <c r="E9666" s="5">
        <v>269504.40000000002</v>
      </c>
      <c r="F9666" s="6">
        <v>776.9</v>
      </c>
      <c r="G9666" s="4">
        <f t="shared" si="154"/>
        <v>0.28826987611333982</v>
      </c>
    </row>
    <row r="9667" spans="1:7" x14ac:dyDescent="0.25">
      <c r="A9667" s="1" t="s">
        <v>5800</v>
      </c>
      <c r="B9667" s="13" t="s">
        <v>9504</v>
      </c>
      <c r="C9667" s="14"/>
      <c r="D9667" s="1" t="s">
        <v>9740</v>
      </c>
      <c r="E9667" s="5">
        <v>41379.360000000001</v>
      </c>
      <c r="F9667" s="6">
        <v>0</v>
      </c>
      <c r="G9667" s="4">
        <f t="shared" si="154"/>
        <v>0</v>
      </c>
    </row>
    <row r="9668" spans="1:7" x14ac:dyDescent="0.25">
      <c r="A9668" s="1" t="s">
        <v>5800</v>
      </c>
      <c r="B9668" s="13" t="s">
        <v>9504</v>
      </c>
      <c r="C9668" s="14"/>
      <c r="D9668" s="1" t="s">
        <v>9741</v>
      </c>
      <c r="E9668" s="5">
        <v>60049.440000000002</v>
      </c>
      <c r="F9668" s="6">
        <v>19803.04</v>
      </c>
      <c r="G9668" s="4">
        <f t="shared" si="154"/>
        <v>32.97789288293113</v>
      </c>
    </row>
    <row r="9669" spans="1:7" x14ac:dyDescent="0.25">
      <c r="A9669" s="1" t="s">
        <v>5800</v>
      </c>
      <c r="B9669" s="13" t="s">
        <v>9504</v>
      </c>
      <c r="C9669" s="14"/>
      <c r="D9669" s="1" t="s">
        <v>9742</v>
      </c>
      <c r="E9669" s="5">
        <v>73575.399999999994</v>
      </c>
      <c r="F9669" s="6">
        <v>8598.18</v>
      </c>
      <c r="G9669" s="4">
        <f t="shared" si="154"/>
        <v>11.686215773206806</v>
      </c>
    </row>
    <row r="9670" spans="1:7" x14ac:dyDescent="0.25">
      <c r="A9670" s="1" t="s">
        <v>5800</v>
      </c>
      <c r="B9670" s="13" t="s">
        <v>9504</v>
      </c>
      <c r="C9670" s="14"/>
      <c r="D9670" s="1" t="s">
        <v>9743</v>
      </c>
      <c r="E9670" s="5">
        <v>320428.24000000005</v>
      </c>
      <c r="F9670" s="6">
        <v>268019.61</v>
      </c>
      <c r="G9670" s="4">
        <f t="shared" si="154"/>
        <v>83.644191286011477</v>
      </c>
    </row>
    <row r="9671" spans="1:7" x14ac:dyDescent="0.25">
      <c r="A9671" s="1" t="s">
        <v>5800</v>
      </c>
      <c r="B9671" s="13" t="s">
        <v>9504</v>
      </c>
      <c r="C9671" s="14"/>
      <c r="D9671" s="1" t="s">
        <v>9744</v>
      </c>
      <c r="E9671" s="5">
        <v>70252.160000000003</v>
      </c>
      <c r="F9671" s="6">
        <v>12717.04</v>
      </c>
      <c r="G9671" s="4">
        <f t="shared" si="154"/>
        <v>18.101991454782315</v>
      </c>
    </row>
    <row r="9672" spans="1:7" x14ac:dyDescent="0.25">
      <c r="A9672" s="1" t="s">
        <v>5800</v>
      </c>
      <c r="B9672" s="13" t="s">
        <v>9504</v>
      </c>
      <c r="C9672" s="14"/>
      <c r="D9672" s="1" t="s">
        <v>9745</v>
      </c>
      <c r="E9672" s="5">
        <v>74829.919999999998</v>
      </c>
      <c r="F9672" s="6">
        <v>52872.7</v>
      </c>
      <c r="G9672" s="4">
        <f t="shared" si="154"/>
        <v>70.657164941510018</v>
      </c>
    </row>
    <row r="9673" spans="1:7" x14ac:dyDescent="0.25">
      <c r="A9673" s="1" t="s">
        <v>5800</v>
      </c>
      <c r="B9673" s="13" t="s">
        <v>9504</v>
      </c>
      <c r="C9673" s="14"/>
      <c r="D9673" s="1" t="s">
        <v>9746</v>
      </c>
      <c r="E9673" s="5">
        <v>894697.76</v>
      </c>
      <c r="F9673" s="6">
        <v>549941.53</v>
      </c>
      <c r="G9673" s="4">
        <f t="shared" si="154"/>
        <v>61.466738220066631</v>
      </c>
    </row>
    <row r="9674" spans="1:7" x14ac:dyDescent="0.25">
      <c r="A9674" s="1" t="s">
        <v>5800</v>
      </c>
      <c r="B9674" s="13" t="s">
        <v>9504</v>
      </c>
      <c r="C9674" s="14"/>
      <c r="D9674" s="1" t="s">
        <v>9747</v>
      </c>
      <c r="E9674" s="5">
        <v>92946.48</v>
      </c>
      <c r="F9674" s="6">
        <v>12267.4</v>
      </c>
      <c r="G9674" s="4">
        <f t="shared" si="154"/>
        <v>13.198348124641191</v>
      </c>
    </row>
    <row r="9675" spans="1:7" x14ac:dyDescent="0.25">
      <c r="A9675" s="1" t="s">
        <v>5800</v>
      </c>
      <c r="B9675" s="13" t="s">
        <v>9504</v>
      </c>
      <c r="C9675" s="14"/>
      <c r="D9675" s="1" t="s">
        <v>9748</v>
      </c>
      <c r="E9675" s="5">
        <v>90612.72</v>
      </c>
      <c r="F9675" s="6">
        <v>58827.03</v>
      </c>
      <c r="G9675" s="4">
        <f t="shared" si="154"/>
        <v>64.921381898700318</v>
      </c>
    </row>
    <row r="9676" spans="1:7" x14ac:dyDescent="0.25">
      <c r="A9676" s="1" t="s">
        <v>5800</v>
      </c>
      <c r="B9676" s="13" t="s">
        <v>9504</v>
      </c>
      <c r="C9676" s="14"/>
      <c r="D9676" s="1" t="s">
        <v>9749</v>
      </c>
      <c r="E9676" s="5">
        <v>417832.8</v>
      </c>
      <c r="F9676" s="6">
        <v>303422.65999999997</v>
      </c>
      <c r="G9676" s="4">
        <f t="shared" si="154"/>
        <v>72.618200390203924</v>
      </c>
    </row>
    <row r="9677" spans="1:7" x14ac:dyDescent="0.25">
      <c r="A9677" s="1" t="s">
        <v>5800</v>
      </c>
      <c r="B9677" s="13" t="s">
        <v>9504</v>
      </c>
      <c r="C9677" s="14"/>
      <c r="D9677" s="1" t="s">
        <v>9750</v>
      </c>
      <c r="E9677" s="5">
        <v>64088.639999999992</v>
      </c>
      <c r="F9677" s="6">
        <v>0</v>
      </c>
      <c r="G9677" s="4">
        <f t="shared" si="154"/>
        <v>0</v>
      </c>
    </row>
    <row r="9678" spans="1:7" x14ac:dyDescent="0.25">
      <c r="A9678" s="1" t="s">
        <v>5800</v>
      </c>
      <c r="B9678" s="13" t="s">
        <v>9504</v>
      </c>
      <c r="C9678" s="14"/>
      <c r="D9678" s="1" t="s">
        <v>9751</v>
      </c>
      <c r="E9678" s="5">
        <v>87152.84</v>
      </c>
      <c r="F9678" s="6">
        <v>41527.86</v>
      </c>
      <c r="G9678" s="4">
        <f t="shared" si="154"/>
        <v>47.649462714009097</v>
      </c>
    </row>
    <row r="9679" spans="1:7" x14ac:dyDescent="0.25">
      <c r="A9679" s="1" t="s">
        <v>5800</v>
      </c>
      <c r="B9679" s="13" t="s">
        <v>9504</v>
      </c>
      <c r="C9679" s="14"/>
      <c r="D9679" s="1" t="s">
        <v>9752</v>
      </c>
      <c r="E9679" s="5">
        <v>53870.96</v>
      </c>
      <c r="F9679" s="6">
        <v>0</v>
      </c>
      <c r="G9679" s="4">
        <f t="shared" si="154"/>
        <v>0</v>
      </c>
    </row>
    <row r="9680" spans="1:7" x14ac:dyDescent="0.25">
      <c r="A9680" s="1" t="s">
        <v>5800</v>
      </c>
      <c r="B9680" s="13" t="s">
        <v>9504</v>
      </c>
      <c r="C9680" s="14"/>
      <c r="D9680" s="1" t="s">
        <v>9753</v>
      </c>
      <c r="E9680" s="5">
        <v>27002.799999999999</v>
      </c>
      <c r="F9680" s="6">
        <v>10923.74</v>
      </c>
      <c r="G9680" s="4">
        <f t="shared" si="154"/>
        <v>40.454101056186765</v>
      </c>
    </row>
    <row r="9681" spans="1:7" x14ac:dyDescent="0.25">
      <c r="A9681" s="1" t="s">
        <v>5800</v>
      </c>
      <c r="B9681" s="13" t="s">
        <v>9504</v>
      </c>
      <c r="C9681" s="14"/>
      <c r="D9681" s="1" t="s">
        <v>9754</v>
      </c>
      <c r="E9681" s="5">
        <v>41484.080000000002</v>
      </c>
      <c r="F9681" s="6">
        <v>300</v>
      </c>
      <c r="G9681" s="4">
        <f t="shared" si="154"/>
        <v>0.72316898434290933</v>
      </c>
    </row>
    <row r="9682" spans="1:7" x14ac:dyDescent="0.25">
      <c r="A9682" s="1" t="s">
        <v>5800</v>
      </c>
      <c r="B9682" s="13" t="s">
        <v>9504</v>
      </c>
      <c r="C9682" s="14"/>
      <c r="D9682" s="1" t="s">
        <v>9755</v>
      </c>
      <c r="E9682" s="5">
        <v>33660</v>
      </c>
      <c r="F9682" s="6">
        <v>16579.52</v>
      </c>
      <c r="G9682" s="4">
        <f t="shared" si="154"/>
        <v>49.255852644087938</v>
      </c>
    </row>
    <row r="9683" spans="1:7" x14ac:dyDescent="0.25">
      <c r="A9683" s="1" t="s">
        <v>5800</v>
      </c>
      <c r="B9683" s="13" t="s">
        <v>9504</v>
      </c>
      <c r="C9683" s="14"/>
      <c r="D9683" s="1" t="s">
        <v>9756</v>
      </c>
      <c r="E9683" s="5">
        <v>99057.64</v>
      </c>
      <c r="F9683" s="6">
        <v>53695.47</v>
      </c>
      <c r="G9683" s="4">
        <f t="shared" si="154"/>
        <v>54.206288379169941</v>
      </c>
    </row>
    <row r="9684" spans="1:7" x14ac:dyDescent="0.25">
      <c r="A9684" s="1" t="s">
        <v>5800</v>
      </c>
      <c r="B9684" s="13" t="s">
        <v>9504</v>
      </c>
      <c r="C9684" s="14"/>
      <c r="D9684" s="1" t="s">
        <v>9757</v>
      </c>
      <c r="E9684" s="5">
        <v>61784.800000000003</v>
      </c>
      <c r="F9684" s="6">
        <v>27659.64</v>
      </c>
      <c r="G9684" s="4">
        <f t="shared" si="154"/>
        <v>44.767709857440664</v>
      </c>
    </row>
    <row r="9685" spans="1:7" x14ac:dyDescent="0.25">
      <c r="A9685" s="1" t="s">
        <v>5800</v>
      </c>
      <c r="B9685" s="11" t="s">
        <v>9504</v>
      </c>
      <c r="C9685" s="12"/>
      <c r="D9685" s="1" t="s">
        <v>9758</v>
      </c>
      <c r="E9685" s="5">
        <v>0</v>
      </c>
      <c r="F9685" s="6">
        <v>4565.12</v>
      </c>
      <c r="G9685" s="4">
        <v>0</v>
      </c>
    </row>
    <row r="9686" spans="1:7" x14ac:dyDescent="0.25">
      <c r="A9686" s="1" t="s">
        <v>5800</v>
      </c>
      <c r="B9686" s="13" t="s">
        <v>9504</v>
      </c>
      <c r="C9686" s="14"/>
      <c r="D9686" s="1" t="s">
        <v>9759</v>
      </c>
      <c r="E9686" s="5">
        <v>34078.880000000005</v>
      </c>
      <c r="F9686" s="6">
        <v>0</v>
      </c>
      <c r="G9686" s="4">
        <f t="shared" si="154"/>
        <v>0</v>
      </c>
    </row>
    <row r="9687" spans="1:7" x14ac:dyDescent="0.25">
      <c r="A9687" s="1" t="s">
        <v>5800</v>
      </c>
      <c r="B9687" s="13" t="s">
        <v>9504</v>
      </c>
      <c r="C9687" s="14"/>
      <c r="D9687" s="1" t="s">
        <v>9760</v>
      </c>
      <c r="E9687" s="5">
        <v>23651.759999999998</v>
      </c>
      <c r="F9687" s="6">
        <v>12707.34</v>
      </c>
      <c r="G9687" s="4">
        <f t="shared" si="154"/>
        <v>53.726826248871127</v>
      </c>
    </row>
    <row r="9688" spans="1:7" x14ac:dyDescent="0.25">
      <c r="A9688" s="1" t="s">
        <v>5800</v>
      </c>
      <c r="B9688" s="13" t="s">
        <v>9504</v>
      </c>
      <c r="C9688" s="14"/>
      <c r="D9688" s="1" t="s">
        <v>9761</v>
      </c>
      <c r="E9688" s="5">
        <v>124586.88</v>
      </c>
      <c r="F9688" s="6">
        <v>10603.94</v>
      </c>
      <c r="G9688" s="4">
        <f t="shared" si="154"/>
        <v>8.5112814447235543</v>
      </c>
    </row>
    <row r="9689" spans="1:7" x14ac:dyDescent="0.25">
      <c r="A9689" s="1" t="s">
        <v>5800</v>
      </c>
      <c r="B9689" s="13" t="s">
        <v>9504</v>
      </c>
      <c r="C9689" s="14"/>
      <c r="D9689" s="1" t="s">
        <v>9762</v>
      </c>
      <c r="E9689" s="5">
        <v>24208.399999999998</v>
      </c>
      <c r="F9689" s="6">
        <v>0</v>
      </c>
      <c r="G9689" s="4">
        <f t="shared" si="154"/>
        <v>0</v>
      </c>
    </row>
    <row r="9690" spans="1:7" x14ac:dyDescent="0.25">
      <c r="A9690" s="1" t="s">
        <v>5800</v>
      </c>
      <c r="B9690" s="13" t="s">
        <v>9504</v>
      </c>
      <c r="C9690" s="14"/>
      <c r="D9690" s="1" t="s">
        <v>9763</v>
      </c>
      <c r="E9690" s="5">
        <v>82953.2</v>
      </c>
      <c r="F9690" s="6">
        <v>13954.12</v>
      </c>
      <c r="G9690" s="4">
        <f t="shared" si="154"/>
        <v>16.821677765294169</v>
      </c>
    </row>
    <row r="9691" spans="1:7" x14ac:dyDescent="0.25">
      <c r="A9691" s="1" t="s">
        <v>5800</v>
      </c>
      <c r="B9691" s="13" t="s">
        <v>9504</v>
      </c>
      <c r="C9691" s="14"/>
      <c r="D9691" s="1" t="s">
        <v>9764</v>
      </c>
      <c r="E9691" s="5">
        <v>488616.52</v>
      </c>
      <c r="F9691" s="6">
        <v>431596.69</v>
      </c>
      <c r="G9691" s="4">
        <f t="shared" si="154"/>
        <v>88.330351581235931</v>
      </c>
    </row>
    <row r="9692" spans="1:7" x14ac:dyDescent="0.25">
      <c r="A9692" s="1" t="s">
        <v>5800</v>
      </c>
      <c r="B9692" s="13" t="s">
        <v>9504</v>
      </c>
      <c r="C9692" s="14"/>
      <c r="D9692" s="1" t="s">
        <v>9765</v>
      </c>
      <c r="E9692" s="5">
        <v>76505.439999999988</v>
      </c>
      <c r="F9692" s="6">
        <v>28219.38</v>
      </c>
      <c r="G9692" s="4">
        <f t="shared" si="154"/>
        <v>36.885455465650551</v>
      </c>
    </row>
    <row r="9693" spans="1:7" x14ac:dyDescent="0.25">
      <c r="A9693" s="1" t="s">
        <v>5800</v>
      </c>
      <c r="B9693" s="13" t="s">
        <v>9504</v>
      </c>
      <c r="C9693" s="14"/>
      <c r="D9693" s="1" t="s">
        <v>9766</v>
      </c>
      <c r="E9693" s="5">
        <v>43363.24</v>
      </c>
      <c r="F9693" s="6">
        <v>30279.94</v>
      </c>
      <c r="G9693" s="4">
        <f t="shared" si="154"/>
        <v>69.828592143944974</v>
      </c>
    </row>
    <row r="9694" spans="1:7" x14ac:dyDescent="0.25">
      <c r="A9694" s="1" t="s">
        <v>5800</v>
      </c>
      <c r="B9694" s="13" t="s">
        <v>9504</v>
      </c>
      <c r="C9694" s="14"/>
      <c r="D9694" s="1" t="s">
        <v>9767</v>
      </c>
      <c r="E9694" s="5">
        <v>1276697.0399999998</v>
      </c>
      <c r="F9694" s="6">
        <v>972838.04</v>
      </c>
      <c r="G9694" s="4">
        <f t="shared" si="154"/>
        <v>76.199600180791535</v>
      </c>
    </row>
    <row r="9695" spans="1:7" x14ac:dyDescent="0.25">
      <c r="A9695" s="1" t="s">
        <v>5800</v>
      </c>
      <c r="B9695" s="13" t="s">
        <v>9504</v>
      </c>
      <c r="C9695" s="14"/>
      <c r="D9695" s="1" t="s">
        <v>9768</v>
      </c>
      <c r="E9695" s="5">
        <v>314418.32</v>
      </c>
      <c r="F9695" s="6">
        <v>230036.15</v>
      </c>
      <c r="G9695" s="4">
        <f t="shared" si="154"/>
        <v>73.162451221035724</v>
      </c>
    </row>
    <row r="9696" spans="1:7" x14ac:dyDescent="0.25">
      <c r="A9696" s="1" t="s">
        <v>5800</v>
      </c>
      <c r="B9696" s="11" t="s">
        <v>9504</v>
      </c>
      <c r="C9696" s="12"/>
      <c r="D9696" s="1" t="s">
        <v>9769</v>
      </c>
      <c r="E9696" s="5">
        <v>0</v>
      </c>
      <c r="F9696" s="6">
        <v>10298.799999999999</v>
      </c>
      <c r="G9696" s="4">
        <v>0</v>
      </c>
    </row>
    <row r="9697" spans="1:7" x14ac:dyDescent="0.25">
      <c r="A9697" s="1" t="s">
        <v>5800</v>
      </c>
      <c r="B9697" s="13" t="s">
        <v>9504</v>
      </c>
      <c r="C9697" s="14"/>
      <c r="D9697" s="1" t="s">
        <v>9770</v>
      </c>
      <c r="E9697" s="5">
        <v>100935.12</v>
      </c>
      <c r="F9697" s="6">
        <v>52027.61</v>
      </c>
      <c r="G9697" s="4">
        <f t="shared" ref="G9697:G9759" si="155">F9697/E9697*100</f>
        <v>51.545596815062986</v>
      </c>
    </row>
    <row r="9698" spans="1:7" x14ac:dyDescent="0.25">
      <c r="A9698" s="1" t="s">
        <v>5800</v>
      </c>
      <c r="B9698" s="13" t="s">
        <v>9504</v>
      </c>
      <c r="C9698" s="14"/>
      <c r="D9698" s="1" t="s">
        <v>9771</v>
      </c>
      <c r="E9698" s="5">
        <v>585055.68000000005</v>
      </c>
      <c r="F9698" s="6">
        <v>226241.92000000001</v>
      </c>
      <c r="G9698" s="4">
        <f t="shared" si="155"/>
        <v>38.670151873408017</v>
      </c>
    </row>
    <row r="9699" spans="1:7" x14ac:dyDescent="0.25">
      <c r="A9699" s="1" t="s">
        <v>5800</v>
      </c>
      <c r="B9699" s="13" t="s">
        <v>9504</v>
      </c>
      <c r="C9699" s="14"/>
      <c r="D9699" s="1" t="s">
        <v>9772</v>
      </c>
      <c r="E9699" s="5">
        <v>155434.4</v>
      </c>
      <c r="F9699" s="6">
        <v>123159.93</v>
      </c>
      <c r="G9699" s="4">
        <f t="shared" si="155"/>
        <v>79.235954203187958</v>
      </c>
    </row>
    <row r="9700" spans="1:7" x14ac:dyDescent="0.25">
      <c r="A9700" s="1" t="s">
        <v>5800</v>
      </c>
      <c r="B9700" s="13" t="s">
        <v>9504</v>
      </c>
      <c r="C9700" s="14"/>
      <c r="D9700" s="1" t="s">
        <v>9773</v>
      </c>
      <c r="E9700" s="5">
        <v>82130.399999999994</v>
      </c>
      <c r="F9700" s="6">
        <v>70899.490000000005</v>
      </c>
      <c r="G9700" s="4">
        <f t="shared" si="155"/>
        <v>86.325514060567116</v>
      </c>
    </row>
    <row r="9701" spans="1:7" x14ac:dyDescent="0.25">
      <c r="A9701" s="1" t="s">
        <v>5800</v>
      </c>
      <c r="B9701" s="13" t="s">
        <v>9504</v>
      </c>
      <c r="C9701" s="14"/>
      <c r="D9701" s="1" t="s">
        <v>9774</v>
      </c>
      <c r="E9701" s="5">
        <v>34796.959999999999</v>
      </c>
      <c r="F9701" s="6">
        <v>28746.26</v>
      </c>
      <c r="G9701" s="4">
        <f t="shared" si="155"/>
        <v>82.611412031395844</v>
      </c>
    </row>
    <row r="9702" spans="1:7" x14ac:dyDescent="0.25">
      <c r="A9702" s="1" t="s">
        <v>5800</v>
      </c>
      <c r="B9702" s="13" t="s">
        <v>9504</v>
      </c>
      <c r="C9702" s="14"/>
      <c r="D9702" s="1" t="s">
        <v>9775</v>
      </c>
      <c r="E9702" s="5">
        <v>104406.12</v>
      </c>
      <c r="F9702" s="6">
        <v>35502.35</v>
      </c>
      <c r="G9702" s="4">
        <f t="shared" si="155"/>
        <v>34.004089032328757</v>
      </c>
    </row>
    <row r="9703" spans="1:7" x14ac:dyDescent="0.25">
      <c r="A9703" s="1" t="s">
        <v>5800</v>
      </c>
      <c r="B9703" s="13" t="s">
        <v>9504</v>
      </c>
      <c r="C9703" s="14"/>
      <c r="D9703" s="1" t="s">
        <v>9776</v>
      </c>
      <c r="E9703" s="5">
        <v>39464.480000000003</v>
      </c>
      <c r="F9703" s="6">
        <v>9966.43</v>
      </c>
      <c r="G9703" s="4">
        <f t="shared" si="155"/>
        <v>25.254177934182838</v>
      </c>
    </row>
    <row r="9704" spans="1:7" x14ac:dyDescent="0.25">
      <c r="A9704" s="1" t="s">
        <v>5800</v>
      </c>
      <c r="B9704" s="13" t="s">
        <v>9504</v>
      </c>
      <c r="C9704" s="14"/>
      <c r="D9704" s="1" t="s">
        <v>9777</v>
      </c>
      <c r="E9704" s="5">
        <v>29363.599999999999</v>
      </c>
      <c r="F9704" s="6">
        <v>9291.6</v>
      </c>
      <c r="G9704" s="4">
        <f t="shared" si="155"/>
        <v>31.643259000939945</v>
      </c>
    </row>
    <row r="9705" spans="1:7" x14ac:dyDescent="0.25">
      <c r="A9705" s="1" t="s">
        <v>5800</v>
      </c>
      <c r="B9705" s="13" t="s">
        <v>9504</v>
      </c>
      <c r="C9705" s="14"/>
      <c r="D9705" s="1" t="s">
        <v>9778</v>
      </c>
      <c r="E9705" s="5">
        <v>63639.839999999997</v>
      </c>
      <c r="F9705" s="6">
        <v>49471.53</v>
      </c>
      <c r="G9705" s="4">
        <f t="shared" si="155"/>
        <v>77.736729067829216</v>
      </c>
    </row>
    <row r="9706" spans="1:7" x14ac:dyDescent="0.25">
      <c r="A9706" s="1" t="s">
        <v>5800</v>
      </c>
      <c r="B9706" s="13" t="s">
        <v>9504</v>
      </c>
      <c r="C9706" s="14"/>
      <c r="D9706" s="1" t="s">
        <v>9779</v>
      </c>
      <c r="E9706" s="5">
        <v>60552.149999999994</v>
      </c>
      <c r="F9706" s="6">
        <v>21729.31</v>
      </c>
      <c r="G9706" s="4">
        <f t="shared" si="155"/>
        <v>35.885282355787538</v>
      </c>
    </row>
    <row r="9707" spans="1:7" x14ac:dyDescent="0.25">
      <c r="A9707" s="1" t="s">
        <v>5800</v>
      </c>
      <c r="B9707" s="13" t="s">
        <v>9504</v>
      </c>
      <c r="C9707" s="14"/>
      <c r="D9707" s="1" t="s">
        <v>9780</v>
      </c>
      <c r="E9707" s="5">
        <v>253903.46000000002</v>
      </c>
      <c r="F9707" s="6">
        <v>190783.74</v>
      </c>
      <c r="G9707" s="4">
        <f t="shared" si="155"/>
        <v>75.140267879768146</v>
      </c>
    </row>
    <row r="9708" spans="1:7" x14ac:dyDescent="0.25">
      <c r="A9708" s="1" t="s">
        <v>5800</v>
      </c>
      <c r="B9708" s="13" t="s">
        <v>9504</v>
      </c>
      <c r="C9708" s="14"/>
      <c r="D9708" s="1" t="s">
        <v>9781</v>
      </c>
      <c r="E9708" s="5">
        <v>123808.96000000001</v>
      </c>
      <c r="F9708" s="6">
        <v>101107.91</v>
      </c>
      <c r="G9708" s="4">
        <f t="shared" si="155"/>
        <v>81.66445304120154</v>
      </c>
    </row>
    <row r="9709" spans="1:7" x14ac:dyDescent="0.25">
      <c r="A9709" s="1" t="s">
        <v>5800</v>
      </c>
      <c r="B9709" s="13" t="s">
        <v>9504</v>
      </c>
      <c r="C9709" s="14"/>
      <c r="D9709" s="1" t="s">
        <v>9782</v>
      </c>
      <c r="E9709" s="5">
        <v>52267.93</v>
      </c>
      <c r="F9709" s="6">
        <v>24530.93</v>
      </c>
      <c r="G9709" s="4">
        <f t="shared" si="155"/>
        <v>46.933042881170159</v>
      </c>
    </row>
    <row r="9710" spans="1:7" x14ac:dyDescent="0.25">
      <c r="A9710" s="1" t="s">
        <v>5800</v>
      </c>
      <c r="B9710" s="13" t="s">
        <v>9504</v>
      </c>
      <c r="C9710" s="14"/>
      <c r="D9710" s="1" t="s">
        <v>9783</v>
      </c>
      <c r="E9710" s="5">
        <v>366340.48</v>
      </c>
      <c r="F9710" s="6">
        <v>304848.75</v>
      </c>
      <c r="G9710" s="4">
        <f t="shared" si="155"/>
        <v>83.214595886318648</v>
      </c>
    </row>
    <row r="9711" spans="1:7" x14ac:dyDescent="0.25">
      <c r="A9711" s="1" t="s">
        <v>5800</v>
      </c>
      <c r="B9711" s="13" t="s">
        <v>9504</v>
      </c>
      <c r="C9711" s="14"/>
      <c r="D9711" s="1" t="s">
        <v>9784</v>
      </c>
      <c r="E9711" s="5">
        <v>82844.12</v>
      </c>
      <c r="F9711" s="6">
        <v>27362.2</v>
      </c>
      <c r="G9711" s="4">
        <f t="shared" si="155"/>
        <v>33.028536002313743</v>
      </c>
    </row>
    <row r="9712" spans="1:7" x14ac:dyDescent="0.25">
      <c r="A9712" s="1" t="s">
        <v>5800</v>
      </c>
      <c r="B9712" s="13" t="s">
        <v>9504</v>
      </c>
      <c r="C9712" s="14"/>
      <c r="D9712" s="1" t="s">
        <v>9785</v>
      </c>
      <c r="E9712" s="5">
        <v>273452.32</v>
      </c>
      <c r="F9712" s="6">
        <v>149613.28</v>
      </c>
      <c r="G9712" s="4">
        <f t="shared" si="155"/>
        <v>54.712748460133739</v>
      </c>
    </row>
    <row r="9713" spans="1:7" x14ac:dyDescent="0.25">
      <c r="A9713" s="1" t="s">
        <v>5800</v>
      </c>
      <c r="B9713" s="13" t="s">
        <v>9504</v>
      </c>
      <c r="C9713" s="14"/>
      <c r="D9713" s="1" t="s">
        <v>9786</v>
      </c>
      <c r="E9713" s="5">
        <v>61006.880000000005</v>
      </c>
      <c r="F9713" s="6">
        <v>45524.72</v>
      </c>
      <c r="G9713" s="4">
        <f t="shared" si="155"/>
        <v>74.622272110948799</v>
      </c>
    </row>
    <row r="9714" spans="1:7" x14ac:dyDescent="0.25">
      <c r="A9714" s="1" t="s">
        <v>5800</v>
      </c>
      <c r="B9714" s="13" t="s">
        <v>9504</v>
      </c>
      <c r="C9714" s="14"/>
      <c r="D9714" s="1" t="s">
        <v>9787</v>
      </c>
      <c r="E9714" s="5">
        <v>91285.92</v>
      </c>
      <c r="F9714" s="6">
        <v>76789.78</v>
      </c>
      <c r="G9714" s="4">
        <f t="shared" si="155"/>
        <v>84.120070214552257</v>
      </c>
    </row>
    <row r="9715" spans="1:7" x14ac:dyDescent="0.25">
      <c r="A9715" s="1" t="s">
        <v>5800</v>
      </c>
      <c r="B9715" s="13" t="s">
        <v>9504</v>
      </c>
      <c r="C9715" s="14"/>
      <c r="D9715" s="1" t="s">
        <v>9788</v>
      </c>
      <c r="E9715" s="5">
        <v>175432.08</v>
      </c>
      <c r="F9715" s="6">
        <v>121051.08</v>
      </c>
      <c r="G9715" s="4">
        <f t="shared" si="155"/>
        <v>69.001678598349855</v>
      </c>
    </row>
    <row r="9716" spans="1:7" x14ac:dyDescent="0.25">
      <c r="A9716" s="1" t="s">
        <v>5800</v>
      </c>
      <c r="B9716" s="13" t="s">
        <v>9504</v>
      </c>
      <c r="C9716" s="14"/>
      <c r="D9716" s="1" t="s">
        <v>9789</v>
      </c>
      <c r="E9716" s="5">
        <v>90717.439999999988</v>
      </c>
      <c r="F9716" s="6">
        <v>76164.649999999994</v>
      </c>
      <c r="G9716" s="4">
        <f t="shared" si="155"/>
        <v>83.958112133675726</v>
      </c>
    </row>
    <row r="9717" spans="1:7" x14ac:dyDescent="0.25">
      <c r="A9717" s="1" t="s">
        <v>5800</v>
      </c>
      <c r="B9717" s="13" t="s">
        <v>9504</v>
      </c>
      <c r="C9717" s="14"/>
      <c r="D9717" s="1" t="s">
        <v>9790</v>
      </c>
      <c r="E9717" s="5">
        <v>97210.08</v>
      </c>
      <c r="F9717" s="6">
        <v>83729.429999999993</v>
      </c>
      <c r="G9717" s="4">
        <f t="shared" si="155"/>
        <v>86.132456634126825</v>
      </c>
    </row>
    <row r="9718" spans="1:7" x14ac:dyDescent="0.25">
      <c r="A9718" s="1" t="s">
        <v>5800</v>
      </c>
      <c r="B9718" s="13" t="s">
        <v>9504</v>
      </c>
      <c r="C9718" s="14"/>
      <c r="D9718" s="1" t="s">
        <v>9791</v>
      </c>
      <c r="E9718" s="5">
        <v>62098.96</v>
      </c>
      <c r="F9718" s="6">
        <v>47813.15</v>
      </c>
      <c r="G9718" s="4">
        <f t="shared" si="155"/>
        <v>76.995089772840004</v>
      </c>
    </row>
    <row r="9719" spans="1:7" x14ac:dyDescent="0.25">
      <c r="A9719" s="1" t="s">
        <v>5800</v>
      </c>
      <c r="B9719" s="13" t="s">
        <v>9504</v>
      </c>
      <c r="C9719" s="14"/>
      <c r="D9719" s="1" t="s">
        <v>9792</v>
      </c>
      <c r="E9719" s="5">
        <v>18176.400000000001</v>
      </c>
      <c r="F9719" s="6">
        <v>0</v>
      </c>
      <c r="G9719" s="4">
        <f t="shared" si="155"/>
        <v>0</v>
      </c>
    </row>
    <row r="9720" spans="1:7" x14ac:dyDescent="0.25">
      <c r="A9720" s="1" t="s">
        <v>5800</v>
      </c>
      <c r="B9720" s="13" t="s">
        <v>9504</v>
      </c>
      <c r="C9720" s="14"/>
      <c r="D9720" s="1" t="s">
        <v>9793</v>
      </c>
      <c r="E9720" s="5">
        <v>77567.600000000006</v>
      </c>
      <c r="F9720" s="6">
        <v>65215.65</v>
      </c>
      <c r="G9720" s="4">
        <f t="shared" si="155"/>
        <v>84.075889933425813</v>
      </c>
    </row>
    <row r="9721" spans="1:7" x14ac:dyDescent="0.25">
      <c r="A9721" s="1" t="s">
        <v>5800</v>
      </c>
      <c r="B9721" s="13" t="s">
        <v>9504</v>
      </c>
      <c r="C9721" s="14"/>
      <c r="D9721" s="1" t="s">
        <v>9794</v>
      </c>
      <c r="E9721" s="5">
        <v>84051.450000000012</v>
      </c>
      <c r="F9721" s="6">
        <v>60362.65</v>
      </c>
      <c r="G9721" s="4">
        <f t="shared" si="155"/>
        <v>71.816310129093537</v>
      </c>
    </row>
    <row r="9722" spans="1:7" x14ac:dyDescent="0.25">
      <c r="A9722" s="1" t="s">
        <v>5800</v>
      </c>
      <c r="B9722" s="13" t="s">
        <v>9504</v>
      </c>
      <c r="C9722" s="14"/>
      <c r="D9722" s="1" t="s">
        <v>9795</v>
      </c>
      <c r="E9722" s="5">
        <v>49308.159999999996</v>
      </c>
      <c r="F9722" s="6">
        <v>16142.79</v>
      </c>
      <c r="G9722" s="4">
        <f t="shared" si="155"/>
        <v>32.738577144229275</v>
      </c>
    </row>
    <row r="9723" spans="1:7" x14ac:dyDescent="0.25">
      <c r="A9723" s="1" t="s">
        <v>5800</v>
      </c>
      <c r="B9723" s="13" t="s">
        <v>9504</v>
      </c>
      <c r="C9723" s="14"/>
      <c r="D9723" s="1" t="s">
        <v>9796</v>
      </c>
      <c r="E9723" s="5">
        <v>31864.799999999999</v>
      </c>
      <c r="F9723" s="6">
        <v>10179.82</v>
      </c>
      <c r="G9723" s="4">
        <f t="shared" si="155"/>
        <v>31.946913208305087</v>
      </c>
    </row>
    <row r="9724" spans="1:7" x14ac:dyDescent="0.25">
      <c r="A9724" s="1" t="s">
        <v>5800</v>
      </c>
      <c r="B9724" s="13" t="s">
        <v>9504</v>
      </c>
      <c r="C9724" s="14"/>
      <c r="D9724" s="1" t="s">
        <v>9797</v>
      </c>
      <c r="E9724" s="5">
        <v>52674.159999999996</v>
      </c>
      <c r="F9724" s="6">
        <v>260.39999999999998</v>
      </c>
      <c r="G9724" s="4">
        <f t="shared" si="155"/>
        <v>0.49436004295085106</v>
      </c>
    </row>
    <row r="9725" spans="1:7" x14ac:dyDescent="0.25">
      <c r="A9725" s="1" t="s">
        <v>5800</v>
      </c>
      <c r="B9725" s="13" t="s">
        <v>9504</v>
      </c>
      <c r="C9725" s="14"/>
      <c r="D9725" s="1" t="s">
        <v>9798</v>
      </c>
      <c r="E9725" s="5">
        <v>190348.39</v>
      </c>
      <c r="F9725" s="6">
        <v>119519.36</v>
      </c>
      <c r="G9725" s="4">
        <f t="shared" si="155"/>
        <v>62.789792968566736</v>
      </c>
    </row>
    <row r="9726" spans="1:7" x14ac:dyDescent="0.25">
      <c r="A9726" s="1" t="s">
        <v>5800</v>
      </c>
      <c r="B9726" s="13" t="s">
        <v>9504</v>
      </c>
      <c r="C9726" s="14"/>
      <c r="D9726" s="1" t="s">
        <v>9799</v>
      </c>
      <c r="E9726" s="5">
        <v>195347.68</v>
      </c>
      <c r="F9726" s="6">
        <v>156127.79</v>
      </c>
      <c r="G9726" s="4">
        <f t="shared" si="155"/>
        <v>79.923032615488452</v>
      </c>
    </row>
    <row r="9727" spans="1:7" x14ac:dyDescent="0.25">
      <c r="A9727" s="1" t="s">
        <v>5800</v>
      </c>
      <c r="B9727" s="13" t="s">
        <v>9504</v>
      </c>
      <c r="C9727" s="14"/>
      <c r="D9727" s="1" t="s">
        <v>9800</v>
      </c>
      <c r="E9727" s="5">
        <v>11040.48</v>
      </c>
      <c r="F9727" s="6">
        <v>0</v>
      </c>
      <c r="G9727" s="4">
        <f t="shared" si="155"/>
        <v>0</v>
      </c>
    </row>
    <row r="9728" spans="1:7" x14ac:dyDescent="0.25">
      <c r="A9728" s="1" t="s">
        <v>5800</v>
      </c>
      <c r="B9728" s="13" t="s">
        <v>9504</v>
      </c>
      <c r="C9728" s="14"/>
      <c r="D9728" s="1" t="s">
        <v>9801</v>
      </c>
      <c r="E9728" s="5">
        <v>9888.56</v>
      </c>
      <c r="F9728" s="6">
        <v>4456.5600000000004</v>
      </c>
      <c r="G9728" s="4">
        <f t="shared" si="155"/>
        <v>45.067835963982631</v>
      </c>
    </row>
    <row r="9729" spans="1:7" x14ac:dyDescent="0.25">
      <c r="A9729" s="1" t="s">
        <v>5800</v>
      </c>
      <c r="B9729" s="13" t="s">
        <v>9504</v>
      </c>
      <c r="C9729" s="14"/>
      <c r="D9729" s="1" t="s">
        <v>9802</v>
      </c>
      <c r="E9729" s="5">
        <v>432448.72000000003</v>
      </c>
      <c r="F9729" s="6">
        <v>373505.44</v>
      </c>
      <c r="G9729" s="4">
        <f t="shared" si="155"/>
        <v>86.369879878474379</v>
      </c>
    </row>
    <row r="9730" spans="1:7" x14ac:dyDescent="0.25">
      <c r="A9730" s="1" t="s">
        <v>5800</v>
      </c>
      <c r="B9730" s="13" t="s">
        <v>9504</v>
      </c>
      <c r="C9730" s="14"/>
      <c r="D9730" s="1" t="s">
        <v>9803</v>
      </c>
      <c r="E9730" s="5">
        <v>427721.36</v>
      </c>
      <c r="F9730" s="6">
        <v>405540.97</v>
      </c>
      <c r="G9730" s="4">
        <f t="shared" si="155"/>
        <v>94.814289845145922</v>
      </c>
    </row>
    <row r="9731" spans="1:7" x14ac:dyDescent="0.25">
      <c r="A9731" s="1" t="s">
        <v>5800</v>
      </c>
      <c r="B9731" s="13" t="s">
        <v>9504</v>
      </c>
      <c r="C9731" s="14"/>
      <c r="D9731" s="1" t="s">
        <v>9804</v>
      </c>
      <c r="E9731" s="5">
        <v>496385.8</v>
      </c>
      <c r="F9731" s="6">
        <v>459240.42</v>
      </c>
      <c r="G9731" s="4">
        <f t="shared" si="155"/>
        <v>92.516832673295653</v>
      </c>
    </row>
    <row r="9732" spans="1:7" x14ac:dyDescent="0.25">
      <c r="A9732" s="1" t="s">
        <v>5800</v>
      </c>
      <c r="B9732" s="13" t="s">
        <v>9504</v>
      </c>
      <c r="C9732" s="14"/>
      <c r="D9732" s="1" t="s">
        <v>9805</v>
      </c>
      <c r="E9732" s="5">
        <v>56982.64</v>
      </c>
      <c r="F9732" s="6">
        <v>27270.639999999999</v>
      </c>
      <c r="G9732" s="4">
        <f t="shared" si="155"/>
        <v>47.857803710042219</v>
      </c>
    </row>
    <row r="9733" spans="1:7" x14ac:dyDescent="0.25">
      <c r="A9733" s="1" t="s">
        <v>5800</v>
      </c>
      <c r="B9733" s="13" t="s">
        <v>9504</v>
      </c>
      <c r="C9733" s="14"/>
      <c r="D9733" s="1" t="s">
        <v>9806</v>
      </c>
      <c r="E9733" s="5">
        <v>1016692.4400000001</v>
      </c>
      <c r="F9733" s="6">
        <v>753162.58</v>
      </c>
      <c r="G9733" s="4">
        <f t="shared" si="155"/>
        <v>74.079687265108404</v>
      </c>
    </row>
    <row r="9734" spans="1:7" x14ac:dyDescent="0.25">
      <c r="A9734" s="1" t="s">
        <v>5800</v>
      </c>
      <c r="B9734" s="13" t="s">
        <v>9504</v>
      </c>
      <c r="C9734" s="14"/>
      <c r="D9734" s="1" t="s">
        <v>9807</v>
      </c>
      <c r="E9734" s="5">
        <v>108033.64</v>
      </c>
      <c r="F9734" s="6">
        <v>43995.29</v>
      </c>
      <c r="G9734" s="4">
        <f t="shared" si="155"/>
        <v>40.723694952794339</v>
      </c>
    </row>
    <row r="9735" spans="1:7" x14ac:dyDescent="0.25">
      <c r="A9735" s="1" t="s">
        <v>5800</v>
      </c>
      <c r="B9735" s="13" t="s">
        <v>9504</v>
      </c>
      <c r="C9735" s="14"/>
      <c r="D9735" s="1" t="s">
        <v>9808</v>
      </c>
      <c r="E9735" s="5">
        <v>43593.440000000002</v>
      </c>
      <c r="F9735" s="6">
        <v>1923</v>
      </c>
      <c r="G9735" s="4">
        <f t="shared" si="155"/>
        <v>4.4112141643329821</v>
      </c>
    </row>
    <row r="9736" spans="1:7" x14ac:dyDescent="0.25">
      <c r="A9736" s="1" t="s">
        <v>5800</v>
      </c>
      <c r="B9736" s="13" t="s">
        <v>9504</v>
      </c>
      <c r="C9736" s="14"/>
      <c r="D9736" s="1" t="s">
        <v>9809</v>
      </c>
      <c r="E9736" s="5">
        <v>28708.240000000002</v>
      </c>
      <c r="F9736" s="6">
        <v>32723.7</v>
      </c>
      <c r="G9736" s="4">
        <f t="shared" si="155"/>
        <v>113.98713400751839</v>
      </c>
    </row>
    <row r="9737" spans="1:7" x14ac:dyDescent="0.25">
      <c r="A9737" s="1" t="s">
        <v>5800</v>
      </c>
      <c r="B9737" s="13" t="s">
        <v>9504</v>
      </c>
      <c r="C9737" s="14"/>
      <c r="D9737" s="1" t="s">
        <v>9810</v>
      </c>
      <c r="E9737" s="5">
        <v>52330.080000000002</v>
      </c>
      <c r="F9737" s="6">
        <v>31166.720000000001</v>
      </c>
      <c r="G9737" s="4">
        <f t="shared" si="155"/>
        <v>59.557944493874274</v>
      </c>
    </row>
    <row r="9738" spans="1:7" x14ac:dyDescent="0.25">
      <c r="A9738" s="1" t="s">
        <v>5800</v>
      </c>
      <c r="B9738" s="13" t="s">
        <v>9504</v>
      </c>
      <c r="C9738" s="14"/>
      <c r="D9738" s="1" t="s">
        <v>9811</v>
      </c>
      <c r="E9738" s="5">
        <v>145830.79999999999</v>
      </c>
      <c r="F9738" s="6">
        <v>79513.350000000006</v>
      </c>
      <c r="G9738" s="4">
        <f t="shared" si="155"/>
        <v>54.524387166497071</v>
      </c>
    </row>
    <row r="9739" spans="1:7" x14ac:dyDescent="0.25">
      <c r="A9739" s="1" t="s">
        <v>5800</v>
      </c>
      <c r="B9739" s="13" t="s">
        <v>9504</v>
      </c>
      <c r="C9739" s="14"/>
      <c r="D9739" s="1" t="s">
        <v>9812</v>
      </c>
      <c r="E9739" s="5">
        <v>13733.279999999999</v>
      </c>
      <c r="F9739" s="6">
        <v>1141</v>
      </c>
      <c r="G9739" s="4">
        <f t="shared" si="155"/>
        <v>8.3082846923677387</v>
      </c>
    </row>
    <row r="9740" spans="1:7" x14ac:dyDescent="0.25">
      <c r="A9740" s="1" t="s">
        <v>5800</v>
      </c>
      <c r="B9740" s="13" t="s">
        <v>9504</v>
      </c>
      <c r="C9740" s="14"/>
      <c r="D9740" s="1" t="s">
        <v>9813</v>
      </c>
      <c r="E9740" s="5">
        <v>150497.60000000001</v>
      </c>
      <c r="F9740" s="6">
        <v>28858.09</v>
      </c>
      <c r="G9740" s="4">
        <f t="shared" si="155"/>
        <v>19.175116413816564</v>
      </c>
    </row>
    <row r="9741" spans="1:7" x14ac:dyDescent="0.25">
      <c r="A9741" s="1" t="s">
        <v>5800</v>
      </c>
      <c r="B9741" s="13" t="s">
        <v>9504</v>
      </c>
      <c r="C9741" s="14"/>
      <c r="D9741" s="1" t="s">
        <v>9814</v>
      </c>
      <c r="E9741" s="5">
        <v>66332.639999999999</v>
      </c>
      <c r="F9741" s="6">
        <v>41098.86</v>
      </c>
      <c r="G9741" s="4">
        <f t="shared" si="155"/>
        <v>61.958728010825439</v>
      </c>
    </row>
    <row r="9742" spans="1:7" x14ac:dyDescent="0.25">
      <c r="A9742" s="1" t="s">
        <v>5800</v>
      </c>
      <c r="B9742" s="13" t="s">
        <v>9504</v>
      </c>
      <c r="C9742" s="14"/>
      <c r="D9742" s="1" t="s">
        <v>9815</v>
      </c>
      <c r="E9742" s="5">
        <v>60617.919999999998</v>
      </c>
      <c r="F9742" s="6">
        <v>46666.97</v>
      </c>
      <c r="G9742" s="4">
        <f t="shared" si="155"/>
        <v>76.985435989885502</v>
      </c>
    </row>
    <row r="9743" spans="1:7" x14ac:dyDescent="0.25">
      <c r="A9743" s="1" t="s">
        <v>5800</v>
      </c>
      <c r="B9743" s="13" t="s">
        <v>9504</v>
      </c>
      <c r="C9743" s="14"/>
      <c r="D9743" s="1" t="s">
        <v>9816</v>
      </c>
      <c r="E9743" s="5">
        <v>279432.32000000001</v>
      </c>
      <c r="F9743" s="6">
        <v>194279.41</v>
      </c>
      <c r="G9743" s="4">
        <f t="shared" si="155"/>
        <v>69.52646351001917</v>
      </c>
    </row>
    <row r="9744" spans="1:7" x14ac:dyDescent="0.25">
      <c r="A9744" s="1" t="s">
        <v>5800</v>
      </c>
      <c r="B9744" s="13" t="s">
        <v>9504</v>
      </c>
      <c r="C9744" s="14"/>
      <c r="D9744" s="1" t="s">
        <v>9817</v>
      </c>
      <c r="E9744" s="5">
        <v>39733.760000000002</v>
      </c>
      <c r="F9744" s="6">
        <v>14328.99</v>
      </c>
      <c r="G9744" s="4">
        <f t="shared" si="155"/>
        <v>36.062507046904187</v>
      </c>
    </row>
    <row r="9745" spans="1:7" x14ac:dyDescent="0.25">
      <c r="A9745" s="1" t="s">
        <v>5800</v>
      </c>
      <c r="B9745" s="13" t="s">
        <v>9504</v>
      </c>
      <c r="C9745" s="14"/>
      <c r="D9745" s="1" t="s">
        <v>9818</v>
      </c>
      <c r="E9745" s="5">
        <v>85601.12</v>
      </c>
      <c r="F9745" s="6">
        <v>52514.69</v>
      </c>
      <c r="G9745" s="4">
        <f t="shared" si="155"/>
        <v>61.348134230019426</v>
      </c>
    </row>
    <row r="9746" spans="1:7" x14ac:dyDescent="0.25">
      <c r="A9746" s="1" t="s">
        <v>5800</v>
      </c>
      <c r="B9746" s="13" t="s">
        <v>9504</v>
      </c>
      <c r="C9746" s="14"/>
      <c r="D9746" s="1" t="s">
        <v>9819</v>
      </c>
      <c r="E9746" s="5">
        <v>53583.839999999997</v>
      </c>
      <c r="F9746" s="6">
        <v>25916.84</v>
      </c>
      <c r="G9746" s="4">
        <f t="shared" si="155"/>
        <v>48.366895690939657</v>
      </c>
    </row>
    <row r="9747" spans="1:7" x14ac:dyDescent="0.25">
      <c r="A9747" s="1" t="s">
        <v>5800</v>
      </c>
      <c r="B9747" s="13" t="s">
        <v>9504</v>
      </c>
      <c r="C9747" s="14"/>
      <c r="D9747" s="1" t="s">
        <v>9820</v>
      </c>
      <c r="E9747" s="5">
        <v>42276.959999999999</v>
      </c>
      <c r="F9747" s="6">
        <v>38616.14</v>
      </c>
      <c r="G9747" s="4">
        <f t="shared" si="155"/>
        <v>91.340862729959767</v>
      </c>
    </row>
    <row r="9748" spans="1:7" x14ac:dyDescent="0.25">
      <c r="A9748" s="1" t="s">
        <v>5800</v>
      </c>
      <c r="B9748" s="13" t="s">
        <v>9504</v>
      </c>
      <c r="C9748" s="14"/>
      <c r="D9748" s="1" t="s">
        <v>9821</v>
      </c>
      <c r="E9748" s="5">
        <v>147460.72</v>
      </c>
      <c r="F9748" s="6">
        <v>74350.92</v>
      </c>
      <c r="G9748" s="4">
        <f t="shared" si="155"/>
        <v>50.420830713426604</v>
      </c>
    </row>
    <row r="9749" spans="1:7" x14ac:dyDescent="0.25">
      <c r="A9749" s="1" t="s">
        <v>5800</v>
      </c>
      <c r="B9749" s="13" t="s">
        <v>9504</v>
      </c>
      <c r="C9749" s="14"/>
      <c r="D9749" s="1" t="s">
        <v>9822</v>
      </c>
      <c r="E9749" s="5">
        <v>99035.199999999997</v>
      </c>
      <c r="F9749" s="6">
        <v>0</v>
      </c>
      <c r="G9749" s="4">
        <f t="shared" si="155"/>
        <v>0</v>
      </c>
    </row>
    <row r="9750" spans="1:7" x14ac:dyDescent="0.25">
      <c r="A9750" s="1" t="s">
        <v>5800</v>
      </c>
      <c r="B9750" s="13" t="s">
        <v>9504</v>
      </c>
      <c r="C9750" s="14"/>
      <c r="D9750" s="1" t="s">
        <v>9823</v>
      </c>
      <c r="E9750" s="5">
        <v>35503.200000000004</v>
      </c>
      <c r="F9750" s="6">
        <v>17346.29</v>
      </c>
      <c r="G9750" s="4">
        <f t="shared" si="155"/>
        <v>48.858384596318075</v>
      </c>
    </row>
    <row r="9751" spans="1:7" x14ac:dyDescent="0.25">
      <c r="A9751" s="1" t="s">
        <v>5800</v>
      </c>
      <c r="B9751" s="13" t="s">
        <v>9504</v>
      </c>
      <c r="C9751" s="14"/>
      <c r="D9751" s="1" t="s">
        <v>9824</v>
      </c>
      <c r="E9751" s="5">
        <v>10950.720000000001</v>
      </c>
      <c r="F9751" s="6">
        <v>0</v>
      </c>
      <c r="G9751" s="4">
        <f t="shared" si="155"/>
        <v>0</v>
      </c>
    </row>
    <row r="9752" spans="1:7" x14ac:dyDescent="0.25">
      <c r="A9752" s="1" t="s">
        <v>5800</v>
      </c>
      <c r="B9752" s="13" t="s">
        <v>9504</v>
      </c>
      <c r="C9752" s="14"/>
      <c r="D9752" s="1" t="s">
        <v>9825</v>
      </c>
      <c r="E9752" s="5">
        <v>27436.640000000003</v>
      </c>
      <c r="F9752" s="6">
        <v>17811.599999999999</v>
      </c>
      <c r="G9752" s="4">
        <f t="shared" si="155"/>
        <v>64.919027985934136</v>
      </c>
    </row>
    <row r="9753" spans="1:7" x14ac:dyDescent="0.25">
      <c r="A9753" s="1" t="s">
        <v>5800</v>
      </c>
      <c r="B9753" s="13" t="s">
        <v>9504</v>
      </c>
      <c r="C9753" s="14"/>
      <c r="D9753" s="1" t="s">
        <v>9826</v>
      </c>
      <c r="E9753" s="5">
        <v>71434</v>
      </c>
      <c r="F9753" s="6">
        <v>50340.4</v>
      </c>
      <c r="G9753" s="4">
        <f t="shared" si="155"/>
        <v>70.471204188481678</v>
      </c>
    </row>
    <row r="9754" spans="1:7" x14ac:dyDescent="0.25">
      <c r="A9754" s="1" t="s">
        <v>5800</v>
      </c>
      <c r="B9754" s="13" t="s">
        <v>9504</v>
      </c>
      <c r="C9754" s="14"/>
      <c r="D9754" s="1" t="s">
        <v>9827</v>
      </c>
      <c r="E9754" s="5">
        <v>31445.919999999998</v>
      </c>
      <c r="F9754" s="6">
        <v>11758.56</v>
      </c>
      <c r="G9754" s="4">
        <f t="shared" si="155"/>
        <v>37.392959086584206</v>
      </c>
    </row>
    <row r="9755" spans="1:7" x14ac:dyDescent="0.25">
      <c r="A9755" s="1" t="s">
        <v>5800</v>
      </c>
      <c r="B9755" s="13" t="s">
        <v>9504</v>
      </c>
      <c r="C9755" s="14"/>
      <c r="D9755" s="1" t="s">
        <v>9828</v>
      </c>
      <c r="E9755" s="5">
        <v>43683.199999999997</v>
      </c>
      <c r="F9755" s="6">
        <v>23516.2</v>
      </c>
      <c r="G9755" s="4">
        <f t="shared" si="155"/>
        <v>53.833510365540995</v>
      </c>
    </row>
    <row r="9756" spans="1:7" x14ac:dyDescent="0.25">
      <c r="A9756" s="1" t="s">
        <v>5800</v>
      </c>
      <c r="B9756" s="13" t="s">
        <v>9504</v>
      </c>
      <c r="C9756" s="14"/>
      <c r="D9756" s="1" t="s">
        <v>9829</v>
      </c>
      <c r="E9756" s="5">
        <v>41659.24</v>
      </c>
      <c r="F9756" s="6">
        <v>13212.2</v>
      </c>
      <c r="G9756" s="4">
        <f t="shared" si="155"/>
        <v>31.714932869634687</v>
      </c>
    </row>
    <row r="9757" spans="1:7" x14ac:dyDescent="0.25">
      <c r="A9757" s="1" t="s">
        <v>5800</v>
      </c>
      <c r="B9757" s="13" t="s">
        <v>9504</v>
      </c>
      <c r="C9757" s="14"/>
      <c r="D9757" s="1" t="s">
        <v>9830</v>
      </c>
      <c r="E9757" s="5">
        <v>50190.8</v>
      </c>
      <c r="F9757" s="6">
        <v>3690</v>
      </c>
      <c r="G9757" s="4">
        <f t="shared" si="155"/>
        <v>7.351944977964088</v>
      </c>
    </row>
    <row r="9758" spans="1:7" x14ac:dyDescent="0.25">
      <c r="A9758" s="1" t="s">
        <v>5800</v>
      </c>
      <c r="B9758" s="13" t="s">
        <v>9504</v>
      </c>
      <c r="C9758" s="14"/>
      <c r="D9758" s="1" t="s">
        <v>9831</v>
      </c>
      <c r="E9758" s="5">
        <v>189784.24000000002</v>
      </c>
      <c r="F9758" s="6">
        <v>114383.42</v>
      </c>
      <c r="G9758" s="4">
        <f t="shared" si="155"/>
        <v>60.270241617533671</v>
      </c>
    </row>
    <row r="9759" spans="1:7" x14ac:dyDescent="0.25">
      <c r="A9759" s="1" t="s">
        <v>5800</v>
      </c>
      <c r="B9759" s="13" t="s">
        <v>9504</v>
      </c>
      <c r="C9759" s="14"/>
      <c r="D9759" s="1" t="s">
        <v>9832</v>
      </c>
      <c r="E9759" s="5">
        <v>113591.52</v>
      </c>
      <c r="F9759" s="6">
        <v>40506.089999999997</v>
      </c>
      <c r="G9759" s="4">
        <f t="shared" si="155"/>
        <v>35.659431267404464</v>
      </c>
    </row>
    <row r="9760" spans="1:7" x14ac:dyDescent="0.25">
      <c r="A9760" s="1" t="s">
        <v>5800</v>
      </c>
      <c r="B9760" s="13" t="s">
        <v>9504</v>
      </c>
      <c r="C9760" s="14"/>
      <c r="D9760" s="1" t="s">
        <v>9833</v>
      </c>
      <c r="E9760" s="5">
        <v>85699</v>
      </c>
      <c r="F9760" s="6">
        <v>11600.64</v>
      </c>
      <c r="G9760" s="4">
        <f t="shared" ref="G9760:G9819" si="156">F9760/E9760*100</f>
        <v>13.53649400809811</v>
      </c>
    </row>
    <row r="9761" spans="1:7" x14ac:dyDescent="0.25">
      <c r="A9761" s="1" t="s">
        <v>5800</v>
      </c>
      <c r="B9761" s="13" t="s">
        <v>9504</v>
      </c>
      <c r="C9761" s="14"/>
      <c r="D9761" s="1" t="s">
        <v>9834</v>
      </c>
      <c r="E9761" s="5">
        <v>117425.64</v>
      </c>
      <c r="F9761" s="6">
        <v>49135.87</v>
      </c>
      <c r="G9761" s="4">
        <f t="shared" si="156"/>
        <v>41.84424287574673</v>
      </c>
    </row>
    <row r="9762" spans="1:7" x14ac:dyDescent="0.25">
      <c r="A9762" s="1" t="s">
        <v>5800</v>
      </c>
      <c r="B9762" s="13" t="s">
        <v>9504</v>
      </c>
      <c r="C9762" s="14"/>
      <c r="D9762" s="1" t="s">
        <v>9835</v>
      </c>
      <c r="E9762" s="5">
        <v>24324.959999999999</v>
      </c>
      <c r="F9762" s="6">
        <v>18549.509999999998</v>
      </c>
      <c r="G9762" s="4">
        <f t="shared" si="156"/>
        <v>76.257103814353641</v>
      </c>
    </row>
    <row r="9763" spans="1:7" x14ac:dyDescent="0.25">
      <c r="A9763" s="1" t="s">
        <v>5800</v>
      </c>
      <c r="B9763" s="13" t="s">
        <v>9504</v>
      </c>
      <c r="C9763" s="14"/>
      <c r="D9763" s="1" t="s">
        <v>9836</v>
      </c>
      <c r="E9763" s="5">
        <v>302760.48</v>
      </c>
      <c r="F9763" s="6">
        <v>245502.3</v>
      </c>
      <c r="G9763" s="4">
        <f t="shared" si="156"/>
        <v>81.087961017897712</v>
      </c>
    </row>
    <row r="9764" spans="1:7" x14ac:dyDescent="0.25">
      <c r="A9764" s="1" t="s">
        <v>5800</v>
      </c>
      <c r="B9764" s="13" t="s">
        <v>9504</v>
      </c>
      <c r="C9764" s="14"/>
      <c r="D9764" s="1" t="s">
        <v>9837</v>
      </c>
      <c r="E9764" s="5">
        <v>293440.40000000002</v>
      </c>
      <c r="F9764" s="6">
        <v>277263.51</v>
      </c>
      <c r="G9764" s="4">
        <f t="shared" si="156"/>
        <v>94.487163321751183</v>
      </c>
    </row>
    <row r="9765" spans="1:7" x14ac:dyDescent="0.25">
      <c r="A9765" s="1" t="s">
        <v>5800</v>
      </c>
      <c r="B9765" s="13" t="s">
        <v>9504</v>
      </c>
      <c r="C9765" s="14"/>
      <c r="D9765" s="1" t="s">
        <v>9838</v>
      </c>
      <c r="E9765" s="5">
        <v>377021.92</v>
      </c>
      <c r="F9765" s="6">
        <v>251507.57</v>
      </c>
      <c r="G9765" s="4">
        <f t="shared" si="156"/>
        <v>66.709004611721255</v>
      </c>
    </row>
    <row r="9766" spans="1:7" x14ac:dyDescent="0.25">
      <c r="A9766" s="1" t="s">
        <v>5800</v>
      </c>
      <c r="B9766" s="13" t="s">
        <v>9504</v>
      </c>
      <c r="C9766" s="14"/>
      <c r="D9766" s="1" t="s">
        <v>9839</v>
      </c>
      <c r="E9766" s="5">
        <v>67479.240000000005</v>
      </c>
      <c r="F9766" s="6">
        <v>46967.28</v>
      </c>
      <c r="G9766" s="4">
        <f t="shared" si="156"/>
        <v>69.602562210244216</v>
      </c>
    </row>
    <row r="9767" spans="1:7" x14ac:dyDescent="0.25">
      <c r="A9767" s="1" t="s">
        <v>5800</v>
      </c>
      <c r="B9767" s="13" t="s">
        <v>9504</v>
      </c>
      <c r="C9767" s="14"/>
      <c r="D9767" s="1" t="s">
        <v>9840</v>
      </c>
      <c r="E9767" s="5">
        <v>1082305.83</v>
      </c>
      <c r="F9767" s="6">
        <v>763388.05</v>
      </c>
      <c r="G9767" s="4">
        <f t="shared" si="156"/>
        <v>70.533487748097969</v>
      </c>
    </row>
    <row r="9768" spans="1:7" x14ac:dyDescent="0.25">
      <c r="A9768" s="1" t="s">
        <v>5800</v>
      </c>
      <c r="B9768" s="13" t="s">
        <v>9504</v>
      </c>
      <c r="C9768" s="14"/>
      <c r="D9768" s="1" t="s">
        <v>9841</v>
      </c>
      <c r="E9768" s="5">
        <v>96342.399999999994</v>
      </c>
      <c r="F9768" s="6">
        <v>29103.38</v>
      </c>
      <c r="G9768" s="4">
        <f t="shared" si="156"/>
        <v>30.208277975221716</v>
      </c>
    </row>
    <row r="9769" spans="1:7" x14ac:dyDescent="0.25">
      <c r="A9769" s="1" t="s">
        <v>5800</v>
      </c>
      <c r="B9769" s="13" t="s">
        <v>9504</v>
      </c>
      <c r="C9769" s="14"/>
      <c r="D9769" s="1" t="s">
        <v>9842</v>
      </c>
      <c r="E9769" s="5">
        <v>157109.92000000001</v>
      </c>
      <c r="F9769" s="6">
        <v>105502.85</v>
      </c>
      <c r="G9769" s="4">
        <f t="shared" si="156"/>
        <v>67.152252384827122</v>
      </c>
    </row>
    <row r="9770" spans="1:7" x14ac:dyDescent="0.25">
      <c r="A9770" s="1" t="s">
        <v>5800</v>
      </c>
      <c r="B9770" s="13" t="s">
        <v>9504</v>
      </c>
      <c r="C9770" s="14"/>
      <c r="D9770" s="1" t="s">
        <v>9843</v>
      </c>
      <c r="E9770" s="5">
        <v>46091.76</v>
      </c>
      <c r="F9770" s="6">
        <v>0</v>
      </c>
      <c r="G9770" s="4">
        <f t="shared" si="156"/>
        <v>0</v>
      </c>
    </row>
    <row r="9771" spans="1:7" x14ac:dyDescent="0.25">
      <c r="A9771" s="1" t="s">
        <v>5800</v>
      </c>
      <c r="B9771" s="13" t="s">
        <v>9504</v>
      </c>
      <c r="C9771" s="14"/>
      <c r="D9771" s="1" t="s">
        <v>9844</v>
      </c>
      <c r="E9771" s="5">
        <v>52985.439999999995</v>
      </c>
      <c r="F9771" s="6">
        <v>27296.21</v>
      </c>
      <c r="G9771" s="4">
        <f t="shared" si="156"/>
        <v>51.516435458495771</v>
      </c>
    </row>
    <row r="9772" spans="1:7" x14ac:dyDescent="0.25">
      <c r="A9772" s="1" t="s">
        <v>5800</v>
      </c>
      <c r="B9772" s="13" t="s">
        <v>9504</v>
      </c>
      <c r="C9772" s="14"/>
      <c r="D9772" s="1" t="s">
        <v>9845</v>
      </c>
      <c r="E9772" s="5">
        <v>59196.719999999994</v>
      </c>
      <c r="F9772" s="6">
        <v>1041.5999999999999</v>
      </c>
      <c r="G9772" s="4">
        <f t="shared" si="156"/>
        <v>1.7595569484255211</v>
      </c>
    </row>
    <row r="9773" spans="1:7" x14ac:dyDescent="0.25">
      <c r="A9773" s="1" t="s">
        <v>5800</v>
      </c>
      <c r="B9773" s="13" t="s">
        <v>9504</v>
      </c>
      <c r="C9773" s="14"/>
      <c r="D9773" s="1" t="s">
        <v>9846</v>
      </c>
      <c r="E9773" s="5">
        <v>62428.08</v>
      </c>
      <c r="F9773" s="6">
        <v>37414.410000000003</v>
      </c>
      <c r="G9773" s="4">
        <f t="shared" si="156"/>
        <v>59.932020975176556</v>
      </c>
    </row>
    <row r="9774" spans="1:7" x14ac:dyDescent="0.25">
      <c r="A9774" s="1" t="s">
        <v>5800</v>
      </c>
      <c r="B9774" s="13" t="s">
        <v>9504</v>
      </c>
      <c r="C9774" s="14"/>
      <c r="D9774" s="1" t="s">
        <v>9847</v>
      </c>
      <c r="E9774" s="5">
        <v>56025.2</v>
      </c>
      <c r="F9774" s="6">
        <v>23144.799999999999</v>
      </c>
      <c r="G9774" s="4">
        <f t="shared" si="156"/>
        <v>41.311409865560499</v>
      </c>
    </row>
    <row r="9775" spans="1:7" x14ac:dyDescent="0.25">
      <c r="A9775" s="1" t="s">
        <v>5800</v>
      </c>
      <c r="B9775" s="13" t="s">
        <v>9504</v>
      </c>
      <c r="C9775" s="14"/>
      <c r="D9775" s="1" t="s">
        <v>9848</v>
      </c>
      <c r="E9775" s="5">
        <v>89326.16</v>
      </c>
      <c r="F9775" s="6">
        <v>37184.5</v>
      </c>
      <c r="G9775" s="4">
        <f t="shared" si="156"/>
        <v>41.627782947347114</v>
      </c>
    </row>
    <row r="9776" spans="1:7" x14ac:dyDescent="0.25">
      <c r="A9776" s="1" t="s">
        <v>5800</v>
      </c>
      <c r="B9776" s="13" t="s">
        <v>9504</v>
      </c>
      <c r="C9776" s="14"/>
      <c r="D9776" s="1" t="s">
        <v>9849</v>
      </c>
      <c r="E9776" s="5">
        <v>23771.440000000002</v>
      </c>
      <c r="F9776" s="6">
        <v>3667.65</v>
      </c>
      <c r="G9776" s="4">
        <f t="shared" si="156"/>
        <v>15.428808688072746</v>
      </c>
    </row>
    <row r="9777" spans="1:7" x14ac:dyDescent="0.25">
      <c r="A9777" s="1" t="s">
        <v>5800</v>
      </c>
      <c r="B9777" s="13" t="s">
        <v>9504</v>
      </c>
      <c r="C9777" s="14"/>
      <c r="D9777" s="1" t="s">
        <v>9850</v>
      </c>
      <c r="E9777" s="5">
        <v>99289.51999999999</v>
      </c>
      <c r="F9777" s="6">
        <v>69398.36</v>
      </c>
      <c r="G9777" s="4">
        <f t="shared" si="156"/>
        <v>69.894949638189416</v>
      </c>
    </row>
    <row r="9778" spans="1:7" x14ac:dyDescent="0.25">
      <c r="A9778" s="1" t="s">
        <v>5800</v>
      </c>
      <c r="B9778" s="13" t="s">
        <v>9504</v>
      </c>
      <c r="C9778" s="14"/>
      <c r="D9778" s="1" t="s">
        <v>9851</v>
      </c>
      <c r="E9778" s="5">
        <v>58777.840000000004</v>
      </c>
      <c r="F9778" s="6">
        <v>48242.97</v>
      </c>
      <c r="G9778" s="4">
        <f t="shared" si="156"/>
        <v>82.076799691856664</v>
      </c>
    </row>
    <row r="9779" spans="1:7" x14ac:dyDescent="0.25">
      <c r="A9779" s="1" t="s">
        <v>5800</v>
      </c>
      <c r="B9779" s="13" t="s">
        <v>9504</v>
      </c>
      <c r="C9779" s="14"/>
      <c r="D9779" s="1" t="s">
        <v>9852</v>
      </c>
      <c r="E9779" s="5">
        <v>179367.52</v>
      </c>
      <c r="F9779" s="6">
        <v>127870.68</v>
      </c>
      <c r="G9779" s="4">
        <f t="shared" si="156"/>
        <v>71.289763051861343</v>
      </c>
    </row>
    <row r="9780" spans="1:7" x14ac:dyDescent="0.25">
      <c r="A9780" s="1" t="s">
        <v>5800</v>
      </c>
      <c r="B9780" s="13" t="s">
        <v>9504</v>
      </c>
      <c r="C9780" s="14"/>
      <c r="D9780" s="1" t="s">
        <v>9853</v>
      </c>
      <c r="E9780" s="5">
        <v>243158.63999999998</v>
      </c>
      <c r="F9780" s="6">
        <v>149900.22</v>
      </c>
      <c r="G9780" s="4">
        <f t="shared" si="156"/>
        <v>61.647087679055943</v>
      </c>
    </row>
    <row r="9781" spans="1:7" x14ac:dyDescent="0.25">
      <c r="A9781" s="1" t="s">
        <v>5800</v>
      </c>
      <c r="B9781" s="13" t="s">
        <v>9504</v>
      </c>
      <c r="C9781" s="14"/>
      <c r="D9781" s="1" t="s">
        <v>9854</v>
      </c>
      <c r="E9781" s="5">
        <v>579185.76</v>
      </c>
      <c r="F9781" s="6">
        <v>421539.44</v>
      </c>
      <c r="G9781" s="4">
        <f t="shared" si="156"/>
        <v>72.781388824200377</v>
      </c>
    </row>
    <row r="9782" spans="1:7" x14ac:dyDescent="0.25">
      <c r="A9782" s="1" t="s">
        <v>5800</v>
      </c>
      <c r="B9782" s="13" t="s">
        <v>9504</v>
      </c>
      <c r="C9782" s="14"/>
      <c r="D9782" s="1" t="s">
        <v>9855</v>
      </c>
      <c r="E9782" s="5">
        <v>572205.28</v>
      </c>
      <c r="F9782" s="6">
        <v>448653.23</v>
      </c>
      <c r="G9782" s="4">
        <f t="shared" si="156"/>
        <v>78.407740313056877</v>
      </c>
    </row>
    <row r="9783" spans="1:7" x14ac:dyDescent="0.25">
      <c r="A9783" s="1" t="s">
        <v>5800</v>
      </c>
      <c r="B9783" s="13" t="s">
        <v>9504</v>
      </c>
      <c r="C9783" s="14"/>
      <c r="D9783" s="1" t="s">
        <v>9856</v>
      </c>
      <c r="E9783" s="5">
        <v>687838.55</v>
      </c>
      <c r="F9783" s="6">
        <v>390095.46</v>
      </c>
      <c r="G9783" s="4">
        <f t="shared" si="156"/>
        <v>56.713230161351092</v>
      </c>
    </row>
    <row r="9784" spans="1:7" x14ac:dyDescent="0.25">
      <c r="A9784" s="1" t="s">
        <v>5800</v>
      </c>
      <c r="B9784" s="13" t="s">
        <v>9504</v>
      </c>
      <c r="C9784" s="14"/>
      <c r="D9784" s="1" t="s">
        <v>9857</v>
      </c>
      <c r="E9784" s="5">
        <v>43475.439999999995</v>
      </c>
      <c r="F9784" s="6">
        <v>655</v>
      </c>
      <c r="G9784" s="4">
        <f t="shared" si="156"/>
        <v>1.5065977480618944</v>
      </c>
    </row>
    <row r="9785" spans="1:7" x14ac:dyDescent="0.25">
      <c r="A9785" s="1" t="s">
        <v>5800</v>
      </c>
      <c r="B9785" s="13" t="s">
        <v>9504</v>
      </c>
      <c r="C9785" s="14"/>
      <c r="D9785" s="1" t="s">
        <v>9858</v>
      </c>
      <c r="E9785" s="5">
        <v>211040.11</v>
      </c>
      <c r="F9785" s="6">
        <v>164067.85999999999</v>
      </c>
      <c r="G9785" s="4">
        <f t="shared" si="156"/>
        <v>77.74250117667205</v>
      </c>
    </row>
    <row r="9786" spans="1:7" x14ac:dyDescent="0.25">
      <c r="A9786" s="1" t="s">
        <v>5800</v>
      </c>
      <c r="B9786" s="13" t="s">
        <v>9504</v>
      </c>
      <c r="C9786" s="14"/>
      <c r="D9786" s="1" t="s">
        <v>9859</v>
      </c>
      <c r="E9786" s="5">
        <v>85574.84</v>
      </c>
      <c r="F9786" s="6">
        <v>74711.240000000005</v>
      </c>
      <c r="G9786" s="4">
        <f t="shared" si="156"/>
        <v>87.30514716708791</v>
      </c>
    </row>
    <row r="9787" spans="1:7" x14ac:dyDescent="0.25">
      <c r="A9787" s="1" t="s">
        <v>5800</v>
      </c>
      <c r="B9787" s="13" t="s">
        <v>9504</v>
      </c>
      <c r="C9787" s="14"/>
      <c r="D9787" s="1" t="s">
        <v>9860</v>
      </c>
      <c r="E9787" s="5">
        <v>274710.48</v>
      </c>
      <c r="F9787" s="6">
        <v>205753.96</v>
      </c>
      <c r="G9787" s="4">
        <f t="shared" si="156"/>
        <v>74.898474932590858</v>
      </c>
    </row>
    <row r="9788" spans="1:7" x14ac:dyDescent="0.25">
      <c r="A9788" s="1" t="s">
        <v>5800</v>
      </c>
      <c r="B9788" s="13" t="s">
        <v>9504</v>
      </c>
      <c r="C9788" s="14"/>
      <c r="D9788" s="1" t="s">
        <v>9861</v>
      </c>
      <c r="E9788" s="5">
        <v>444990.27</v>
      </c>
      <c r="F9788" s="6">
        <v>207364.72</v>
      </c>
      <c r="G9788" s="4">
        <f t="shared" si="156"/>
        <v>46.599832396335316</v>
      </c>
    </row>
    <row r="9789" spans="1:7" x14ac:dyDescent="0.25">
      <c r="A9789" s="1" t="s">
        <v>5800</v>
      </c>
      <c r="B9789" s="13" t="s">
        <v>9504</v>
      </c>
      <c r="C9789" s="14"/>
      <c r="D9789" s="1" t="s">
        <v>9862</v>
      </c>
      <c r="E9789" s="5">
        <v>504825.2</v>
      </c>
      <c r="F9789" s="6">
        <v>403857.34</v>
      </c>
      <c r="G9789" s="4">
        <f t="shared" si="156"/>
        <v>79.999441390802204</v>
      </c>
    </row>
    <row r="9790" spans="1:7" x14ac:dyDescent="0.25">
      <c r="A9790" s="1" t="s">
        <v>5800</v>
      </c>
      <c r="B9790" s="13" t="s">
        <v>9504</v>
      </c>
      <c r="C9790" s="14"/>
      <c r="D9790" s="1" t="s">
        <v>9863</v>
      </c>
      <c r="E9790" s="5">
        <v>78689.600000000006</v>
      </c>
      <c r="F9790" s="6">
        <v>14039.1</v>
      </c>
      <c r="G9790" s="4">
        <f t="shared" si="156"/>
        <v>17.841112421463574</v>
      </c>
    </row>
    <row r="9791" spans="1:7" x14ac:dyDescent="0.25">
      <c r="A9791" s="1" t="s">
        <v>5800</v>
      </c>
      <c r="B9791" s="13" t="s">
        <v>9504</v>
      </c>
      <c r="C9791" s="14"/>
      <c r="D9791" s="1" t="s">
        <v>9864</v>
      </c>
      <c r="E9791" s="5">
        <v>23457.279999999999</v>
      </c>
      <c r="F9791" s="6">
        <v>23457.279999999999</v>
      </c>
      <c r="G9791" s="4">
        <f t="shared" si="156"/>
        <v>100</v>
      </c>
    </row>
    <row r="9792" spans="1:7" x14ac:dyDescent="0.25">
      <c r="A9792" s="1" t="s">
        <v>5800</v>
      </c>
      <c r="B9792" s="13" t="s">
        <v>9504</v>
      </c>
      <c r="C9792" s="14"/>
      <c r="D9792" s="1" t="s">
        <v>9865</v>
      </c>
      <c r="E9792" s="5">
        <v>67155.439999999988</v>
      </c>
      <c r="F9792" s="6">
        <v>17763.32</v>
      </c>
      <c r="G9792" s="4">
        <f t="shared" si="156"/>
        <v>26.451051471034965</v>
      </c>
    </row>
    <row r="9793" spans="1:7" x14ac:dyDescent="0.25">
      <c r="A9793" s="1" t="s">
        <v>5800</v>
      </c>
      <c r="B9793" s="13" t="s">
        <v>9504</v>
      </c>
      <c r="C9793" s="14"/>
      <c r="D9793" s="1" t="s">
        <v>9866</v>
      </c>
      <c r="E9793" s="5">
        <v>139851.34000000003</v>
      </c>
      <c r="F9793" s="6">
        <v>76558.929999999993</v>
      </c>
      <c r="G9793" s="4">
        <f t="shared" si="156"/>
        <v>54.743079329808339</v>
      </c>
    </row>
    <row r="9794" spans="1:7" x14ac:dyDescent="0.25">
      <c r="A9794" s="1" t="s">
        <v>5800</v>
      </c>
      <c r="B9794" s="13" t="s">
        <v>9504</v>
      </c>
      <c r="C9794" s="14"/>
      <c r="D9794" s="1" t="s">
        <v>9867</v>
      </c>
      <c r="E9794" s="5">
        <v>192998.96000000002</v>
      </c>
      <c r="F9794" s="6">
        <v>126566.05</v>
      </c>
      <c r="G9794" s="4">
        <f t="shared" si="156"/>
        <v>65.578617625711559</v>
      </c>
    </row>
    <row r="9795" spans="1:7" x14ac:dyDescent="0.25">
      <c r="A9795" s="1" t="s">
        <v>5800</v>
      </c>
      <c r="B9795" s="13" t="s">
        <v>9504</v>
      </c>
      <c r="C9795" s="14"/>
      <c r="D9795" s="1" t="s">
        <v>9868</v>
      </c>
      <c r="E9795" s="5">
        <v>42456.480000000003</v>
      </c>
      <c r="F9795" s="6">
        <v>17907.12</v>
      </c>
      <c r="G9795" s="4">
        <f t="shared" si="156"/>
        <v>42.177589852008452</v>
      </c>
    </row>
    <row r="9796" spans="1:7" x14ac:dyDescent="0.25">
      <c r="A9796" s="1" t="s">
        <v>5800</v>
      </c>
      <c r="B9796" s="11" t="s">
        <v>9504</v>
      </c>
      <c r="C9796" s="12"/>
      <c r="D9796" s="1" t="s">
        <v>9869</v>
      </c>
      <c r="E9796" s="5">
        <v>0</v>
      </c>
      <c r="F9796" s="6">
        <v>2879.05</v>
      </c>
      <c r="G9796" s="4">
        <v>0</v>
      </c>
    </row>
    <row r="9797" spans="1:7" x14ac:dyDescent="0.25">
      <c r="A9797" s="1" t="s">
        <v>5800</v>
      </c>
      <c r="B9797" s="13" t="s">
        <v>9504</v>
      </c>
      <c r="C9797" s="14"/>
      <c r="D9797" s="1" t="s">
        <v>9870</v>
      </c>
      <c r="E9797" s="5">
        <v>472421.84</v>
      </c>
      <c r="F9797" s="6">
        <v>369845.82</v>
      </c>
      <c r="G9797" s="4">
        <f t="shared" si="156"/>
        <v>78.287197729893265</v>
      </c>
    </row>
    <row r="9798" spans="1:7" x14ac:dyDescent="0.25">
      <c r="A9798" s="1" t="s">
        <v>5800</v>
      </c>
      <c r="B9798" s="13" t="s">
        <v>9504</v>
      </c>
      <c r="C9798" s="14"/>
      <c r="D9798" s="1" t="s">
        <v>9871</v>
      </c>
      <c r="E9798" s="5">
        <v>185728.4</v>
      </c>
      <c r="F9798" s="6">
        <v>63024.53</v>
      </c>
      <c r="G9798" s="4">
        <f t="shared" si="156"/>
        <v>33.933706422927237</v>
      </c>
    </row>
    <row r="9799" spans="1:7" x14ac:dyDescent="0.25">
      <c r="A9799" s="1" t="s">
        <v>5800</v>
      </c>
      <c r="B9799" s="13" t="s">
        <v>9504</v>
      </c>
      <c r="C9799" s="14"/>
      <c r="D9799" s="1" t="s">
        <v>9872</v>
      </c>
      <c r="E9799" s="5">
        <v>81815.240000000005</v>
      </c>
      <c r="F9799" s="6">
        <v>16002.16</v>
      </c>
      <c r="G9799" s="4">
        <f t="shared" si="156"/>
        <v>19.558898806628203</v>
      </c>
    </row>
    <row r="9800" spans="1:7" x14ac:dyDescent="0.25">
      <c r="A9800" s="1" t="s">
        <v>5800</v>
      </c>
      <c r="B9800" s="13" t="s">
        <v>9504</v>
      </c>
      <c r="C9800" s="14"/>
      <c r="D9800" s="1" t="s">
        <v>9873</v>
      </c>
      <c r="E9800" s="5">
        <v>123420</v>
      </c>
      <c r="F9800" s="6">
        <v>49922.29</v>
      </c>
      <c r="G9800" s="4">
        <f t="shared" si="156"/>
        <v>40.449108734402856</v>
      </c>
    </row>
    <row r="9801" spans="1:7" ht="25.5" x14ac:dyDescent="0.25">
      <c r="A9801" s="1" t="s">
        <v>5800</v>
      </c>
      <c r="B9801" s="13" t="s">
        <v>9504</v>
      </c>
      <c r="C9801" s="14"/>
      <c r="D9801" s="1" t="s">
        <v>9874</v>
      </c>
      <c r="E9801" s="5">
        <v>56249.599999999999</v>
      </c>
      <c r="F9801" s="6">
        <v>48295.9</v>
      </c>
      <c r="G9801" s="4">
        <f t="shared" si="156"/>
        <v>85.859988337694844</v>
      </c>
    </row>
    <row r="9802" spans="1:7" x14ac:dyDescent="0.25">
      <c r="A9802" s="1" t="s">
        <v>5800</v>
      </c>
      <c r="B9802" s="13" t="s">
        <v>9504</v>
      </c>
      <c r="C9802" s="14"/>
      <c r="D9802" s="1" t="s">
        <v>9875</v>
      </c>
      <c r="E9802" s="5">
        <v>42471.44</v>
      </c>
      <c r="F9802" s="6">
        <v>33980.050000000003</v>
      </c>
      <c r="G9802" s="4">
        <f t="shared" si="156"/>
        <v>80.006823408860171</v>
      </c>
    </row>
    <row r="9803" spans="1:7" ht="25.5" x14ac:dyDescent="0.25">
      <c r="A9803" s="1" t="s">
        <v>5800</v>
      </c>
      <c r="B9803" s="13" t="s">
        <v>9504</v>
      </c>
      <c r="C9803" s="14"/>
      <c r="D9803" s="1" t="s">
        <v>9876</v>
      </c>
      <c r="E9803" s="5">
        <v>57491.280000000006</v>
      </c>
      <c r="F9803" s="6">
        <v>21282.79</v>
      </c>
      <c r="G9803" s="4">
        <f t="shared" si="156"/>
        <v>37.019161862459839</v>
      </c>
    </row>
    <row r="9804" spans="1:7" x14ac:dyDescent="0.25">
      <c r="A9804" s="1" t="s">
        <v>5800</v>
      </c>
      <c r="B9804" s="13" t="s">
        <v>9504</v>
      </c>
      <c r="C9804" s="14"/>
      <c r="D9804" s="1" t="s">
        <v>9877</v>
      </c>
      <c r="E9804" s="5">
        <v>678958.44000000006</v>
      </c>
      <c r="F9804" s="6">
        <v>492467.88</v>
      </c>
      <c r="G9804" s="4">
        <f t="shared" si="156"/>
        <v>72.532846045775628</v>
      </c>
    </row>
    <row r="9805" spans="1:7" x14ac:dyDescent="0.25">
      <c r="A9805" s="1" t="s">
        <v>5800</v>
      </c>
      <c r="B9805" s="13" t="s">
        <v>9504</v>
      </c>
      <c r="C9805" s="14"/>
      <c r="D9805" s="1" t="s">
        <v>9878</v>
      </c>
      <c r="E9805" s="5">
        <v>52915.439999999995</v>
      </c>
      <c r="F9805" s="6">
        <v>34401.31</v>
      </c>
      <c r="G9805" s="4">
        <f t="shared" si="156"/>
        <v>65.011856652803033</v>
      </c>
    </row>
    <row r="9806" spans="1:7" x14ac:dyDescent="0.25">
      <c r="A9806" s="1" t="s">
        <v>5800</v>
      </c>
      <c r="B9806" s="13" t="s">
        <v>9504</v>
      </c>
      <c r="C9806" s="14"/>
      <c r="D9806" s="1" t="s">
        <v>9879</v>
      </c>
      <c r="E9806" s="5">
        <v>6328.08</v>
      </c>
      <c r="F9806" s="6">
        <v>1848.54</v>
      </c>
      <c r="G9806" s="4">
        <f t="shared" si="156"/>
        <v>29.211704023969354</v>
      </c>
    </row>
    <row r="9807" spans="1:7" x14ac:dyDescent="0.25">
      <c r="A9807" s="1" t="s">
        <v>5800</v>
      </c>
      <c r="B9807" s="13" t="s">
        <v>9504</v>
      </c>
      <c r="C9807" s="14"/>
      <c r="D9807" s="1" t="s">
        <v>9880</v>
      </c>
      <c r="E9807" s="5">
        <v>33869.440000000002</v>
      </c>
      <c r="F9807" s="6">
        <v>12790.8</v>
      </c>
      <c r="G9807" s="4">
        <f t="shared" si="156"/>
        <v>37.765017667844518</v>
      </c>
    </row>
    <row r="9808" spans="1:7" x14ac:dyDescent="0.25">
      <c r="A9808" s="1" t="s">
        <v>5800</v>
      </c>
      <c r="B9808" s="13" t="s">
        <v>9504</v>
      </c>
      <c r="C9808" s="14"/>
      <c r="D9808" s="1" t="s">
        <v>9881</v>
      </c>
      <c r="E9808" s="5">
        <v>487871.16000000003</v>
      </c>
      <c r="F9808" s="6">
        <v>407171.55</v>
      </c>
      <c r="G9808" s="4">
        <f t="shared" si="156"/>
        <v>83.458827531432675</v>
      </c>
    </row>
    <row r="9809" spans="1:7" x14ac:dyDescent="0.25">
      <c r="A9809" s="1" t="s">
        <v>5800</v>
      </c>
      <c r="B9809" s="13" t="s">
        <v>9504</v>
      </c>
      <c r="C9809" s="14"/>
      <c r="D9809" s="1" t="s">
        <v>9882</v>
      </c>
      <c r="E9809" s="5">
        <v>700961.96000000008</v>
      </c>
      <c r="F9809" s="6">
        <v>453982.05</v>
      </c>
      <c r="G9809" s="4">
        <f t="shared" si="156"/>
        <v>64.765575866627628</v>
      </c>
    </row>
    <row r="9810" spans="1:7" x14ac:dyDescent="0.25">
      <c r="A9810" s="1" t="s">
        <v>5800</v>
      </c>
      <c r="B9810" s="13" t="s">
        <v>9504</v>
      </c>
      <c r="C9810" s="14"/>
      <c r="D9810" s="1" t="s">
        <v>9883</v>
      </c>
      <c r="E9810" s="5">
        <v>7704.4</v>
      </c>
      <c r="F9810" s="6">
        <v>7704.4</v>
      </c>
      <c r="G9810" s="4">
        <f t="shared" si="156"/>
        <v>100</v>
      </c>
    </row>
    <row r="9811" spans="1:7" x14ac:dyDescent="0.25">
      <c r="A9811" s="1" t="s">
        <v>5800</v>
      </c>
      <c r="B9811" s="13" t="s">
        <v>9504</v>
      </c>
      <c r="C9811" s="14"/>
      <c r="D9811" s="1" t="s">
        <v>9884</v>
      </c>
      <c r="E9811" s="5">
        <v>276819.84000000003</v>
      </c>
      <c r="F9811" s="6">
        <v>203484.36</v>
      </c>
      <c r="G9811" s="4">
        <f t="shared" si="156"/>
        <v>73.507867066175592</v>
      </c>
    </row>
    <row r="9812" spans="1:7" x14ac:dyDescent="0.25">
      <c r="A9812" s="1" t="s">
        <v>5800</v>
      </c>
      <c r="B9812" s="13" t="s">
        <v>9504</v>
      </c>
      <c r="C9812" s="14"/>
      <c r="D9812" s="1" t="s">
        <v>9885</v>
      </c>
      <c r="E9812" s="5">
        <v>841951.48</v>
      </c>
      <c r="F9812" s="6">
        <v>719943.21</v>
      </c>
      <c r="G9812" s="4">
        <f t="shared" si="156"/>
        <v>85.508871603860115</v>
      </c>
    </row>
    <row r="9813" spans="1:7" x14ac:dyDescent="0.25">
      <c r="A9813" s="1" t="s">
        <v>5800</v>
      </c>
      <c r="B9813" s="13" t="s">
        <v>9504</v>
      </c>
      <c r="C9813" s="14"/>
      <c r="D9813" s="1" t="s">
        <v>9886</v>
      </c>
      <c r="E9813" s="5">
        <v>267254.60000000003</v>
      </c>
      <c r="F9813" s="6">
        <v>124589.75</v>
      </c>
      <c r="G9813" s="4">
        <f t="shared" si="156"/>
        <v>46.6183743890657</v>
      </c>
    </row>
    <row r="9814" spans="1:7" x14ac:dyDescent="0.25">
      <c r="A9814" s="1" t="s">
        <v>5800</v>
      </c>
      <c r="B9814" s="13" t="s">
        <v>9504</v>
      </c>
      <c r="C9814" s="14"/>
      <c r="D9814" s="1" t="s">
        <v>9887</v>
      </c>
      <c r="E9814" s="5">
        <v>995492.61</v>
      </c>
      <c r="F9814" s="6">
        <v>786030.1</v>
      </c>
      <c r="G9814" s="4">
        <f t="shared" si="156"/>
        <v>78.958908595012062</v>
      </c>
    </row>
    <row r="9815" spans="1:7" x14ac:dyDescent="0.25">
      <c r="A9815" s="1" t="s">
        <v>5800</v>
      </c>
      <c r="B9815" s="13" t="s">
        <v>9504</v>
      </c>
      <c r="C9815" s="14"/>
      <c r="D9815" s="1" t="s">
        <v>9888</v>
      </c>
      <c r="E9815" s="5">
        <v>555944.62</v>
      </c>
      <c r="F9815" s="6">
        <v>340249.7</v>
      </c>
      <c r="G9815" s="4">
        <f t="shared" si="156"/>
        <v>61.202085200500733</v>
      </c>
    </row>
    <row r="9816" spans="1:7" x14ac:dyDescent="0.25">
      <c r="A9816" s="1" t="s">
        <v>5800</v>
      </c>
      <c r="B9816" s="13" t="s">
        <v>9504</v>
      </c>
      <c r="C9816" s="14"/>
      <c r="D9816" s="1" t="s">
        <v>9889</v>
      </c>
      <c r="E9816" s="5">
        <v>27421.690000000002</v>
      </c>
      <c r="F9816" s="6">
        <v>7708.08</v>
      </c>
      <c r="G9816" s="4">
        <f t="shared" si="156"/>
        <v>28.109427245366714</v>
      </c>
    </row>
    <row r="9817" spans="1:7" x14ac:dyDescent="0.25">
      <c r="A9817" s="1" t="s">
        <v>5800</v>
      </c>
      <c r="B9817" s="13" t="s">
        <v>9504</v>
      </c>
      <c r="C9817" s="14"/>
      <c r="D9817" s="1" t="s">
        <v>9890</v>
      </c>
      <c r="E9817" s="5">
        <v>214486.12</v>
      </c>
      <c r="F9817" s="6">
        <v>171093.69</v>
      </c>
      <c r="G9817" s="4">
        <f t="shared" si="156"/>
        <v>79.769119791994001</v>
      </c>
    </row>
    <row r="9818" spans="1:7" x14ac:dyDescent="0.25">
      <c r="A9818" s="1" t="s">
        <v>5800</v>
      </c>
      <c r="B9818" s="13" t="s">
        <v>9504</v>
      </c>
      <c r="C9818" s="14"/>
      <c r="D9818" s="1" t="s">
        <v>9891</v>
      </c>
      <c r="E9818" s="5">
        <v>46030.719999999994</v>
      </c>
      <c r="F9818" s="6">
        <v>14374.64</v>
      </c>
      <c r="G9818" s="4">
        <f t="shared" si="156"/>
        <v>31.228362276323292</v>
      </c>
    </row>
    <row r="9819" spans="1:7" x14ac:dyDescent="0.25">
      <c r="A9819" s="1" t="s">
        <v>5800</v>
      </c>
      <c r="B9819" s="13" t="s">
        <v>9504</v>
      </c>
      <c r="C9819" s="14"/>
      <c r="D9819" s="1" t="s">
        <v>9892</v>
      </c>
      <c r="E9819" s="5">
        <v>94149.119999999995</v>
      </c>
      <c r="F9819" s="6">
        <v>31248.52</v>
      </c>
      <c r="G9819" s="4">
        <f t="shared" si="156"/>
        <v>33.190453612312041</v>
      </c>
    </row>
    <row r="9820" spans="1:7" x14ac:dyDescent="0.25">
      <c r="A9820" s="1" t="s">
        <v>5800</v>
      </c>
      <c r="B9820" s="13" t="s">
        <v>9504</v>
      </c>
      <c r="C9820" s="14"/>
      <c r="D9820" s="1" t="s">
        <v>9893</v>
      </c>
      <c r="E9820" s="5">
        <v>39793.599999999999</v>
      </c>
      <c r="F9820" s="6">
        <v>14352.64</v>
      </c>
      <c r="G9820" s="4">
        <f t="shared" ref="G9820:G9882" si="157">F9820/E9820*100</f>
        <v>36.067709380402881</v>
      </c>
    </row>
    <row r="9821" spans="1:7" x14ac:dyDescent="0.25">
      <c r="A9821" s="1" t="s">
        <v>5800</v>
      </c>
      <c r="B9821" s="13" t="s">
        <v>9504</v>
      </c>
      <c r="C9821" s="14"/>
      <c r="D9821" s="1" t="s">
        <v>9894</v>
      </c>
      <c r="E9821" s="5">
        <v>128286.27999999998</v>
      </c>
      <c r="F9821" s="6">
        <v>71844.75</v>
      </c>
      <c r="G9821" s="4">
        <f t="shared" si="157"/>
        <v>56.003455708591765</v>
      </c>
    </row>
    <row r="9822" spans="1:7" x14ac:dyDescent="0.25">
      <c r="A9822" s="1" t="s">
        <v>5800</v>
      </c>
      <c r="B9822" s="13" t="s">
        <v>9504</v>
      </c>
      <c r="C9822" s="14"/>
      <c r="D9822" s="1" t="s">
        <v>9895</v>
      </c>
      <c r="E9822" s="5">
        <v>60139.199999999997</v>
      </c>
      <c r="F9822" s="6">
        <v>41225.61</v>
      </c>
      <c r="G9822" s="4">
        <f t="shared" si="157"/>
        <v>68.550313273206172</v>
      </c>
    </row>
    <row r="9823" spans="1:7" x14ac:dyDescent="0.25">
      <c r="A9823" s="1" t="s">
        <v>5800</v>
      </c>
      <c r="B9823" s="13" t="s">
        <v>9504</v>
      </c>
      <c r="C9823" s="14"/>
      <c r="D9823" s="1" t="s">
        <v>9896</v>
      </c>
      <c r="E9823" s="5">
        <v>88338.8</v>
      </c>
      <c r="F9823" s="6">
        <v>17213.650000000001</v>
      </c>
      <c r="G9823" s="4">
        <f t="shared" si="157"/>
        <v>19.48594502076098</v>
      </c>
    </row>
    <row r="9824" spans="1:7" x14ac:dyDescent="0.25">
      <c r="A9824" s="1" t="s">
        <v>5800</v>
      </c>
      <c r="B9824" s="13" t="s">
        <v>9504</v>
      </c>
      <c r="C9824" s="14"/>
      <c r="D9824" s="1" t="s">
        <v>9897</v>
      </c>
      <c r="E9824" s="5">
        <v>36427.599999999999</v>
      </c>
      <c r="F9824" s="6">
        <v>25908.83</v>
      </c>
      <c r="G9824" s="4">
        <f t="shared" si="157"/>
        <v>71.124175076041254</v>
      </c>
    </row>
    <row r="9825" spans="1:7" x14ac:dyDescent="0.25">
      <c r="A9825" s="1" t="s">
        <v>5800</v>
      </c>
      <c r="B9825" s="13" t="s">
        <v>9504</v>
      </c>
      <c r="C9825" s="14"/>
      <c r="D9825" s="1" t="s">
        <v>9898</v>
      </c>
      <c r="E9825" s="5">
        <v>50145.919999999998</v>
      </c>
      <c r="F9825" s="6">
        <v>28807.82</v>
      </c>
      <c r="G9825" s="4">
        <f t="shared" si="157"/>
        <v>57.447983804066219</v>
      </c>
    </row>
    <row r="9826" spans="1:7" x14ac:dyDescent="0.25">
      <c r="A9826" s="1" t="s">
        <v>5800</v>
      </c>
      <c r="B9826" s="13" t="s">
        <v>9504</v>
      </c>
      <c r="C9826" s="14"/>
      <c r="D9826" s="1" t="s">
        <v>9899</v>
      </c>
      <c r="E9826" s="5">
        <v>38761.360000000001</v>
      </c>
      <c r="F9826" s="6">
        <v>9712.43</v>
      </c>
      <c r="G9826" s="4">
        <f t="shared" si="157"/>
        <v>25.056989744425895</v>
      </c>
    </row>
    <row r="9827" spans="1:7" x14ac:dyDescent="0.25">
      <c r="A9827" s="1" t="s">
        <v>5800</v>
      </c>
      <c r="B9827" s="13" t="s">
        <v>9504</v>
      </c>
      <c r="C9827" s="14"/>
      <c r="D9827" s="1" t="s">
        <v>9900</v>
      </c>
      <c r="E9827" s="5">
        <v>54648.880000000005</v>
      </c>
      <c r="F9827" s="6">
        <v>18755.349999999999</v>
      </c>
      <c r="G9827" s="4">
        <f t="shared" si="157"/>
        <v>34.319733542572138</v>
      </c>
    </row>
    <row r="9828" spans="1:7" x14ac:dyDescent="0.25">
      <c r="A9828" s="1" t="s">
        <v>5800</v>
      </c>
      <c r="B9828" s="13" t="s">
        <v>9504</v>
      </c>
      <c r="C9828" s="14"/>
      <c r="D9828" s="1" t="s">
        <v>9901</v>
      </c>
      <c r="E9828" s="5">
        <v>24893.440000000002</v>
      </c>
      <c r="F9828" s="6">
        <v>23109.4</v>
      </c>
      <c r="G9828" s="4">
        <f t="shared" si="157"/>
        <v>92.833292626491144</v>
      </c>
    </row>
    <row r="9829" spans="1:7" x14ac:dyDescent="0.25">
      <c r="A9829" s="1" t="s">
        <v>5800</v>
      </c>
      <c r="B9829" s="13" t="s">
        <v>9504</v>
      </c>
      <c r="C9829" s="14"/>
      <c r="D9829" s="1" t="s">
        <v>9902</v>
      </c>
      <c r="E9829" s="5">
        <v>44311.519999999997</v>
      </c>
      <c r="F9829" s="6">
        <v>7435.12</v>
      </c>
      <c r="G9829" s="4">
        <f t="shared" si="157"/>
        <v>16.779203241053342</v>
      </c>
    </row>
    <row r="9830" spans="1:7" x14ac:dyDescent="0.25">
      <c r="A9830" s="1" t="s">
        <v>5800</v>
      </c>
      <c r="B9830" s="13" t="s">
        <v>9504</v>
      </c>
      <c r="C9830" s="14"/>
      <c r="D9830" s="1" t="s">
        <v>9903</v>
      </c>
      <c r="E9830" s="5">
        <v>69324.639999999999</v>
      </c>
      <c r="F9830" s="6">
        <v>17340.259999999998</v>
      </c>
      <c r="G9830" s="4">
        <f t="shared" si="157"/>
        <v>25.013126645879442</v>
      </c>
    </row>
    <row r="9831" spans="1:7" x14ac:dyDescent="0.25">
      <c r="A9831" s="1" t="s">
        <v>5800</v>
      </c>
      <c r="B9831" s="13" t="s">
        <v>9504</v>
      </c>
      <c r="C9831" s="14"/>
      <c r="D9831" s="1" t="s">
        <v>9904</v>
      </c>
      <c r="E9831" s="5">
        <v>17189.04</v>
      </c>
      <c r="F9831" s="6">
        <v>0</v>
      </c>
      <c r="G9831" s="4">
        <f t="shared" si="157"/>
        <v>0</v>
      </c>
    </row>
    <row r="9832" spans="1:7" x14ac:dyDescent="0.25">
      <c r="A9832" s="1" t="s">
        <v>5800</v>
      </c>
      <c r="B9832" s="13" t="s">
        <v>9504</v>
      </c>
      <c r="C9832" s="14"/>
      <c r="D9832" s="1" t="s">
        <v>9905</v>
      </c>
      <c r="E9832" s="5">
        <v>30084.559999999998</v>
      </c>
      <c r="F9832" s="6">
        <v>23838.26</v>
      </c>
      <c r="G9832" s="4">
        <f t="shared" si="157"/>
        <v>79.237522503237543</v>
      </c>
    </row>
    <row r="9833" spans="1:7" x14ac:dyDescent="0.25">
      <c r="A9833" s="1" t="s">
        <v>5800</v>
      </c>
      <c r="B9833" s="13" t="s">
        <v>9504</v>
      </c>
      <c r="C9833" s="14"/>
      <c r="D9833" s="1" t="s">
        <v>9906</v>
      </c>
      <c r="E9833" s="5">
        <v>32508.080000000002</v>
      </c>
      <c r="F9833" s="6">
        <v>8269.82</v>
      </c>
      <c r="G9833" s="4">
        <f t="shared" si="157"/>
        <v>25.43927540476091</v>
      </c>
    </row>
    <row r="9834" spans="1:7" x14ac:dyDescent="0.25">
      <c r="A9834" s="1" t="s">
        <v>5800</v>
      </c>
      <c r="B9834" s="13" t="s">
        <v>9504</v>
      </c>
      <c r="C9834" s="14"/>
      <c r="D9834" s="1" t="s">
        <v>9907</v>
      </c>
      <c r="E9834" s="5">
        <v>148672.47999999998</v>
      </c>
      <c r="F9834" s="6">
        <v>65366.9</v>
      </c>
      <c r="G9834" s="4">
        <f t="shared" si="157"/>
        <v>43.9670475665705</v>
      </c>
    </row>
    <row r="9835" spans="1:7" x14ac:dyDescent="0.25">
      <c r="A9835" s="1" t="s">
        <v>5800</v>
      </c>
      <c r="B9835" s="13" t="s">
        <v>9504</v>
      </c>
      <c r="C9835" s="14"/>
      <c r="D9835" s="1" t="s">
        <v>9908</v>
      </c>
      <c r="E9835" s="5">
        <v>6462.7199999999993</v>
      </c>
      <c r="F9835" s="6">
        <v>0</v>
      </c>
      <c r="G9835" s="4">
        <f t="shared" si="157"/>
        <v>0</v>
      </c>
    </row>
    <row r="9836" spans="1:7" x14ac:dyDescent="0.25">
      <c r="A9836" s="1" t="s">
        <v>5800</v>
      </c>
      <c r="B9836" s="13" t="s">
        <v>9504</v>
      </c>
      <c r="C9836" s="14"/>
      <c r="D9836" s="1" t="s">
        <v>9909</v>
      </c>
      <c r="E9836" s="5">
        <v>183663.92</v>
      </c>
      <c r="F9836" s="6">
        <v>135886.35</v>
      </c>
      <c r="G9836" s="4">
        <f t="shared" si="157"/>
        <v>73.98641496925471</v>
      </c>
    </row>
    <row r="9837" spans="1:7" x14ac:dyDescent="0.25">
      <c r="A9837" s="1" t="s">
        <v>5800</v>
      </c>
      <c r="B9837" s="13" t="s">
        <v>9504</v>
      </c>
      <c r="C9837" s="14"/>
      <c r="D9837" s="1" t="s">
        <v>9910</v>
      </c>
      <c r="E9837" s="5">
        <v>119530.4</v>
      </c>
      <c r="F9837" s="6">
        <v>7061.12</v>
      </c>
      <c r="G9837" s="4">
        <f t="shared" si="157"/>
        <v>5.9073842302878603</v>
      </c>
    </row>
    <row r="9838" spans="1:7" x14ac:dyDescent="0.25">
      <c r="A9838" s="1" t="s">
        <v>5800</v>
      </c>
      <c r="B9838" s="13" t="s">
        <v>9504</v>
      </c>
      <c r="C9838" s="14"/>
      <c r="D9838" s="1" t="s">
        <v>9911</v>
      </c>
      <c r="E9838" s="5">
        <v>58747.92</v>
      </c>
      <c r="F9838" s="6">
        <v>20549.62</v>
      </c>
      <c r="G9838" s="4">
        <f t="shared" si="157"/>
        <v>34.979315012344266</v>
      </c>
    </row>
    <row r="9839" spans="1:7" x14ac:dyDescent="0.25">
      <c r="A9839" s="1" t="s">
        <v>5800</v>
      </c>
      <c r="B9839" s="13" t="s">
        <v>9504</v>
      </c>
      <c r="C9839" s="14"/>
      <c r="D9839" s="1" t="s">
        <v>9912</v>
      </c>
      <c r="E9839" s="5">
        <v>288249.27999999997</v>
      </c>
      <c r="F9839" s="6">
        <v>196918.68</v>
      </c>
      <c r="G9839" s="4">
        <f t="shared" si="157"/>
        <v>68.315410883246614</v>
      </c>
    </row>
    <row r="9840" spans="1:7" x14ac:dyDescent="0.25">
      <c r="A9840" s="1" t="s">
        <v>5800</v>
      </c>
      <c r="B9840" s="13" t="s">
        <v>9504</v>
      </c>
      <c r="C9840" s="14"/>
      <c r="D9840" s="1" t="s">
        <v>9913</v>
      </c>
      <c r="E9840" s="5">
        <v>31745.119999999995</v>
      </c>
      <c r="F9840" s="6">
        <v>8793.1200000000008</v>
      </c>
      <c r="G9840" s="4">
        <f t="shared" si="157"/>
        <v>27.699123518827466</v>
      </c>
    </row>
    <row r="9841" spans="1:7" x14ac:dyDescent="0.25">
      <c r="A9841" s="1" t="s">
        <v>5800</v>
      </c>
      <c r="B9841" s="13" t="s">
        <v>9504</v>
      </c>
      <c r="C9841" s="14"/>
      <c r="D9841" s="1" t="s">
        <v>9914</v>
      </c>
      <c r="E9841" s="5">
        <v>84598.8</v>
      </c>
      <c r="F9841" s="6">
        <v>36090.18</v>
      </c>
      <c r="G9841" s="4">
        <f t="shared" si="157"/>
        <v>42.660392345990722</v>
      </c>
    </row>
    <row r="9842" spans="1:7" x14ac:dyDescent="0.25">
      <c r="A9842" s="1" t="s">
        <v>5800</v>
      </c>
      <c r="B9842" s="13" t="s">
        <v>9504</v>
      </c>
      <c r="C9842" s="14"/>
      <c r="D9842" s="1" t="s">
        <v>9915</v>
      </c>
      <c r="E9842" s="5">
        <v>418371.36</v>
      </c>
      <c r="F9842" s="6">
        <v>310476.75</v>
      </c>
      <c r="G9842" s="4">
        <f t="shared" si="157"/>
        <v>74.210804009146329</v>
      </c>
    </row>
    <row r="9843" spans="1:7" x14ac:dyDescent="0.25">
      <c r="A9843" s="1" t="s">
        <v>5800</v>
      </c>
      <c r="B9843" s="13" t="s">
        <v>9504</v>
      </c>
      <c r="C9843" s="14"/>
      <c r="D9843" s="1" t="s">
        <v>9916</v>
      </c>
      <c r="E9843" s="5">
        <v>69339.600000000006</v>
      </c>
      <c r="F9843" s="6">
        <v>22763.23</v>
      </c>
      <c r="G9843" s="4">
        <f t="shared" si="157"/>
        <v>32.828614529071409</v>
      </c>
    </row>
    <row r="9844" spans="1:7" x14ac:dyDescent="0.25">
      <c r="A9844" s="1" t="s">
        <v>5800</v>
      </c>
      <c r="B9844" s="13" t="s">
        <v>9504</v>
      </c>
      <c r="C9844" s="14"/>
      <c r="D9844" s="1" t="s">
        <v>9917</v>
      </c>
      <c r="E9844" s="5">
        <v>54005.599999999999</v>
      </c>
      <c r="F9844" s="6">
        <v>9427.2999999999993</v>
      </c>
      <c r="G9844" s="4">
        <f t="shared" si="157"/>
        <v>17.456152695276046</v>
      </c>
    </row>
    <row r="9845" spans="1:7" x14ac:dyDescent="0.25">
      <c r="A9845" s="1" t="s">
        <v>5800</v>
      </c>
      <c r="B9845" s="13" t="s">
        <v>9504</v>
      </c>
      <c r="C9845" s="14"/>
      <c r="D9845" s="1" t="s">
        <v>9918</v>
      </c>
      <c r="E9845" s="5">
        <v>57413.600000000006</v>
      </c>
      <c r="F9845" s="6">
        <v>24625.48</v>
      </c>
      <c r="G9845" s="4">
        <f t="shared" si="157"/>
        <v>42.891370685691186</v>
      </c>
    </row>
    <row r="9846" spans="1:7" x14ac:dyDescent="0.25">
      <c r="A9846" s="1" t="s">
        <v>5800</v>
      </c>
      <c r="B9846" s="13" t="s">
        <v>9504</v>
      </c>
      <c r="C9846" s="14"/>
      <c r="D9846" s="1" t="s">
        <v>9919</v>
      </c>
      <c r="E9846" s="5">
        <v>80709.2</v>
      </c>
      <c r="F9846" s="6">
        <v>55311.82</v>
      </c>
      <c r="G9846" s="4">
        <f t="shared" si="157"/>
        <v>68.53223672146423</v>
      </c>
    </row>
    <row r="9847" spans="1:7" x14ac:dyDescent="0.25">
      <c r="A9847" s="1" t="s">
        <v>5800</v>
      </c>
      <c r="B9847" s="13" t="s">
        <v>9504</v>
      </c>
      <c r="C9847" s="14"/>
      <c r="D9847" s="1" t="s">
        <v>9920</v>
      </c>
      <c r="E9847" s="5">
        <v>99813.599999999991</v>
      </c>
      <c r="F9847" s="6">
        <v>67973.03</v>
      </c>
      <c r="G9847" s="4">
        <f t="shared" si="157"/>
        <v>68.099968340987601</v>
      </c>
    </row>
    <row r="9848" spans="1:7" x14ac:dyDescent="0.25">
      <c r="A9848" s="1" t="s">
        <v>5800</v>
      </c>
      <c r="B9848" s="13" t="s">
        <v>9504</v>
      </c>
      <c r="C9848" s="14"/>
      <c r="D9848" s="1" t="s">
        <v>9921</v>
      </c>
      <c r="E9848" s="5">
        <v>101080.36</v>
      </c>
      <c r="F9848" s="6">
        <v>32415.39</v>
      </c>
      <c r="G9848" s="4">
        <f t="shared" si="157"/>
        <v>32.068930106699263</v>
      </c>
    </row>
    <row r="9849" spans="1:7" x14ac:dyDescent="0.25">
      <c r="A9849" s="1" t="s">
        <v>5800</v>
      </c>
      <c r="B9849" s="13" t="s">
        <v>9504</v>
      </c>
      <c r="C9849" s="14"/>
      <c r="D9849" s="1" t="s">
        <v>9922</v>
      </c>
      <c r="E9849" s="5">
        <v>22873.84</v>
      </c>
      <c r="F9849" s="6">
        <v>6373.6</v>
      </c>
      <c r="G9849" s="4">
        <f t="shared" si="157"/>
        <v>27.864145241900793</v>
      </c>
    </row>
    <row r="9850" spans="1:7" x14ac:dyDescent="0.25">
      <c r="A9850" s="1" t="s">
        <v>5800</v>
      </c>
      <c r="B9850" s="11" t="s">
        <v>9504</v>
      </c>
      <c r="C9850" s="12"/>
      <c r="D9850" s="1" t="s">
        <v>9923</v>
      </c>
      <c r="E9850" s="5">
        <v>0</v>
      </c>
      <c r="F9850" s="6">
        <v>26822.76</v>
      </c>
      <c r="G9850" s="4">
        <v>0</v>
      </c>
    </row>
    <row r="9851" spans="1:7" x14ac:dyDescent="0.25">
      <c r="A9851" s="1" t="s">
        <v>5800</v>
      </c>
      <c r="B9851" s="13" t="s">
        <v>9504</v>
      </c>
      <c r="C9851" s="14"/>
      <c r="D9851" s="1" t="s">
        <v>9924</v>
      </c>
      <c r="E9851" s="5">
        <v>56444.08</v>
      </c>
      <c r="F9851" s="6">
        <v>20062.560000000001</v>
      </c>
      <c r="G9851" s="4">
        <f t="shared" si="157"/>
        <v>35.544135009375651</v>
      </c>
    </row>
    <row r="9852" spans="1:7" x14ac:dyDescent="0.25">
      <c r="A9852" s="1" t="s">
        <v>5800</v>
      </c>
      <c r="B9852" s="13" t="s">
        <v>9504</v>
      </c>
      <c r="C9852" s="14"/>
      <c r="D9852" s="1" t="s">
        <v>9925</v>
      </c>
      <c r="E9852" s="5">
        <v>474440</v>
      </c>
      <c r="F9852" s="6">
        <v>435615.46</v>
      </c>
      <c r="G9852" s="4">
        <f t="shared" si="157"/>
        <v>91.816765028243836</v>
      </c>
    </row>
    <row r="9853" spans="1:7" x14ac:dyDescent="0.25">
      <c r="A9853" s="1" t="s">
        <v>5800</v>
      </c>
      <c r="B9853" s="13" t="s">
        <v>9504</v>
      </c>
      <c r="C9853" s="14"/>
      <c r="D9853" s="1" t="s">
        <v>9926</v>
      </c>
      <c r="E9853" s="5">
        <v>44221.760000000002</v>
      </c>
      <c r="F9853" s="6">
        <v>890.43</v>
      </c>
      <c r="G9853" s="4">
        <f t="shared" si="157"/>
        <v>2.0135562220951857</v>
      </c>
    </row>
    <row r="9854" spans="1:7" x14ac:dyDescent="0.25">
      <c r="A9854" s="1" t="s">
        <v>5800</v>
      </c>
      <c r="B9854" s="13" t="s">
        <v>9504</v>
      </c>
      <c r="C9854" s="14"/>
      <c r="D9854" s="1" t="s">
        <v>9927</v>
      </c>
      <c r="E9854" s="5">
        <v>54409.52</v>
      </c>
      <c r="F9854" s="6">
        <v>26377.87</v>
      </c>
      <c r="G9854" s="4">
        <f t="shared" si="157"/>
        <v>48.480247574321552</v>
      </c>
    </row>
    <row r="9855" spans="1:7" x14ac:dyDescent="0.25">
      <c r="A9855" s="1" t="s">
        <v>5800</v>
      </c>
      <c r="B9855" s="11" t="s">
        <v>9504</v>
      </c>
      <c r="C9855" s="12"/>
      <c r="D9855" s="1" t="s">
        <v>9928</v>
      </c>
      <c r="E9855" s="5">
        <v>0</v>
      </c>
      <c r="F9855" s="6">
        <v>13405.66</v>
      </c>
      <c r="G9855" s="4">
        <v>0</v>
      </c>
    </row>
    <row r="9856" spans="1:7" x14ac:dyDescent="0.25">
      <c r="A9856" s="1" t="s">
        <v>5800</v>
      </c>
      <c r="B9856" s="13" t="s">
        <v>9504</v>
      </c>
      <c r="C9856" s="14"/>
      <c r="D9856" s="1" t="s">
        <v>9929</v>
      </c>
      <c r="E9856" s="5">
        <v>48340.6</v>
      </c>
      <c r="F9856" s="6">
        <v>39793.99</v>
      </c>
      <c r="G9856" s="4">
        <f t="shared" si="157"/>
        <v>82.320016714728411</v>
      </c>
    </row>
    <row r="9857" spans="1:7" x14ac:dyDescent="0.25">
      <c r="A9857" s="1" t="s">
        <v>5800</v>
      </c>
      <c r="B9857" s="13" t="s">
        <v>9504</v>
      </c>
      <c r="C9857" s="14"/>
      <c r="D9857" s="1" t="s">
        <v>9930</v>
      </c>
      <c r="E9857" s="5">
        <v>33375.760000000002</v>
      </c>
      <c r="F9857" s="6">
        <v>24639.23</v>
      </c>
      <c r="G9857" s="4">
        <f t="shared" si="157"/>
        <v>73.823727160070646</v>
      </c>
    </row>
    <row r="9858" spans="1:7" x14ac:dyDescent="0.25">
      <c r="A9858" s="1" t="s">
        <v>5800</v>
      </c>
      <c r="B9858" s="13" t="s">
        <v>9504</v>
      </c>
      <c r="C9858" s="14"/>
      <c r="D9858" s="1" t="s">
        <v>9931</v>
      </c>
      <c r="E9858" s="5">
        <v>284763.59999999998</v>
      </c>
      <c r="F9858" s="6">
        <v>223687.42</v>
      </c>
      <c r="G9858" s="4">
        <f t="shared" si="157"/>
        <v>78.551970827732205</v>
      </c>
    </row>
    <row r="9859" spans="1:7" x14ac:dyDescent="0.25">
      <c r="A9859" s="1" t="s">
        <v>5800</v>
      </c>
      <c r="B9859" s="13" t="s">
        <v>9504</v>
      </c>
      <c r="C9859" s="14"/>
      <c r="D9859" s="1" t="s">
        <v>9932</v>
      </c>
      <c r="E9859" s="5">
        <v>121340.56000000001</v>
      </c>
      <c r="F9859" s="6">
        <v>52871.74</v>
      </c>
      <c r="G9859" s="4">
        <f t="shared" si="157"/>
        <v>43.573014662203633</v>
      </c>
    </row>
    <row r="9860" spans="1:7" x14ac:dyDescent="0.25">
      <c r="A9860" s="1" t="s">
        <v>5800</v>
      </c>
      <c r="B9860" s="13" t="s">
        <v>9504</v>
      </c>
      <c r="C9860" s="14"/>
      <c r="D9860" s="1" t="s">
        <v>9933</v>
      </c>
      <c r="E9860" s="5">
        <v>116314</v>
      </c>
      <c r="F9860" s="6">
        <v>106942.23</v>
      </c>
      <c r="G9860" s="4">
        <f t="shared" si="157"/>
        <v>91.94269821345668</v>
      </c>
    </row>
    <row r="9861" spans="1:7" x14ac:dyDescent="0.25">
      <c r="A9861" s="1" t="s">
        <v>5800</v>
      </c>
      <c r="B9861" s="13" t="s">
        <v>9504</v>
      </c>
      <c r="C9861" s="14"/>
      <c r="D9861" s="1" t="s">
        <v>9934</v>
      </c>
      <c r="E9861" s="5">
        <v>47468.08</v>
      </c>
      <c r="F9861" s="6">
        <v>38200.769999999997</v>
      </c>
      <c r="G9861" s="4">
        <f t="shared" si="157"/>
        <v>80.476754062940813</v>
      </c>
    </row>
    <row r="9862" spans="1:7" x14ac:dyDescent="0.25">
      <c r="A9862" s="1" t="s">
        <v>5800</v>
      </c>
      <c r="B9862" s="13" t="s">
        <v>9504</v>
      </c>
      <c r="C9862" s="14"/>
      <c r="D9862" s="1" t="s">
        <v>9935</v>
      </c>
      <c r="E9862" s="5">
        <v>499843.52</v>
      </c>
      <c r="F9862" s="6">
        <v>418333.89</v>
      </c>
      <c r="G9862" s="4">
        <f t="shared" si="157"/>
        <v>83.692970552063969</v>
      </c>
    </row>
    <row r="9863" spans="1:7" x14ac:dyDescent="0.25">
      <c r="A9863" s="1" t="s">
        <v>5800</v>
      </c>
      <c r="B9863" s="13" t="s">
        <v>9504</v>
      </c>
      <c r="C9863" s="14"/>
      <c r="D9863" s="1" t="s">
        <v>9936</v>
      </c>
      <c r="E9863" s="5">
        <v>165341.04</v>
      </c>
      <c r="F9863" s="6">
        <v>126672.04</v>
      </c>
      <c r="G9863" s="4">
        <f t="shared" si="157"/>
        <v>76.612582090931554</v>
      </c>
    </row>
    <row r="9864" spans="1:7" x14ac:dyDescent="0.25">
      <c r="A9864" s="1" t="s">
        <v>5800</v>
      </c>
      <c r="B9864" s="13" t="s">
        <v>9504</v>
      </c>
      <c r="C9864" s="14"/>
      <c r="D9864" s="1" t="s">
        <v>9937</v>
      </c>
      <c r="E9864" s="5">
        <v>69372.2</v>
      </c>
      <c r="F9864" s="6">
        <v>29191.84</v>
      </c>
      <c r="G9864" s="4">
        <f t="shared" si="157"/>
        <v>42.080026292953086</v>
      </c>
    </row>
    <row r="9865" spans="1:7" x14ac:dyDescent="0.25">
      <c r="A9865" s="1" t="s">
        <v>5800</v>
      </c>
      <c r="B9865" s="13" t="s">
        <v>9504</v>
      </c>
      <c r="C9865" s="14"/>
      <c r="D9865" s="1" t="s">
        <v>9938</v>
      </c>
      <c r="E9865" s="5">
        <v>75712.560000000012</v>
      </c>
      <c r="F9865" s="6">
        <v>36981.879999999997</v>
      </c>
      <c r="G9865" s="4">
        <f t="shared" si="157"/>
        <v>48.845105752599025</v>
      </c>
    </row>
    <row r="9866" spans="1:7" x14ac:dyDescent="0.25">
      <c r="A9866" s="1" t="s">
        <v>5800</v>
      </c>
      <c r="B9866" s="13" t="s">
        <v>9504</v>
      </c>
      <c r="C9866" s="14"/>
      <c r="D9866" s="1" t="s">
        <v>9939</v>
      </c>
      <c r="E9866" s="5">
        <v>44684.32</v>
      </c>
      <c r="F9866" s="6">
        <v>20299.29</v>
      </c>
      <c r="G9866" s="4">
        <f t="shared" si="157"/>
        <v>45.428217325451072</v>
      </c>
    </row>
    <row r="9867" spans="1:7" x14ac:dyDescent="0.25">
      <c r="A9867" s="1" t="s">
        <v>5800</v>
      </c>
      <c r="B9867" s="13" t="s">
        <v>9504</v>
      </c>
      <c r="C9867" s="14"/>
      <c r="D9867" s="1" t="s">
        <v>9940</v>
      </c>
      <c r="E9867" s="5">
        <v>35946.910000000003</v>
      </c>
      <c r="F9867" s="6">
        <v>15633.43</v>
      </c>
      <c r="G9867" s="4">
        <f t="shared" si="157"/>
        <v>43.490330601434167</v>
      </c>
    </row>
    <row r="9868" spans="1:7" x14ac:dyDescent="0.25">
      <c r="A9868" s="1" t="s">
        <v>5800</v>
      </c>
      <c r="B9868" s="13" t="s">
        <v>9504</v>
      </c>
      <c r="C9868" s="14"/>
      <c r="D9868" s="1" t="s">
        <v>9941</v>
      </c>
      <c r="E9868" s="5">
        <v>52776</v>
      </c>
      <c r="F9868" s="6">
        <v>13580.25</v>
      </c>
      <c r="G9868" s="4">
        <f t="shared" si="157"/>
        <v>25.731866757617102</v>
      </c>
    </row>
    <row r="9869" spans="1:7" x14ac:dyDescent="0.25">
      <c r="A9869" s="1" t="s">
        <v>5800</v>
      </c>
      <c r="B9869" s="13" t="s">
        <v>9504</v>
      </c>
      <c r="C9869" s="14"/>
      <c r="D9869" s="1" t="s">
        <v>9942</v>
      </c>
      <c r="E9869" s="5">
        <v>31655.359999999997</v>
      </c>
      <c r="F9869" s="6">
        <v>11380.02</v>
      </c>
      <c r="G9869" s="4">
        <f t="shared" si="157"/>
        <v>35.949741212862534</v>
      </c>
    </row>
    <row r="9870" spans="1:7" x14ac:dyDescent="0.25">
      <c r="A9870" s="1" t="s">
        <v>5800</v>
      </c>
      <c r="B9870" s="13" t="s">
        <v>9504</v>
      </c>
      <c r="C9870" s="14"/>
      <c r="D9870" s="1" t="s">
        <v>9943</v>
      </c>
      <c r="E9870" s="5">
        <v>135103.76</v>
      </c>
      <c r="F9870" s="6">
        <v>56971.24</v>
      </c>
      <c r="G9870" s="4">
        <f t="shared" si="157"/>
        <v>42.168508115540234</v>
      </c>
    </row>
    <row r="9871" spans="1:7" x14ac:dyDescent="0.25">
      <c r="A9871" s="1" t="s">
        <v>5800</v>
      </c>
      <c r="B9871" s="13" t="s">
        <v>9504</v>
      </c>
      <c r="C9871" s="14"/>
      <c r="D9871" s="1" t="s">
        <v>9944</v>
      </c>
      <c r="E9871" s="5">
        <v>11653.84</v>
      </c>
      <c r="F9871" s="6">
        <v>7256.06</v>
      </c>
      <c r="G9871" s="4">
        <f t="shared" si="157"/>
        <v>62.263254000398149</v>
      </c>
    </row>
    <row r="9872" spans="1:7" x14ac:dyDescent="0.25">
      <c r="A9872" s="1" t="s">
        <v>5800</v>
      </c>
      <c r="B9872" s="13" t="s">
        <v>9504</v>
      </c>
      <c r="C9872" s="14"/>
      <c r="D9872" s="1" t="s">
        <v>9945</v>
      </c>
      <c r="E9872" s="5">
        <v>650226.17999999993</v>
      </c>
      <c r="F9872" s="6">
        <v>484721.02</v>
      </c>
      <c r="G9872" s="4">
        <f t="shared" si="157"/>
        <v>74.546524718521795</v>
      </c>
    </row>
    <row r="9873" spans="1:7" x14ac:dyDescent="0.25">
      <c r="A9873" s="1" t="s">
        <v>5800</v>
      </c>
      <c r="B9873" s="13" t="s">
        <v>9504</v>
      </c>
      <c r="C9873" s="14"/>
      <c r="D9873" s="1" t="s">
        <v>9946</v>
      </c>
      <c r="E9873" s="5">
        <v>136270.63999999998</v>
      </c>
      <c r="F9873" s="6">
        <v>54903.71</v>
      </c>
      <c r="G9873" s="4">
        <f t="shared" si="157"/>
        <v>40.29019750696115</v>
      </c>
    </row>
    <row r="9874" spans="1:7" x14ac:dyDescent="0.25">
      <c r="A9874" s="1" t="s">
        <v>5800</v>
      </c>
      <c r="B9874" s="13" t="s">
        <v>9504</v>
      </c>
      <c r="C9874" s="14"/>
      <c r="D9874" s="1" t="s">
        <v>9947</v>
      </c>
      <c r="E9874" s="5">
        <v>579813.92000000004</v>
      </c>
      <c r="F9874" s="6">
        <v>359104.25</v>
      </c>
      <c r="G9874" s="4">
        <f t="shared" si="157"/>
        <v>61.934396124880884</v>
      </c>
    </row>
    <row r="9875" spans="1:7" x14ac:dyDescent="0.25">
      <c r="A9875" s="1" t="s">
        <v>5800</v>
      </c>
      <c r="B9875" s="13" t="s">
        <v>9504</v>
      </c>
      <c r="C9875" s="14"/>
      <c r="D9875" s="1" t="s">
        <v>9948</v>
      </c>
      <c r="E9875" s="5">
        <v>516179.84</v>
      </c>
      <c r="F9875" s="6">
        <v>398783.73</v>
      </c>
      <c r="G9875" s="4">
        <f t="shared" si="157"/>
        <v>77.256742533764964</v>
      </c>
    </row>
    <row r="9876" spans="1:7" x14ac:dyDescent="0.25">
      <c r="A9876" s="1" t="s">
        <v>5800</v>
      </c>
      <c r="B9876" s="13" t="s">
        <v>9504</v>
      </c>
      <c r="C9876" s="14"/>
      <c r="D9876" s="1" t="s">
        <v>9949</v>
      </c>
      <c r="E9876" s="5">
        <v>70551.360000000001</v>
      </c>
      <c r="F9876" s="6">
        <v>46206.34</v>
      </c>
      <c r="G9876" s="4">
        <f t="shared" si="157"/>
        <v>65.493195311897594</v>
      </c>
    </row>
    <row r="9877" spans="1:7" x14ac:dyDescent="0.25">
      <c r="A9877" s="1" t="s">
        <v>5800</v>
      </c>
      <c r="B9877" s="13" t="s">
        <v>9504</v>
      </c>
      <c r="C9877" s="14"/>
      <c r="D9877" s="1" t="s">
        <v>9950</v>
      </c>
      <c r="E9877" s="5">
        <v>61096.880000000005</v>
      </c>
      <c r="F9877" s="6">
        <v>17376.32</v>
      </c>
      <c r="G9877" s="4">
        <f t="shared" si="157"/>
        <v>28.440601222190065</v>
      </c>
    </row>
    <row r="9878" spans="1:7" x14ac:dyDescent="0.25">
      <c r="A9878" s="1" t="s">
        <v>5800</v>
      </c>
      <c r="B9878" s="13" t="s">
        <v>9504</v>
      </c>
      <c r="C9878" s="14"/>
      <c r="D9878" s="1" t="s">
        <v>9951</v>
      </c>
      <c r="E9878" s="5">
        <v>176042.04</v>
      </c>
      <c r="F9878" s="6">
        <v>102392.57</v>
      </c>
      <c r="G9878" s="4">
        <f t="shared" si="157"/>
        <v>58.163703397211265</v>
      </c>
    </row>
    <row r="9879" spans="1:7" x14ac:dyDescent="0.25">
      <c r="A9879" s="1" t="s">
        <v>5800</v>
      </c>
      <c r="B9879" s="13" t="s">
        <v>9504</v>
      </c>
      <c r="C9879" s="14"/>
      <c r="D9879" s="1" t="s">
        <v>9952</v>
      </c>
      <c r="E9879" s="5">
        <v>44821.84</v>
      </c>
      <c r="F9879" s="6">
        <v>13229.45</v>
      </c>
      <c r="G9879" s="4">
        <f t="shared" si="157"/>
        <v>29.515633450121641</v>
      </c>
    </row>
    <row r="9880" spans="1:7" x14ac:dyDescent="0.25">
      <c r="A9880" s="1" t="s">
        <v>5800</v>
      </c>
      <c r="B9880" s="13" t="s">
        <v>9504</v>
      </c>
      <c r="C9880" s="14"/>
      <c r="D9880" s="1" t="s">
        <v>9953</v>
      </c>
      <c r="E9880" s="5">
        <v>90964.28</v>
      </c>
      <c r="F9880" s="6">
        <v>47824.63</v>
      </c>
      <c r="G9880" s="4">
        <f t="shared" si="157"/>
        <v>52.575175662358895</v>
      </c>
    </row>
    <row r="9881" spans="1:7" x14ac:dyDescent="0.25">
      <c r="A9881" s="1" t="s">
        <v>5800</v>
      </c>
      <c r="B9881" s="13" t="s">
        <v>9504</v>
      </c>
      <c r="C9881" s="14"/>
      <c r="D9881" s="1" t="s">
        <v>9954</v>
      </c>
      <c r="E9881" s="5">
        <v>537183.68000000005</v>
      </c>
      <c r="F9881" s="6">
        <v>441306.64</v>
      </c>
      <c r="G9881" s="4">
        <f t="shared" si="157"/>
        <v>82.151907518858351</v>
      </c>
    </row>
    <row r="9882" spans="1:7" x14ac:dyDescent="0.25">
      <c r="A9882" s="1" t="s">
        <v>5800</v>
      </c>
      <c r="B9882" s="13" t="s">
        <v>9504</v>
      </c>
      <c r="C9882" s="14"/>
      <c r="D9882" s="1" t="s">
        <v>9955</v>
      </c>
      <c r="E9882" s="5">
        <v>32642.719999999998</v>
      </c>
      <c r="F9882" s="6">
        <v>13757.99</v>
      </c>
      <c r="G9882" s="4">
        <f t="shared" si="157"/>
        <v>42.147192390830178</v>
      </c>
    </row>
    <row r="9883" spans="1:7" x14ac:dyDescent="0.25">
      <c r="A9883" s="1" t="s">
        <v>5800</v>
      </c>
      <c r="B9883" s="13" t="s">
        <v>9504</v>
      </c>
      <c r="C9883" s="14"/>
      <c r="D9883" s="1" t="s">
        <v>9956</v>
      </c>
      <c r="E9883" s="5">
        <v>27526.400000000001</v>
      </c>
      <c r="F9883" s="6">
        <v>27673.16</v>
      </c>
      <c r="G9883" s="4">
        <f t="shared" ref="G9883:G9945" si="158">F9883/E9883*100</f>
        <v>100.53316089281562</v>
      </c>
    </row>
    <row r="9884" spans="1:7" x14ac:dyDescent="0.25">
      <c r="A9884" s="1" t="s">
        <v>5800</v>
      </c>
      <c r="B9884" s="13" t="s">
        <v>9504</v>
      </c>
      <c r="C9884" s="14"/>
      <c r="D9884" s="1" t="s">
        <v>9957</v>
      </c>
      <c r="E9884" s="5">
        <v>44805.2</v>
      </c>
      <c r="F9884" s="6">
        <v>34060.83</v>
      </c>
      <c r="G9884" s="4">
        <f t="shared" si="158"/>
        <v>76.019814664369321</v>
      </c>
    </row>
    <row r="9885" spans="1:7" x14ac:dyDescent="0.25">
      <c r="A9885" s="1" t="s">
        <v>5800</v>
      </c>
      <c r="B9885" s="13" t="s">
        <v>9504</v>
      </c>
      <c r="C9885" s="14"/>
      <c r="D9885" s="1" t="s">
        <v>9958</v>
      </c>
      <c r="E9885" s="5">
        <v>33719.840000000004</v>
      </c>
      <c r="F9885" s="6">
        <v>18337.29</v>
      </c>
      <c r="G9885" s="4">
        <f t="shared" si="158"/>
        <v>54.381307859112013</v>
      </c>
    </row>
    <row r="9886" spans="1:7" x14ac:dyDescent="0.25">
      <c r="A9886" s="1" t="s">
        <v>5800</v>
      </c>
      <c r="B9886" s="13" t="s">
        <v>9504</v>
      </c>
      <c r="C9886" s="14"/>
      <c r="D9886" s="1" t="s">
        <v>9959</v>
      </c>
      <c r="E9886" s="5">
        <v>101324.08</v>
      </c>
      <c r="F9886" s="6">
        <v>84212.63</v>
      </c>
      <c r="G9886" s="4">
        <f t="shared" si="158"/>
        <v>83.112158531318528</v>
      </c>
    </row>
    <row r="9887" spans="1:7" x14ac:dyDescent="0.25">
      <c r="A9887" s="1" t="s">
        <v>5800</v>
      </c>
      <c r="B9887" s="13" t="s">
        <v>9504</v>
      </c>
      <c r="C9887" s="14"/>
      <c r="D9887" s="1" t="s">
        <v>9960</v>
      </c>
      <c r="E9887" s="5">
        <v>579585.18999999994</v>
      </c>
      <c r="F9887" s="6">
        <v>475683.33</v>
      </c>
      <c r="G9887" s="4">
        <f t="shared" si="158"/>
        <v>82.073065048470284</v>
      </c>
    </row>
    <row r="9888" spans="1:7" x14ac:dyDescent="0.25">
      <c r="A9888" s="1" t="s">
        <v>5800</v>
      </c>
      <c r="B9888" s="13" t="s">
        <v>9504</v>
      </c>
      <c r="C9888" s="14"/>
      <c r="D9888" s="1" t="s">
        <v>9961</v>
      </c>
      <c r="E9888" s="5">
        <v>50618.84</v>
      </c>
      <c r="F9888" s="6">
        <v>10800.55</v>
      </c>
      <c r="G9888" s="4">
        <f t="shared" si="158"/>
        <v>21.337016020122153</v>
      </c>
    </row>
    <row r="9889" spans="1:7" x14ac:dyDescent="0.25">
      <c r="A9889" s="1" t="s">
        <v>5800</v>
      </c>
      <c r="B9889" s="13" t="s">
        <v>9504</v>
      </c>
      <c r="C9889" s="14"/>
      <c r="D9889" s="1" t="s">
        <v>9962</v>
      </c>
      <c r="E9889" s="5">
        <v>60243.92</v>
      </c>
      <c r="F9889" s="6">
        <v>36018.639999999999</v>
      </c>
      <c r="G9889" s="4">
        <f t="shared" si="158"/>
        <v>59.788008482847729</v>
      </c>
    </row>
    <row r="9890" spans="1:7" x14ac:dyDescent="0.25">
      <c r="A9890" s="1" t="s">
        <v>5800</v>
      </c>
      <c r="B9890" s="13" t="s">
        <v>9504</v>
      </c>
      <c r="C9890" s="14"/>
      <c r="D9890" s="1" t="s">
        <v>9963</v>
      </c>
      <c r="E9890" s="5">
        <v>38656.639999999999</v>
      </c>
      <c r="F9890" s="6">
        <v>17702.3</v>
      </c>
      <c r="G9890" s="4">
        <f t="shared" si="158"/>
        <v>45.793685121107266</v>
      </c>
    </row>
    <row r="9891" spans="1:7" x14ac:dyDescent="0.25">
      <c r="A9891" s="1" t="s">
        <v>5800</v>
      </c>
      <c r="B9891" s="13" t="s">
        <v>9504</v>
      </c>
      <c r="C9891" s="14"/>
      <c r="D9891" s="1" t="s">
        <v>9964</v>
      </c>
      <c r="E9891" s="5">
        <v>49816.800000000003</v>
      </c>
      <c r="F9891" s="6">
        <v>6249.6</v>
      </c>
      <c r="G9891" s="4">
        <f t="shared" si="158"/>
        <v>12.545165486341958</v>
      </c>
    </row>
    <row r="9892" spans="1:7" x14ac:dyDescent="0.25">
      <c r="A9892" s="1" t="s">
        <v>5800</v>
      </c>
      <c r="B9892" s="13" t="s">
        <v>9504</v>
      </c>
      <c r="C9892" s="14"/>
      <c r="D9892" s="1" t="s">
        <v>9965</v>
      </c>
      <c r="E9892" s="5">
        <v>42381.68</v>
      </c>
      <c r="F9892" s="6">
        <v>23007.86</v>
      </c>
      <c r="G9892" s="4">
        <f t="shared" si="158"/>
        <v>54.287276955514741</v>
      </c>
    </row>
    <row r="9893" spans="1:7" x14ac:dyDescent="0.25">
      <c r="A9893" s="1" t="s">
        <v>5800</v>
      </c>
      <c r="B9893" s="13" t="s">
        <v>9504</v>
      </c>
      <c r="C9893" s="14"/>
      <c r="D9893" s="1" t="s">
        <v>9966</v>
      </c>
      <c r="E9893" s="5">
        <v>65913.760000000009</v>
      </c>
      <c r="F9893" s="6">
        <v>16872.009999999998</v>
      </c>
      <c r="G9893" s="4">
        <f t="shared" si="158"/>
        <v>25.597098390381607</v>
      </c>
    </row>
    <row r="9894" spans="1:7" x14ac:dyDescent="0.25">
      <c r="A9894" s="1" t="s">
        <v>5800</v>
      </c>
      <c r="B9894" s="13" t="s">
        <v>9504</v>
      </c>
      <c r="C9894" s="14"/>
      <c r="D9894" s="1" t="s">
        <v>9967</v>
      </c>
      <c r="E9894" s="5">
        <v>41407.840000000004</v>
      </c>
      <c r="F9894" s="6">
        <v>25406.18</v>
      </c>
      <c r="G9894" s="4">
        <f t="shared" si="158"/>
        <v>61.355965440361047</v>
      </c>
    </row>
    <row r="9895" spans="1:7" x14ac:dyDescent="0.25">
      <c r="A9895" s="1" t="s">
        <v>5800</v>
      </c>
      <c r="B9895" s="13" t="s">
        <v>9504</v>
      </c>
      <c r="C9895" s="14"/>
      <c r="D9895" s="1" t="s">
        <v>9968</v>
      </c>
      <c r="E9895" s="5">
        <v>40616.400000000001</v>
      </c>
      <c r="F9895" s="6">
        <v>16741.04</v>
      </c>
      <c r="G9895" s="4">
        <f t="shared" si="158"/>
        <v>41.217439260988172</v>
      </c>
    </row>
    <row r="9896" spans="1:7" x14ac:dyDescent="0.25">
      <c r="A9896" s="1" t="s">
        <v>5800</v>
      </c>
      <c r="B9896" s="13" t="s">
        <v>9504</v>
      </c>
      <c r="C9896" s="14"/>
      <c r="D9896" s="1" t="s">
        <v>9969</v>
      </c>
      <c r="E9896" s="5">
        <v>59166.8</v>
      </c>
      <c r="F9896" s="6">
        <v>28517.73</v>
      </c>
      <c r="G9896" s="4">
        <f t="shared" si="158"/>
        <v>48.198871664514556</v>
      </c>
    </row>
    <row r="9897" spans="1:7" x14ac:dyDescent="0.25">
      <c r="A9897" s="1" t="s">
        <v>5800</v>
      </c>
      <c r="B9897" s="13" t="s">
        <v>9504</v>
      </c>
      <c r="C9897" s="14"/>
      <c r="D9897" s="1" t="s">
        <v>9970</v>
      </c>
      <c r="E9897" s="5">
        <v>23487.200000000001</v>
      </c>
      <c r="F9897" s="6">
        <v>4026.01</v>
      </c>
      <c r="G9897" s="4">
        <f t="shared" si="158"/>
        <v>17.141293981402637</v>
      </c>
    </row>
    <row r="9898" spans="1:7" x14ac:dyDescent="0.25">
      <c r="A9898" s="1" t="s">
        <v>5800</v>
      </c>
      <c r="B9898" s="13" t="s">
        <v>9504</v>
      </c>
      <c r="C9898" s="14"/>
      <c r="D9898" s="1" t="s">
        <v>9971</v>
      </c>
      <c r="E9898" s="5">
        <v>16216.640000000001</v>
      </c>
      <c r="F9898" s="6">
        <v>11653.12</v>
      </c>
      <c r="G9898" s="4">
        <f t="shared" si="158"/>
        <v>71.859028750715311</v>
      </c>
    </row>
    <row r="9899" spans="1:7" x14ac:dyDescent="0.25">
      <c r="A9899" s="1" t="s">
        <v>5800</v>
      </c>
      <c r="B9899" s="13" t="s">
        <v>9504</v>
      </c>
      <c r="C9899" s="14"/>
      <c r="D9899" s="1" t="s">
        <v>9972</v>
      </c>
      <c r="E9899" s="5">
        <v>10741.279999999999</v>
      </c>
      <c r="F9899" s="6">
        <v>0</v>
      </c>
      <c r="G9899" s="4">
        <f t="shared" si="158"/>
        <v>0</v>
      </c>
    </row>
    <row r="9900" spans="1:7" x14ac:dyDescent="0.25">
      <c r="A9900" s="1" t="s">
        <v>5800</v>
      </c>
      <c r="B9900" s="13" t="s">
        <v>9504</v>
      </c>
      <c r="C9900" s="14"/>
      <c r="D9900" s="1" t="s">
        <v>9973</v>
      </c>
      <c r="E9900" s="5">
        <v>36607.119999999995</v>
      </c>
      <c r="F9900" s="6">
        <v>15395.68</v>
      </c>
      <c r="G9900" s="4">
        <f t="shared" si="158"/>
        <v>42.056517966996594</v>
      </c>
    </row>
    <row r="9901" spans="1:7" x14ac:dyDescent="0.25">
      <c r="A9901" s="1" t="s">
        <v>5800</v>
      </c>
      <c r="B9901" s="13" t="s">
        <v>9504</v>
      </c>
      <c r="C9901" s="14"/>
      <c r="D9901" s="1" t="s">
        <v>9974</v>
      </c>
      <c r="E9901" s="5">
        <v>22888.799999999999</v>
      </c>
      <c r="F9901" s="6">
        <v>12506.21</v>
      </c>
      <c r="G9901" s="4">
        <f t="shared" si="158"/>
        <v>54.638993743665019</v>
      </c>
    </row>
    <row r="9902" spans="1:7" x14ac:dyDescent="0.25">
      <c r="A9902" s="1" t="s">
        <v>5800</v>
      </c>
      <c r="B9902" s="13" t="s">
        <v>9504</v>
      </c>
      <c r="C9902" s="14"/>
      <c r="D9902" s="1" t="s">
        <v>9975</v>
      </c>
      <c r="E9902" s="5">
        <v>546879.67999999993</v>
      </c>
      <c r="F9902" s="6">
        <v>488770.13</v>
      </c>
      <c r="G9902" s="4">
        <f t="shared" si="158"/>
        <v>89.374344645608346</v>
      </c>
    </row>
    <row r="9903" spans="1:7" x14ac:dyDescent="0.25">
      <c r="A9903" s="1" t="s">
        <v>5800</v>
      </c>
      <c r="B9903" s="13" t="s">
        <v>9504</v>
      </c>
      <c r="C9903" s="14"/>
      <c r="D9903" s="1" t="s">
        <v>9976</v>
      </c>
      <c r="E9903" s="5">
        <v>28558.640000000003</v>
      </c>
      <c r="F9903" s="6">
        <v>0</v>
      </c>
      <c r="G9903" s="4">
        <f t="shared" si="158"/>
        <v>0</v>
      </c>
    </row>
    <row r="9904" spans="1:7" ht="25.5" x14ac:dyDescent="0.25">
      <c r="A9904" s="1" t="s">
        <v>5800</v>
      </c>
      <c r="B9904" s="11" t="s">
        <v>9504</v>
      </c>
      <c r="C9904" s="12"/>
      <c r="D9904" s="1" t="s">
        <v>9977</v>
      </c>
      <c r="E9904" s="5">
        <v>0</v>
      </c>
      <c r="F9904" s="6">
        <v>12496.04</v>
      </c>
      <c r="G9904" s="4">
        <v>0</v>
      </c>
    </row>
    <row r="9905" spans="1:7" ht="25.5" x14ac:dyDescent="0.25">
      <c r="A9905" s="1" t="s">
        <v>5800</v>
      </c>
      <c r="B9905" s="13" t="s">
        <v>9504</v>
      </c>
      <c r="C9905" s="14"/>
      <c r="D9905" s="1" t="s">
        <v>9978</v>
      </c>
      <c r="E9905" s="5">
        <v>22724.240000000002</v>
      </c>
      <c r="F9905" s="6">
        <v>17316.98</v>
      </c>
      <c r="G9905" s="4">
        <f t="shared" si="158"/>
        <v>76.204880779291187</v>
      </c>
    </row>
    <row r="9906" spans="1:7" x14ac:dyDescent="0.25">
      <c r="A9906" s="1" t="s">
        <v>5800</v>
      </c>
      <c r="B9906" s="13" t="s">
        <v>9504</v>
      </c>
      <c r="C9906" s="14"/>
      <c r="D9906" s="1" t="s">
        <v>9979</v>
      </c>
      <c r="E9906" s="5">
        <v>36741.760000000002</v>
      </c>
      <c r="F9906" s="6">
        <v>21926.799999999999</v>
      </c>
      <c r="G9906" s="4">
        <f t="shared" si="158"/>
        <v>59.678142799909416</v>
      </c>
    </row>
    <row r="9907" spans="1:7" x14ac:dyDescent="0.25">
      <c r="A9907" s="1" t="s">
        <v>5800</v>
      </c>
      <c r="B9907" s="13" t="s">
        <v>9504</v>
      </c>
      <c r="C9907" s="14"/>
      <c r="D9907" s="1" t="s">
        <v>9980</v>
      </c>
      <c r="E9907" s="5">
        <v>78166</v>
      </c>
      <c r="F9907" s="6">
        <v>19103.54</v>
      </c>
      <c r="G9907" s="4">
        <f t="shared" si="158"/>
        <v>24.439705242688639</v>
      </c>
    </row>
    <row r="9908" spans="1:7" ht="25.5" x14ac:dyDescent="0.25">
      <c r="A9908" s="1" t="s">
        <v>5800</v>
      </c>
      <c r="B9908" s="13" t="s">
        <v>9504</v>
      </c>
      <c r="C9908" s="14"/>
      <c r="D9908" s="1" t="s">
        <v>9981</v>
      </c>
      <c r="E9908" s="5">
        <v>1373017.3699999999</v>
      </c>
      <c r="F9908" s="6">
        <v>854216.76</v>
      </c>
      <c r="G9908" s="4">
        <f t="shared" si="158"/>
        <v>62.21456324328949</v>
      </c>
    </row>
    <row r="9909" spans="1:7" ht="25.5" x14ac:dyDescent="0.25">
      <c r="A9909" s="1" t="s">
        <v>5800</v>
      </c>
      <c r="B9909" s="13" t="s">
        <v>9504</v>
      </c>
      <c r="C9909" s="14"/>
      <c r="D9909" s="1" t="s">
        <v>9982</v>
      </c>
      <c r="E9909" s="5">
        <v>28109.84</v>
      </c>
      <c r="F9909" s="6">
        <v>25722.34</v>
      </c>
      <c r="G9909" s="4">
        <f t="shared" si="158"/>
        <v>91.506532943624009</v>
      </c>
    </row>
    <row r="9910" spans="1:7" x14ac:dyDescent="0.25">
      <c r="A9910" s="1" t="s">
        <v>5800</v>
      </c>
      <c r="B9910" s="13" t="s">
        <v>9504</v>
      </c>
      <c r="C9910" s="14"/>
      <c r="D9910" s="1" t="s">
        <v>9983</v>
      </c>
      <c r="E9910" s="5">
        <v>19777.12</v>
      </c>
      <c r="F9910" s="6">
        <v>7989.14</v>
      </c>
      <c r="G9910" s="4">
        <f t="shared" si="158"/>
        <v>40.395871593032759</v>
      </c>
    </row>
    <row r="9911" spans="1:7" x14ac:dyDescent="0.25">
      <c r="A9911" s="1" t="s">
        <v>5800</v>
      </c>
      <c r="B9911" s="13" t="s">
        <v>9504</v>
      </c>
      <c r="C9911" s="14"/>
      <c r="D9911" s="1" t="s">
        <v>9984</v>
      </c>
      <c r="E9911" s="5">
        <v>41543.919999999998</v>
      </c>
      <c r="F9911" s="6">
        <v>34804.42</v>
      </c>
      <c r="G9911" s="4">
        <f t="shared" si="158"/>
        <v>83.77740954633073</v>
      </c>
    </row>
    <row r="9912" spans="1:7" x14ac:dyDescent="0.25">
      <c r="A9912" s="1" t="s">
        <v>5800</v>
      </c>
      <c r="B9912" s="13" t="s">
        <v>9504</v>
      </c>
      <c r="C9912" s="14"/>
      <c r="D9912" s="1" t="s">
        <v>9985</v>
      </c>
      <c r="E9912" s="5">
        <v>85002.72</v>
      </c>
      <c r="F9912" s="6">
        <v>60133.43</v>
      </c>
      <c r="G9912" s="4">
        <f t="shared" si="158"/>
        <v>70.742947990370183</v>
      </c>
    </row>
    <row r="9913" spans="1:7" x14ac:dyDescent="0.25">
      <c r="A9913" s="1" t="s">
        <v>5800</v>
      </c>
      <c r="B9913" s="13" t="s">
        <v>9504</v>
      </c>
      <c r="C9913" s="14"/>
      <c r="D9913" s="1" t="s">
        <v>9986</v>
      </c>
      <c r="E9913" s="5">
        <v>83192.560000000012</v>
      </c>
      <c r="F9913" s="6">
        <v>47469.73</v>
      </c>
      <c r="G9913" s="4">
        <f t="shared" si="158"/>
        <v>57.060066429017212</v>
      </c>
    </row>
    <row r="9914" spans="1:7" x14ac:dyDescent="0.25">
      <c r="A9914" s="1" t="s">
        <v>5800</v>
      </c>
      <c r="B9914" s="13" t="s">
        <v>9504</v>
      </c>
      <c r="C9914" s="14"/>
      <c r="D9914" s="1" t="s">
        <v>9987</v>
      </c>
      <c r="E9914" s="5">
        <v>180821.52000000002</v>
      </c>
      <c r="F9914" s="6">
        <v>115617.47</v>
      </c>
      <c r="G9914" s="4">
        <f t="shared" si="158"/>
        <v>63.940105137928271</v>
      </c>
    </row>
    <row r="9915" spans="1:7" x14ac:dyDescent="0.25">
      <c r="A9915" s="1" t="s">
        <v>5800</v>
      </c>
      <c r="B9915" s="13" t="s">
        <v>9504</v>
      </c>
      <c r="C9915" s="14"/>
      <c r="D9915" s="1" t="s">
        <v>9988</v>
      </c>
      <c r="E9915" s="5">
        <v>89445.84</v>
      </c>
      <c r="F9915" s="6">
        <v>37718.76</v>
      </c>
      <c r="G9915" s="4">
        <f t="shared" si="158"/>
        <v>42.169384288861281</v>
      </c>
    </row>
    <row r="9916" spans="1:7" x14ac:dyDescent="0.25">
      <c r="A9916" s="1" t="s">
        <v>5800</v>
      </c>
      <c r="B9916" s="13" t="s">
        <v>9504</v>
      </c>
      <c r="C9916" s="14"/>
      <c r="D9916" s="1" t="s">
        <v>9989</v>
      </c>
      <c r="E9916" s="5">
        <v>42291.92</v>
      </c>
      <c r="F9916" s="6">
        <v>0</v>
      </c>
      <c r="G9916" s="4">
        <f t="shared" si="158"/>
        <v>0</v>
      </c>
    </row>
    <row r="9917" spans="1:7" x14ac:dyDescent="0.25">
      <c r="A9917" s="1" t="s">
        <v>5800</v>
      </c>
      <c r="B9917" s="13" t="s">
        <v>9504</v>
      </c>
      <c r="C9917" s="14"/>
      <c r="D9917" s="1" t="s">
        <v>9990</v>
      </c>
      <c r="E9917" s="5">
        <v>57566.080000000002</v>
      </c>
      <c r="F9917" s="6">
        <v>28046.69</v>
      </c>
      <c r="G9917" s="4">
        <f t="shared" si="158"/>
        <v>48.720861312773074</v>
      </c>
    </row>
    <row r="9918" spans="1:7" x14ac:dyDescent="0.25">
      <c r="A9918" s="1" t="s">
        <v>5800</v>
      </c>
      <c r="B9918" s="13" t="s">
        <v>9504</v>
      </c>
      <c r="C9918" s="14"/>
      <c r="D9918" s="1" t="s">
        <v>9991</v>
      </c>
      <c r="E9918" s="5">
        <v>35664.639999999999</v>
      </c>
      <c r="F9918" s="6">
        <v>23410.23</v>
      </c>
      <c r="G9918" s="4">
        <f t="shared" si="158"/>
        <v>65.639888696479204</v>
      </c>
    </row>
    <row r="9919" spans="1:7" x14ac:dyDescent="0.25">
      <c r="A9919" s="1" t="s">
        <v>5800</v>
      </c>
      <c r="B9919" s="13" t="s">
        <v>9504</v>
      </c>
      <c r="C9919" s="14"/>
      <c r="D9919" s="1" t="s">
        <v>9992</v>
      </c>
      <c r="E9919" s="5">
        <v>45949.64</v>
      </c>
      <c r="F9919" s="6">
        <v>33514.639999999999</v>
      </c>
      <c r="G9919" s="4">
        <f t="shared" si="158"/>
        <v>72.937764039065371</v>
      </c>
    </row>
    <row r="9920" spans="1:7" x14ac:dyDescent="0.25">
      <c r="A9920" s="1" t="s">
        <v>5800</v>
      </c>
      <c r="B9920" s="13" t="s">
        <v>9504</v>
      </c>
      <c r="C9920" s="14"/>
      <c r="D9920" s="1" t="s">
        <v>9993</v>
      </c>
      <c r="E9920" s="5">
        <v>35694.559999999998</v>
      </c>
      <c r="F9920" s="6">
        <v>19653.29</v>
      </c>
      <c r="G9920" s="4">
        <f t="shared" si="158"/>
        <v>55.059622530716169</v>
      </c>
    </row>
    <row r="9921" spans="1:7" x14ac:dyDescent="0.25">
      <c r="A9921" s="1" t="s">
        <v>5800</v>
      </c>
      <c r="B9921" s="13" t="s">
        <v>9504</v>
      </c>
      <c r="C9921" s="14"/>
      <c r="D9921" s="1" t="s">
        <v>9994</v>
      </c>
      <c r="E9921" s="5">
        <v>55681.119999999995</v>
      </c>
      <c r="F9921" s="6">
        <v>43386.93</v>
      </c>
      <c r="G9921" s="4">
        <f t="shared" si="158"/>
        <v>77.920361515716635</v>
      </c>
    </row>
    <row r="9922" spans="1:7" x14ac:dyDescent="0.25">
      <c r="A9922" s="1" t="s">
        <v>5800</v>
      </c>
      <c r="B9922" s="13" t="s">
        <v>9504</v>
      </c>
      <c r="C9922" s="14"/>
      <c r="D9922" s="1" t="s">
        <v>9995</v>
      </c>
      <c r="E9922" s="5">
        <v>5363.1600000000008</v>
      </c>
      <c r="F9922" s="6">
        <v>11748.69</v>
      </c>
      <c r="G9922" s="4">
        <f t="shared" si="158"/>
        <v>219.06282863088177</v>
      </c>
    </row>
    <row r="9923" spans="1:7" x14ac:dyDescent="0.25">
      <c r="A9923" s="1" t="s">
        <v>5800</v>
      </c>
      <c r="B9923" s="13" t="s">
        <v>9504</v>
      </c>
      <c r="C9923" s="14"/>
      <c r="D9923" s="1" t="s">
        <v>9996</v>
      </c>
      <c r="E9923" s="5">
        <v>20555.04</v>
      </c>
      <c r="F9923" s="6">
        <v>20344.12</v>
      </c>
      <c r="G9923" s="4">
        <f t="shared" si="158"/>
        <v>98.973876966427682</v>
      </c>
    </row>
    <row r="9924" spans="1:7" x14ac:dyDescent="0.25">
      <c r="A9924" s="1" t="s">
        <v>5800</v>
      </c>
      <c r="B9924" s="13" t="s">
        <v>9504</v>
      </c>
      <c r="C9924" s="14"/>
      <c r="D9924" s="1" t="s">
        <v>9997</v>
      </c>
      <c r="E9924" s="5">
        <v>43309.2</v>
      </c>
      <c r="F9924" s="6">
        <v>7064.72</v>
      </c>
      <c r="G9924" s="4">
        <f t="shared" si="158"/>
        <v>16.312284687779965</v>
      </c>
    </row>
    <row r="9925" spans="1:7" x14ac:dyDescent="0.25">
      <c r="A9925" s="1" t="s">
        <v>5800</v>
      </c>
      <c r="B9925" s="13" t="s">
        <v>9504</v>
      </c>
      <c r="C9925" s="14"/>
      <c r="D9925" s="1" t="s">
        <v>9998</v>
      </c>
      <c r="E9925" s="5">
        <v>84329.52</v>
      </c>
      <c r="F9925" s="6">
        <v>2207</v>
      </c>
      <c r="G9925" s="4">
        <f t="shared" si="158"/>
        <v>2.6171143865161333</v>
      </c>
    </row>
    <row r="9926" spans="1:7" x14ac:dyDescent="0.25">
      <c r="A9926" s="1" t="s">
        <v>5800</v>
      </c>
      <c r="B9926" s="13" t="s">
        <v>9504</v>
      </c>
      <c r="C9926" s="14"/>
      <c r="D9926" s="1" t="s">
        <v>9999</v>
      </c>
      <c r="E9926" s="5">
        <v>418221.77</v>
      </c>
      <c r="F9926" s="6">
        <v>360916.42</v>
      </c>
      <c r="G9926" s="4">
        <f t="shared" si="158"/>
        <v>86.297855800285092</v>
      </c>
    </row>
    <row r="9927" spans="1:7" x14ac:dyDescent="0.25">
      <c r="A9927" s="1" t="s">
        <v>5800</v>
      </c>
      <c r="B9927" s="13" t="s">
        <v>9504</v>
      </c>
      <c r="C9927" s="14"/>
      <c r="D9927" s="1" t="s">
        <v>10000</v>
      </c>
      <c r="E9927" s="5">
        <v>55486.64</v>
      </c>
      <c r="F9927" s="6">
        <v>38186.03</v>
      </c>
      <c r="G9927" s="4">
        <f t="shared" si="158"/>
        <v>68.820224111605967</v>
      </c>
    </row>
    <row r="9928" spans="1:7" x14ac:dyDescent="0.25">
      <c r="A9928" s="1" t="s">
        <v>5800</v>
      </c>
      <c r="B9928" s="13" t="s">
        <v>9504</v>
      </c>
      <c r="C9928" s="14"/>
      <c r="D9928" s="1" t="s">
        <v>10001</v>
      </c>
      <c r="E9928" s="5">
        <v>29381.440000000002</v>
      </c>
      <c r="F9928" s="6">
        <v>11417.18</v>
      </c>
      <c r="G9928" s="4">
        <f t="shared" si="158"/>
        <v>38.858476643758777</v>
      </c>
    </row>
    <row r="9929" spans="1:7" x14ac:dyDescent="0.25">
      <c r="A9929" s="1" t="s">
        <v>5800</v>
      </c>
      <c r="B9929" s="13" t="s">
        <v>9504</v>
      </c>
      <c r="C9929" s="14"/>
      <c r="D9929" s="1" t="s">
        <v>10002</v>
      </c>
      <c r="E9929" s="5">
        <v>83476.800000000003</v>
      </c>
      <c r="F9929" s="6">
        <v>23519.360000000001</v>
      </c>
      <c r="G9929" s="4">
        <f t="shared" si="158"/>
        <v>28.174726391045173</v>
      </c>
    </row>
    <row r="9930" spans="1:7" x14ac:dyDescent="0.25">
      <c r="A9930" s="1" t="s">
        <v>5800</v>
      </c>
      <c r="B9930" s="13" t="s">
        <v>9504</v>
      </c>
      <c r="C9930" s="14"/>
      <c r="D9930" s="1" t="s">
        <v>10003</v>
      </c>
      <c r="E9930" s="5">
        <v>21557.359999999997</v>
      </c>
      <c r="F9930" s="6">
        <v>15455.46</v>
      </c>
      <c r="G9930" s="4">
        <f t="shared" si="158"/>
        <v>71.694585978988158</v>
      </c>
    </row>
    <row r="9931" spans="1:7" x14ac:dyDescent="0.25">
      <c r="A9931" s="1" t="s">
        <v>5800</v>
      </c>
      <c r="B9931" s="13" t="s">
        <v>9504</v>
      </c>
      <c r="C9931" s="14"/>
      <c r="D9931" s="1" t="s">
        <v>10004</v>
      </c>
      <c r="E9931" s="5">
        <v>45628</v>
      </c>
      <c r="F9931" s="6">
        <v>39772.400000000001</v>
      </c>
      <c r="G9931" s="4">
        <f t="shared" si="158"/>
        <v>87.16665205575525</v>
      </c>
    </row>
    <row r="9932" spans="1:7" x14ac:dyDescent="0.25">
      <c r="A9932" s="1" t="s">
        <v>5800</v>
      </c>
      <c r="B9932" s="13" t="s">
        <v>9504</v>
      </c>
      <c r="C9932" s="14"/>
      <c r="D9932" s="1" t="s">
        <v>10005</v>
      </c>
      <c r="E9932" s="5">
        <v>122776.72</v>
      </c>
      <c r="F9932" s="6">
        <v>89438.73</v>
      </c>
      <c r="G9932" s="4">
        <f t="shared" si="158"/>
        <v>72.846652036314367</v>
      </c>
    </row>
    <row r="9933" spans="1:7" x14ac:dyDescent="0.25">
      <c r="A9933" s="1" t="s">
        <v>5800</v>
      </c>
      <c r="B9933" s="13" t="s">
        <v>9504</v>
      </c>
      <c r="C9933" s="14"/>
      <c r="D9933" s="1" t="s">
        <v>10006</v>
      </c>
      <c r="E9933" s="5">
        <v>35033.64</v>
      </c>
      <c r="F9933" s="6">
        <v>34331.589999999997</v>
      </c>
      <c r="G9933" s="4">
        <f t="shared" si="158"/>
        <v>97.996068921185454</v>
      </c>
    </row>
    <row r="9934" spans="1:7" x14ac:dyDescent="0.25">
      <c r="A9934" s="1" t="s">
        <v>5800</v>
      </c>
      <c r="B9934" s="13" t="s">
        <v>9504</v>
      </c>
      <c r="C9934" s="14"/>
      <c r="D9934" s="1" t="s">
        <v>10007</v>
      </c>
      <c r="E9934" s="5">
        <v>36921.280000000006</v>
      </c>
      <c r="F9934" s="6">
        <v>342.86</v>
      </c>
      <c r="G9934" s="4">
        <f t="shared" si="158"/>
        <v>0.9286243597188395</v>
      </c>
    </row>
    <row r="9935" spans="1:7" x14ac:dyDescent="0.25">
      <c r="A9935" s="1" t="s">
        <v>5800</v>
      </c>
      <c r="B9935" s="13" t="s">
        <v>9504</v>
      </c>
      <c r="C9935" s="14"/>
      <c r="D9935" s="1" t="s">
        <v>10008</v>
      </c>
      <c r="E9935" s="5">
        <v>130985.4</v>
      </c>
      <c r="F9935" s="6">
        <v>119134.39999999999</v>
      </c>
      <c r="G9935" s="4">
        <f t="shared" si="158"/>
        <v>90.952426759012837</v>
      </c>
    </row>
    <row r="9936" spans="1:7" x14ac:dyDescent="0.25">
      <c r="A9936" s="1" t="s">
        <v>5800</v>
      </c>
      <c r="B9936" s="13" t="s">
        <v>9504</v>
      </c>
      <c r="C9936" s="14"/>
      <c r="D9936" s="1" t="s">
        <v>10009</v>
      </c>
      <c r="E9936" s="5">
        <v>746147.4</v>
      </c>
      <c r="F9936" s="6">
        <v>499757.9</v>
      </c>
      <c r="G9936" s="4">
        <f t="shared" si="158"/>
        <v>66.978441525092762</v>
      </c>
    </row>
    <row r="9937" spans="1:7" x14ac:dyDescent="0.25">
      <c r="A9937" s="1" t="s">
        <v>5800</v>
      </c>
      <c r="B9937" s="13" t="s">
        <v>9504</v>
      </c>
      <c r="C9937" s="14"/>
      <c r="D9937" s="1" t="s">
        <v>10010</v>
      </c>
      <c r="E9937" s="5">
        <v>221559.72</v>
      </c>
      <c r="F9937" s="6">
        <v>166275.71</v>
      </c>
      <c r="G9937" s="4">
        <f t="shared" si="158"/>
        <v>75.047806523676769</v>
      </c>
    </row>
    <row r="9938" spans="1:7" x14ac:dyDescent="0.25">
      <c r="A9938" s="1" t="s">
        <v>5800</v>
      </c>
      <c r="B9938" s="13" t="s">
        <v>9504</v>
      </c>
      <c r="C9938" s="14"/>
      <c r="D9938" s="1" t="s">
        <v>10011</v>
      </c>
      <c r="E9938" s="5">
        <v>84335</v>
      </c>
      <c r="F9938" s="6">
        <v>37324.839999999997</v>
      </c>
      <c r="G9938" s="4">
        <f t="shared" si="158"/>
        <v>44.257828896662119</v>
      </c>
    </row>
    <row r="9939" spans="1:7" x14ac:dyDescent="0.25">
      <c r="A9939" s="1" t="s">
        <v>5800</v>
      </c>
      <c r="B9939" s="13" t="s">
        <v>9504</v>
      </c>
      <c r="C9939" s="14"/>
      <c r="D9939" s="1" t="s">
        <v>10012</v>
      </c>
      <c r="E9939" s="5">
        <v>127952.87999999999</v>
      </c>
      <c r="F9939" s="6">
        <v>74808.11</v>
      </c>
      <c r="G9939" s="4">
        <f t="shared" si="158"/>
        <v>58.465358497596931</v>
      </c>
    </row>
    <row r="9940" spans="1:7" x14ac:dyDescent="0.25">
      <c r="A9940" s="1" t="s">
        <v>5800</v>
      </c>
      <c r="B9940" s="13" t="s">
        <v>9504</v>
      </c>
      <c r="C9940" s="14"/>
      <c r="D9940" s="1" t="s">
        <v>10013</v>
      </c>
      <c r="E9940" s="5">
        <v>120487.84</v>
      </c>
      <c r="F9940" s="6">
        <v>69406.350000000006</v>
      </c>
      <c r="G9940" s="4">
        <f t="shared" si="158"/>
        <v>57.604443734737053</v>
      </c>
    </row>
    <row r="9941" spans="1:7" x14ac:dyDescent="0.25">
      <c r="A9941" s="1" t="s">
        <v>5800</v>
      </c>
      <c r="B9941" s="13" t="s">
        <v>9504</v>
      </c>
      <c r="C9941" s="14"/>
      <c r="D9941" s="1" t="s">
        <v>10014</v>
      </c>
      <c r="E9941" s="5">
        <v>91066.559999999998</v>
      </c>
      <c r="F9941" s="6">
        <v>35072.58</v>
      </c>
      <c r="G9941" s="4">
        <f t="shared" si="158"/>
        <v>38.513127101759423</v>
      </c>
    </row>
    <row r="9942" spans="1:7" x14ac:dyDescent="0.25">
      <c r="A9942" s="1" t="s">
        <v>5800</v>
      </c>
      <c r="B9942" s="13" t="s">
        <v>9504</v>
      </c>
      <c r="C9942" s="14"/>
      <c r="D9942" s="1" t="s">
        <v>10015</v>
      </c>
      <c r="E9942" s="5">
        <v>121191.84</v>
      </c>
      <c r="F9942" s="6">
        <v>92598.5</v>
      </c>
      <c r="G9942" s="4">
        <f t="shared" si="158"/>
        <v>76.406546843417843</v>
      </c>
    </row>
    <row r="9943" spans="1:7" x14ac:dyDescent="0.25">
      <c r="A9943" s="1" t="s">
        <v>5800</v>
      </c>
      <c r="B9943" s="13" t="s">
        <v>9504</v>
      </c>
      <c r="C9943" s="14"/>
      <c r="D9943" s="1" t="s">
        <v>10016</v>
      </c>
      <c r="E9943" s="5">
        <v>32074.240000000002</v>
      </c>
      <c r="F9943" s="6">
        <v>2904.7</v>
      </c>
      <c r="G9943" s="4">
        <f t="shared" si="158"/>
        <v>9.0561771689679933</v>
      </c>
    </row>
    <row r="9944" spans="1:7" x14ac:dyDescent="0.25">
      <c r="A9944" s="1" t="s">
        <v>5800</v>
      </c>
      <c r="B9944" s="13" t="s">
        <v>9504</v>
      </c>
      <c r="C9944" s="14"/>
      <c r="D9944" s="1" t="s">
        <v>10017</v>
      </c>
      <c r="E9944" s="5">
        <v>90235.839999999997</v>
      </c>
      <c r="F9944" s="6">
        <v>66968.09</v>
      </c>
      <c r="G9944" s="4">
        <f t="shared" si="158"/>
        <v>74.214513878299343</v>
      </c>
    </row>
    <row r="9945" spans="1:7" x14ac:dyDescent="0.25">
      <c r="A9945" s="1" t="s">
        <v>5800</v>
      </c>
      <c r="B9945" s="13" t="s">
        <v>9504</v>
      </c>
      <c r="C9945" s="14"/>
      <c r="D9945" s="1" t="s">
        <v>10018</v>
      </c>
      <c r="E9945" s="5">
        <v>101797</v>
      </c>
      <c r="F9945" s="6">
        <v>59156.95</v>
      </c>
      <c r="G9945" s="4">
        <f t="shared" si="158"/>
        <v>58.11266540271324</v>
      </c>
    </row>
    <row r="9946" spans="1:7" x14ac:dyDescent="0.25">
      <c r="A9946" s="1" t="s">
        <v>5800</v>
      </c>
      <c r="B9946" s="13" t="s">
        <v>9504</v>
      </c>
      <c r="C9946" s="14"/>
      <c r="D9946" s="1" t="s">
        <v>10019</v>
      </c>
      <c r="E9946" s="5">
        <v>33375.760000000002</v>
      </c>
      <c r="F9946" s="6">
        <v>13549.67</v>
      </c>
      <c r="G9946" s="4">
        <f t="shared" ref="G9946:G10005" si="159">F9946/E9946*100</f>
        <v>40.597337708564538</v>
      </c>
    </row>
    <row r="9947" spans="1:7" x14ac:dyDescent="0.25">
      <c r="A9947" s="1" t="s">
        <v>5800</v>
      </c>
      <c r="B9947" s="13" t="s">
        <v>9504</v>
      </c>
      <c r="C9947" s="14"/>
      <c r="D9947" s="1" t="s">
        <v>10020</v>
      </c>
      <c r="E9947" s="5">
        <v>186207.12000000002</v>
      </c>
      <c r="F9947" s="6">
        <v>137780.99</v>
      </c>
      <c r="G9947" s="4">
        <f t="shared" si="159"/>
        <v>73.99340583754261</v>
      </c>
    </row>
    <row r="9948" spans="1:7" x14ac:dyDescent="0.25">
      <c r="A9948" s="1" t="s">
        <v>5800</v>
      </c>
      <c r="B9948" s="13" t="s">
        <v>9504</v>
      </c>
      <c r="C9948" s="14"/>
      <c r="D9948" s="1" t="s">
        <v>10021</v>
      </c>
      <c r="E9948" s="5">
        <v>79465.69</v>
      </c>
      <c r="F9948" s="6">
        <v>34198.5</v>
      </c>
      <c r="G9948" s="4">
        <f t="shared" si="159"/>
        <v>43.03555408629812</v>
      </c>
    </row>
    <row r="9949" spans="1:7" x14ac:dyDescent="0.25">
      <c r="A9949" s="1" t="s">
        <v>5800</v>
      </c>
      <c r="B9949" s="13" t="s">
        <v>9504</v>
      </c>
      <c r="C9949" s="14"/>
      <c r="D9949" s="1" t="s">
        <v>10022</v>
      </c>
      <c r="E9949" s="5">
        <v>647928.20000000007</v>
      </c>
      <c r="F9949" s="6">
        <v>549025.35</v>
      </c>
      <c r="G9949" s="4">
        <f t="shared" si="159"/>
        <v>84.735523164449376</v>
      </c>
    </row>
    <row r="9950" spans="1:7" x14ac:dyDescent="0.25">
      <c r="A9950" s="1" t="s">
        <v>5800</v>
      </c>
      <c r="B9950" s="13" t="s">
        <v>9504</v>
      </c>
      <c r="C9950" s="14"/>
      <c r="D9950" s="1" t="s">
        <v>10023</v>
      </c>
      <c r="E9950" s="5">
        <v>86394</v>
      </c>
      <c r="F9950" s="6">
        <v>62775.3</v>
      </c>
      <c r="G9950" s="4">
        <f t="shared" si="159"/>
        <v>72.661643169664558</v>
      </c>
    </row>
    <row r="9951" spans="1:7" x14ac:dyDescent="0.25">
      <c r="A9951" s="1" t="s">
        <v>5800</v>
      </c>
      <c r="B9951" s="13" t="s">
        <v>9504</v>
      </c>
      <c r="C9951" s="14"/>
      <c r="D9951" s="1" t="s">
        <v>10024</v>
      </c>
      <c r="E9951" s="5">
        <v>137317.84</v>
      </c>
      <c r="F9951" s="6">
        <v>131957.62</v>
      </c>
      <c r="G9951" s="4">
        <f t="shared" si="159"/>
        <v>96.096486807540813</v>
      </c>
    </row>
    <row r="9952" spans="1:7" x14ac:dyDescent="0.25">
      <c r="A9952" s="1" t="s">
        <v>5800</v>
      </c>
      <c r="B9952" s="13" t="s">
        <v>9504</v>
      </c>
      <c r="C9952" s="14"/>
      <c r="D9952" s="1" t="s">
        <v>10025</v>
      </c>
      <c r="E9952" s="5">
        <v>35412.910000000003</v>
      </c>
      <c r="F9952" s="6">
        <v>22414.89</v>
      </c>
      <c r="G9952" s="4">
        <f t="shared" si="159"/>
        <v>63.295815000800545</v>
      </c>
    </row>
    <row r="9953" spans="1:7" x14ac:dyDescent="0.25">
      <c r="A9953" s="1" t="s">
        <v>5800</v>
      </c>
      <c r="B9953" s="13" t="s">
        <v>9504</v>
      </c>
      <c r="C9953" s="14"/>
      <c r="D9953" s="1" t="s">
        <v>10026</v>
      </c>
      <c r="E9953" s="5">
        <v>82931.740000000005</v>
      </c>
      <c r="F9953" s="6">
        <v>42555.63</v>
      </c>
      <c r="G9953" s="4">
        <f t="shared" si="159"/>
        <v>51.314044538315486</v>
      </c>
    </row>
    <row r="9954" spans="1:7" x14ac:dyDescent="0.25">
      <c r="A9954" s="1" t="s">
        <v>5800</v>
      </c>
      <c r="B9954" s="13" t="s">
        <v>9504</v>
      </c>
      <c r="C9954" s="14"/>
      <c r="D9954" s="1" t="s">
        <v>10027</v>
      </c>
      <c r="E9954" s="5">
        <v>45822.48</v>
      </c>
      <c r="F9954" s="6">
        <v>6236.2</v>
      </c>
      <c r="G9954" s="4">
        <f t="shared" si="159"/>
        <v>13.609477269672002</v>
      </c>
    </row>
    <row r="9955" spans="1:7" x14ac:dyDescent="0.25">
      <c r="A9955" s="1" t="s">
        <v>5800</v>
      </c>
      <c r="B9955" s="13" t="s">
        <v>9504</v>
      </c>
      <c r="C9955" s="14"/>
      <c r="D9955" s="1" t="s">
        <v>10028</v>
      </c>
      <c r="E9955" s="5">
        <v>127145.04</v>
      </c>
      <c r="F9955" s="6">
        <v>115864.28</v>
      </c>
      <c r="G9955" s="4">
        <f t="shared" si="159"/>
        <v>91.127644460216459</v>
      </c>
    </row>
    <row r="9956" spans="1:7" x14ac:dyDescent="0.25">
      <c r="A9956" s="1" t="s">
        <v>5800</v>
      </c>
      <c r="B9956" s="13" t="s">
        <v>9504</v>
      </c>
      <c r="C9956" s="14"/>
      <c r="D9956" s="1" t="s">
        <v>10029</v>
      </c>
      <c r="E9956" s="5">
        <v>324931.20000000001</v>
      </c>
      <c r="F9956" s="6">
        <v>186642.53</v>
      </c>
      <c r="G9956" s="4">
        <f t="shared" si="159"/>
        <v>57.44063050885849</v>
      </c>
    </row>
    <row r="9957" spans="1:7" x14ac:dyDescent="0.25">
      <c r="A9957" s="1" t="s">
        <v>5800</v>
      </c>
      <c r="B9957" s="13" t="s">
        <v>9504</v>
      </c>
      <c r="C9957" s="14"/>
      <c r="D9957" s="1" t="s">
        <v>10030</v>
      </c>
      <c r="E9957" s="5">
        <v>68464.62000000001</v>
      </c>
      <c r="F9957" s="6">
        <v>33798.17</v>
      </c>
      <c r="G9957" s="4">
        <f t="shared" si="159"/>
        <v>49.365891463357272</v>
      </c>
    </row>
    <row r="9958" spans="1:7" x14ac:dyDescent="0.25">
      <c r="A9958" s="1" t="s">
        <v>5800</v>
      </c>
      <c r="B9958" s="13" t="s">
        <v>9504</v>
      </c>
      <c r="C9958" s="14"/>
      <c r="D9958" s="1" t="s">
        <v>10031</v>
      </c>
      <c r="E9958" s="5">
        <v>575505.84</v>
      </c>
      <c r="F9958" s="6">
        <v>443799.31</v>
      </c>
      <c r="G9958" s="4">
        <f t="shared" si="159"/>
        <v>77.114649262290726</v>
      </c>
    </row>
    <row r="9959" spans="1:7" x14ac:dyDescent="0.25">
      <c r="A9959" s="1" t="s">
        <v>5800</v>
      </c>
      <c r="B9959" s="13" t="s">
        <v>9504</v>
      </c>
      <c r="C9959" s="14"/>
      <c r="D9959" s="1" t="s">
        <v>10032</v>
      </c>
      <c r="E9959" s="5">
        <v>15079.679999999998</v>
      </c>
      <c r="F9959" s="6">
        <v>8183.12</v>
      </c>
      <c r="G9959" s="4">
        <f t="shared" si="159"/>
        <v>54.265873015873026</v>
      </c>
    </row>
    <row r="9960" spans="1:7" x14ac:dyDescent="0.25">
      <c r="A9960" s="1" t="s">
        <v>5800</v>
      </c>
      <c r="B9960" s="13" t="s">
        <v>9504</v>
      </c>
      <c r="C9960" s="14"/>
      <c r="D9960" s="1" t="s">
        <v>10033</v>
      </c>
      <c r="E9960" s="5">
        <v>453078.56</v>
      </c>
      <c r="F9960" s="6">
        <v>317156.40000000002</v>
      </c>
      <c r="G9960" s="4">
        <f t="shared" si="159"/>
        <v>70.000310762884041</v>
      </c>
    </row>
    <row r="9961" spans="1:7" x14ac:dyDescent="0.25">
      <c r="A9961" s="1" t="s">
        <v>5800</v>
      </c>
      <c r="B9961" s="13" t="s">
        <v>9504</v>
      </c>
      <c r="C9961" s="14"/>
      <c r="D9961" s="1" t="s">
        <v>10034</v>
      </c>
      <c r="E9961" s="5">
        <v>49248.32</v>
      </c>
      <c r="F9961" s="6">
        <v>17163.88</v>
      </c>
      <c r="G9961" s="4">
        <f t="shared" si="159"/>
        <v>34.851706616591187</v>
      </c>
    </row>
    <row r="9962" spans="1:7" x14ac:dyDescent="0.25">
      <c r="A9962" s="1" t="s">
        <v>5800</v>
      </c>
      <c r="B9962" s="13" t="s">
        <v>9504</v>
      </c>
      <c r="C9962" s="14"/>
      <c r="D9962" s="1" t="s">
        <v>10035</v>
      </c>
      <c r="E9962" s="5">
        <v>65263.24</v>
      </c>
      <c r="F9962" s="6">
        <v>35925.4</v>
      </c>
      <c r="G9962" s="4">
        <f t="shared" si="159"/>
        <v>55.04691461839775</v>
      </c>
    </row>
    <row r="9963" spans="1:7" x14ac:dyDescent="0.25">
      <c r="A9963" s="1" t="s">
        <v>5800</v>
      </c>
      <c r="B9963" s="13" t="s">
        <v>9504</v>
      </c>
      <c r="C9963" s="14"/>
      <c r="D9963" s="1" t="s">
        <v>10036</v>
      </c>
      <c r="E9963" s="5">
        <v>59944.719999999994</v>
      </c>
      <c r="F9963" s="6">
        <v>42382.22</v>
      </c>
      <c r="G9963" s="4">
        <f t="shared" si="159"/>
        <v>70.702173602612547</v>
      </c>
    </row>
    <row r="9964" spans="1:7" x14ac:dyDescent="0.25">
      <c r="A9964" s="1" t="s">
        <v>5800</v>
      </c>
      <c r="B9964" s="13" t="s">
        <v>9504</v>
      </c>
      <c r="C9964" s="14"/>
      <c r="D9964" s="1" t="s">
        <v>10037</v>
      </c>
      <c r="E9964" s="5">
        <v>57880.240000000005</v>
      </c>
      <c r="F9964" s="6">
        <v>0</v>
      </c>
      <c r="G9964" s="4">
        <f t="shared" si="159"/>
        <v>0</v>
      </c>
    </row>
    <row r="9965" spans="1:7" x14ac:dyDescent="0.25">
      <c r="A9965" s="1" t="s">
        <v>5800</v>
      </c>
      <c r="B9965" s="13" t="s">
        <v>9504</v>
      </c>
      <c r="C9965" s="14"/>
      <c r="D9965" s="1" t="s">
        <v>10038</v>
      </c>
      <c r="E9965" s="5">
        <v>41753.360000000001</v>
      </c>
      <c r="F9965" s="6">
        <v>0</v>
      </c>
      <c r="G9965" s="4">
        <f t="shared" si="159"/>
        <v>0</v>
      </c>
    </row>
    <row r="9966" spans="1:7" x14ac:dyDescent="0.25">
      <c r="A9966" s="1" t="s">
        <v>5800</v>
      </c>
      <c r="B9966" s="13" t="s">
        <v>9504</v>
      </c>
      <c r="C9966" s="14"/>
      <c r="D9966" s="1" t="s">
        <v>10039</v>
      </c>
      <c r="E9966" s="5">
        <v>200209.68</v>
      </c>
      <c r="F9966" s="6">
        <v>158456.63</v>
      </c>
      <c r="G9966" s="4">
        <f t="shared" si="159"/>
        <v>79.145339026564557</v>
      </c>
    </row>
    <row r="9967" spans="1:7" x14ac:dyDescent="0.25">
      <c r="A9967" s="1" t="s">
        <v>5800</v>
      </c>
      <c r="B9967" s="13" t="s">
        <v>9504</v>
      </c>
      <c r="C9967" s="14"/>
      <c r="D9967" s="1" t="s">
        <v>10040</v>
      </c>
      <c r="E9967" s="5">
        <v>151137.88</v>
      </c>
      <c r="F9967" s="6">
        <v>105217.43</v>
      </c>
      <c r="G9967" s="4">
        <f t="shared" si="159"/>
        <v>69.616849197567149</v>
      </c>
    </row>
    <row r="9968" spans="1:7" x14ac:dyDescent="0.25">
      <c r="A9968" s="1" t="s">
        <v>5800</v>
      </c>
      <c r="B9968" s="13" t="s">
        <v>9504</v>
      </c>
      <c r="C9968" s="14"/>
      <c r="D9968" s="1" t="s">
        <v>10041</v>
      </c>
      <c r="E9968" s="5">
        <v>89475.760000000009</v>
      </c>
      <c r="F9968" s="6">
        <v>71464.77</v>
      </c>
      <c r="G9968" s="4">
        <f t="shared" si="159"/>
        <v>79.870537003541514</v>
      </c>
    </row>
    <row r="9969" spans="1:7" x14ac:dyDescent="0.25">
      <c r="A9969" s="1" t="s">
        <v>5800</v>
      </c>
      <c r="B9969" s="13" t="s">
        <v>9504</v>
      </c>
      <c r="C9969" s="14"/>
      <c r="D9969" s="1" t="s">
        <v>10042</v>
      </c>
      <c r="E9969" s="5">
        <v>20899.12</v>
      </c>
      <c r="F9969" s="6">
        <v>17716.5</v>
      </c>
      <c r="G9969" s="4">
        <f t="shared" si="159"/>
        <v>84.77151191054935</v>
      </c>
    </row>
    <row r="9970" spans="1:7" x14ac:dyDescent="0.25">
      <c r="A9970" s="1" t="s">
        <v>5800</v>
      </c>
      <c r="B9970" s="13" t="s">
        <v>9504</v>
      </c>
      <c r="C9970" s="14"/>
      <c r="D9970" s="1" t="s">
        <v>10043</v>
      </c>
      <c r="E9970" s="5">
        <v>381554.8</v>
      </c>
      <c r="F9970" s="6">
        <v>282476.68</v>
      </c>
      <c r="G9970" s="4">
        <f t="shared" si="159"/>
        <v>74.033056326378272</v>
      </c>
    </row>
    <row r="9971" spans="1:7" x14ac:dyDescent="0.25">
      <c r="A9971" s="1" t="s">
        <v>5800</v>
      </c>
      <c r="B9971" s="13" t="s">
        <v>9504</v>
      </c>
      <c r="C9971" s="14"/>
      <c r="D9971" s="1" t="s">
        <v>10044</v>
      </c>
      <c r="E9971" s="5">
        <v>49083.759999999995</v>
      </c>
      <c r="F9971" s="6">
        <v>8134.22</v>
      </c>
      <c r="G9971" s="4">
        <f t="shared" si="159"/>
        <v>16.57212079922158</v>
      </c>
    </row>
    <row r="9972" spans="1:7" x14ac:dyDescent="0.25">
      <c r="A9972" s="1" t="s">
        <v>5800</v>
      </c>
      <c r="B9972" s="11" t="s">
        <v>9504</v>
      </c>
      <c r="C9972" s="12"/>
      <c r="D9972" s="1" t="s">
        <v>10045</v>
      </c>
      <c r="E9972" s="5">
        <v>0</v>
      </c>
      <c r="F9972" s="6">
        <v>976.5</v>
      </c>
      <c r="G9972" s="4">
        <v>0</v>
      </c>
    </row>
    <row r="9973" spans="1:7" x14ac:dyDescent="0.25">
      <c r="A9973" s="1" t="s">
        <v>5800</v>
      </c>
      <c r="B9973" s="13" t="s">
        <v>9504</v>
      </c>
      <c r="C9973" s="14"/>
      <c r="D9973" s="1" t="s">
        <v>10046</v>
      </c>
      <c r="E9973" s="5">
        <v>39988.080000000002</v>
      </c>
      <c r="F9973" s="6">
        <v>21620.7</v>
      </c>
      <c r="G9973" s="4">
        <f t="shared" si="159"/>
        <v>54.067862222942431</v>
      </c>
    </row>
    <row r="9974" spans="1:7" x14ac:dyDescent="0.25">
      <c r="A9974" s="1" t="s">
        <v>5800</v>
      </c>
      <c r="B9974" s="13" t="s">
        <v>9504</v>
      </c>
      <c r="C9974" s="14"/>
      <c r="D9974" s="1" t="s">
        <v>10047</v>
      </c>
      <c r="E9974" s="5">
        <v>43384</v>
      </c>
      <c r="F9974" s="6">
        <v>43056.2</v>
      </c>
      <c r="G9974" s="4">
        <f t="shared" si="159"/>
        <v>99.244421906693702</v>
      </c>
    </row>
    <row r="9975" spans="1:7" x14ac:dyDescent="0.25">
      <c r="A9975" s="1" t="s">
        <v>5800</v>
      </c>
      <c r="B9975" s="13" t="s">
        <v>9504</v>
      </c>
      <c r="C9975" s="14"/>
      <c r="D9975" s="1" t="s">
        <v>10048</v>
      </c>
      <c r="E9975" s="5">
        <v>118184</v>
      </c>
      <c r="F9975" s="6">
        <v>75885.02</v>
      </c>
      <c r="G9975" s="4">
        <f t="shared" si="159"/>
        <v>64.209216137548225</v>
      </c>
    </row>
    <row r="9976" spans="1:7" x14ac:dyDescent="0.25">
      <c r="A9976" s="1" t="s">
        <v>5800</v>
      </c>
      <c r="B9976" s="13" t="s">
        <v>9504</v>
      </c>
      <c r="C9976" s="14"/>
      <c r="D9976" s="1" t="s">
        <v>10049</v>
      </c>
      <c r="E9976" s="5">
        <v>320981.05</v>
      </c>
      <c r="F9976" s="6">
        <v>270900.03000000003</v>
      </c>
      <c r="G9976" s="4">
        <f t="shared" si="159"/>
        <v>84.397515055795353</v>
      </c>
    </row>
    <row r="9977" spans="1:7" x14ac:dyDescent="0.25">
      <c r="A9977" s="1" t="s">
        <v>5800</v>
      </c>
      <c r="B9977" s="13" t="s">
        <v>9504</v>
      </c>
      <c r="C9977" s="14"/>
      <c r="D9977" s="1" t="s">
        <v>10050</v>
      </c>
      <c r="E9977" s="5">
        <v>51626.96</v>
      </c>
      <c r="F9977" s="6">
        <v>36176.449999999997</v>
      </c>
      <c r="G9977" s="4">
        <f t="shared" si="159"/>
        <v>70.072787551310398</v>
      </c>
    </row>
    <row r="9978" spans="1:7" x14ac:dyDescent="0.25">
      <c r="A9978" s="1" t="s">
        <v>5800</v>
      </c>
      <c r="B9978" s="13" t="s">
        <v>9504</v>
      </c>
      <c r="C9978" s="14"/>
      <c r="D9978" s="1" t="s">
        <v>10051</v>
      </c>
      <c r="E9978" s="5">
        <v>41843.119999999995</v>
      </c>
      <c r="F9978" s="6">
        <v>29688.720000000001</v>
      </c>
      <c r="G9978" s="4">
        <f t="shared" si="159"/>
        <v>70.952452876362955</v>
      </c>
    </row>
    <row r="9979" spans="1:7" x14ac:dyDescent="0.25">
      <c r="A9979" s="1" t="s">
        <v>5800</v>
      </c>
      <c r="B9979" s="13" t="s">
        <v>9504</v>
      </c>
      <c r="C9979" s="14"/>
      <c r="D9979" s="1" t="s">
        <v>10052</v>
      </c>
      <c r="E9979" s="5">
        <v>86788.91</v>
      </c>
      <c r="F9979" s="6">
        <v>48361.52</v>
      </c>
      <c r="G9979" s="4">
        <f t="shared" si="159"/>
        <v>55.723156334144534</v>
      </c>
    </row>
    <row r="9980" spans="1:7" x14ac:dyDescent="0.25">
      <c r="A9980" s="1" t="s">
        <v>5800</v>
      </c>
      <c r="B9980" s="13" t="s">
        <v>9504</v>
      </c>
      <c r="C9980" s="14"/>
      <c r="D9980" s="1" t="s">
        <v>10053</v>
      </c>
      <c r="E9980" s="5">
        <v>37280.32</v>
      </c>
      <c r="F9980" s="6">
        <v>16212.56</v>
      </c>
      <c r="G9980" s="4">
        <f t="shared" si="159"/>
        <v>43.488253319713991</v>
      </c>
    </row>
    <row r="9981" spans="1:7" x14ac:dyDescent="0.25">
      <c r="A9981" s="1" t="s">
        <v>5800</v>
      </c>
      <c r="B9981" s="13" t="s">
        <v>9504</v>
      </c>
      <c r="C9981" s="14"/>
      <c r="D9981" s="1" t="s">
        <v>10054</v>
      </c>
      <c r="E9981" s="5">
        <v>119216.23999999999</v>
      </c>
      <c r="F9981" s="6">
        <v>58444.04</v>
      </c>
      <c r="G9981" s="4">
        <f t="shared" si="159"/>
        <v>49.023555851115589</v>
      </c>
    </row>
    <row r="9982" spans="1:7" x14ac:dyDescent="0.25">
      <c r="A9982" s="1" t="s">
        <v>5800</v>
      </c>
      <c r="B9982" s="13" t="s">
        <v>9504</v>
      </c>
      <c r="C9982" s="14"/>
      <c r="D9982" s="1" t="s">
        <v>10055</v>
      </c>
      <c r="E9982" s="5">
        <v>9873.6</v>
      </c>
      <c r="F9982" s="6">
        <v>6806.68</v>
      </c>
      <c r="G9982" s="4">
        <f t="shared" si="159"/>
        <v>68.938178577216007</v>
      </c>
    </row>
    <row r="9983" spans="1:7" x14ac:dyDescent="0.25">
      <c r="A9983" s="1" t="s">
        <v>5800</v>
      </c>
      <c r="B9983" s="13" t="s">
        <v>9504</v>
      </c>
      <c r="C9983" s="14"/>
      <c r="D9983" s="1" t="s">
        <v>10056</v>
      </c>
      <c r="E9983" s="5">
        <v>83431.92</v>
      </c>
      <c r="F9983" s="6">
        <v>45549.89</v>
      </c>
      <c r="G9983" s="4">
        <f t="shared" si="159"/>
        <v>54.59527960042152</v>
      </c>
    </row>
    <row r="9984" spans="1:7" x14ac:dyDescent="0.25">
      <c r="A9984" s="1" t="s">
        <v>5800</v>
      </c>
      <c r="B9984" s="13" t="s">
        <v>9504</v>
      </c>
      <c r="C9984" s="14"/>
      <c r="D9984" s="1" t="s">
        <v>10057</v>
      </c>
      <c r="E9984" s="5">
        <v>35021.360000000001</v>
      </c>
      <c r="F9984" s="6">
        <v>23291.42</v>
      </c>
      <c r="G9984" s="4">
        <f t="shared" si="159"/>
        <v>66.506326424787616</v>
      </c>
    </row>
    <row r="9985" spans="1:7" x14ac:dyDescent="0.25">
      <c r="A9985" s="1" t="s">
        <v>5800</v>
      </c>
      <c r="B9985" s="13" t="s">
        <v>9504</v>
      </c>
      <c r="C9985" s="14"/>
      <c r="D9985" s="1" t="s">
        <v>10058</v>
      </c>
      <c r="E9985" s="5">
        <v>369902.01</v>
      </c>
      <c r="F9985" s="6">
        <v>270413.12</v>
      </c>
      <c r="G9985" s="4">
        <f t="shared" si="159"/>
        <v>73.103987729074518</v>
      </c>
    </row>
    <row r="9986" spans="1:7" x14ac:dyDescent="0.25">
      <c r="A9986" s="1" t="s">
        <v>5800</v>
      </c>
      <c r="B9986" s="13" t="s">
        <v>9504</v>
      </c>
      <c r="C9986" s="14"/>
      <c r="D9986" s="1" t="s">
        <v>10059</v>
      </c>
      <c r="E9986" s="5">
        <v>8392.56</v>
      </c>
      <c r="F9986" s="6">
        <v>4921.84</v>
      </c>
      <c r="G9986" s="4">
        <f t="shared" si="159"/>
        <v>58.645276292335126</v>
      </c>
    </row>
    <row r="9987" spans="1:7" x14ac:dyDescent="0.25">
      <c r="A9987" s="1" t="s">
        <v>5800</v>
      </c>
      <c r="B9987" s="13" t="s">
        <v>9504</v>
      </c>
      <c r="C9987" s="14"/>
      <c r="D9987" s="1" t="s">
        <v>10060</v>
      </c>
      <c r="E9987" s="5">
        <v>74189.759999999995</v>
      </c>
      <c r="F9987" s="6">
        <v>53156</v>
      </c>
      <c r="G9987" s="4">
        <f t="shared" si="159"/>
        <v>71.648701923284293</v>
      </c>
    </row>
    <row r="9988" spans="1:7" x14ac:dyDescent="0.25">
      <c r="A9988" s="1" t="s">
        <v>5800</v>
      </c>
      <c r="B9988" s="13" t="s">
        <v>9504</v>
      </c>
      <c r="C9988" s="14"/>
      <c r="D9988" s="1" t="s">
        <v>10061</v>
      </c>
      <c r="E9988" s="5">
        <v>130750.39999999999</v>
      </c>
      <c r="F9988" s="6">
        <v>99179.520000000004</v>
      </c>
      <c r="G9988" s="4">
        <f t="shared" si="159"/>
        <v>75.854085341230316</v>
      </c>
    </row>
    <row r="9989" spans="1:7" x14ac:dyDescent="0.25">
      <c r="A9989" s="1" t="s">
        <v>5800</v>
      </c>
      <c r="B9989" s="13" t="s">
        <v>9504</v>
      </c>
      <c r="C9989" s="14"/>
      <c r="D9989" s="1" t="s">
        <v>10062</v>
      </c>
      <c r="E9989" s="5">
        <v>95833.760000000009</v>
      </c>
      <c r="F9989" s="6">
        <v>77183.22</v>
      </c>
      <c r="G9989" s="4">
        <f t="shared" si="159"/>
        <v>80.538653601820471</v>
      </c>
    </row>
    <row r="9990" spans="1:7" x14ac:dyDescent="0.25">
      <c r="A9990" s="1" t="s">
        <v>5800</v>
      </c>
      <c r="B9990" s="13" t="s">
        <v>9504</v>
      </c>
      <c r="C9990" s="14"/>
      <c r="D9990" s="1" t="s">
        <v>10063</v>
      </c>
      <c r="E9990" s="5">
        <v>55396.880000000005</v>
      </c>
      <c r="F9990" s="6">
        <v>34219.9</v>
      </c>
      <c r="G9990" s="4">
        <f t="shared" si="159"/>
        <v>61.772251433654745</v>
      </c>
    </row>
    <row r="9991" spans="1:7" x14ac:dyDescent="0.25">
      <c r="A9991" s="1" t="s">
        <v>5800</v>
      </c>
      <c r="B9991" s="13" t="s">
        <v>9504</v>
      </c>
      <c r="C9991" s="14"/>
      <c r="D9991" s="1" t="s">
        <v>10064</v>
      </c>
      <c r="E9991" s="5">
        <v>133518.24</v>
      </c>
      <c r="F9991" s="6">
        <v>93503.86</v>
      </c>
      <c r="G9991" s="4">
        <f t="shared" si="159"/>
        <v>70.03077631940026</v>
      </c>
    </row>
    <row r="9992" spans="1:7" x14ac:dyDescent="0.25">
      <c r="A9992" s="1" t="s">
        <v>5800</v>
      </c>
      <c r="B9992" s="13" t="s">
        <v>9504</v>
      </c>
      <c r="C9992" s="14"/>
      <c r="D9992" s="1" t="s">
        <v>10065</v>
      </c>
      <c r="E9992" s="5">
        <v>194988.63999999998</v>
      </c>
      <c r="F9992" s="6">
        <v>123962.19</v>
      </c>
      <c r="G9992" s="4">
        <f t="shared" si="159"/>
        <v>63.574057442525891</v>
      </c>
    </row>
    <row r="9993" spans="1:7" x14ac:dyDescent="0.25">
      <c r="A9993" s="1" t="s">
        <v>5800</v>
      </c>
      <c r="B9993" s="13" t="s">
        <v>9504</v>
      </c>
      <c r="C9993" s="14"/>
      <c r="D9993" s="1" t="s">
        <v>10066</v>
      </c>
      <c r="E9993" s="5">
        <v>146413.52000000002</v>
      </c>
      <c r="F9993" s="6">
        <v>98832</v>
      </c>
      <c r="G9993" s="4">
        <f t="shared" si="159"/>
        <v>67.501962933477728</v>
      </c>
    </row>
    <row r="9994" spans="1:7" x14ac:dyDescent="0.25">
      <c r="A9994" s="1" t="s">
        <v>5800</v>
      </c>
      <c r="B9994" s="13" t="s">
        <v>9504</v>
      </c>
      <c r="C9994" s="14"/>
      <c r="D9994" s="1" t="s">
        <v>10067</v>
      </c>
      <c r="E9994" s="5">
        <v>237816.53000000003</v>
      </c>
      <c r="F9994" s="6">
        <v>153755.34</v>
      </c>
      <c r="G9994" s="4">
        <f t="shared" si="159"/>
        <v>64.652923831661312</v>
      </c>
    </row>
    <row r="9995" spans="1:7" x14ac:dyDescent="0.25">
      <c r="A9995" s="1" t="s">
        <v>5800</v>
      </c>
      <c r="B9995" s="13" t="s">
        <v>9504</v>
      </c>
      <c r="C9995" s="14"/>
      <c r="D9995" s="1" t="s">
        <v>10068</v>
      </c>
      <c r="E9995" s="5">
        <v>104061.76000000001</v>
      </c>
      <c r="F9995" s="6">
        <v>81126.100000000006</v>
      </c>
      <c r="G9995" s="4">
        <f t="shared" si="159"/>
        <v>77.959569394175148</v>
      </c>
    </row>
    <row r="9996" spans="1:7" x14ac:dyDescent="0.25">
      <c r="A9996" s="1" t="s">
        <v>5800</v>
      </c>
      <c r="B9996" s="13" t="s">
        <v>9504</v>
      </c>
      <c r="C9996" s="14"/>
      <c r="D9996" s="1" t="s">
        <v>10069</v>
      </c>
      <c r="E9996" s="5">
        <v>235739.68</v>
      </c>
      <c r="F9996" s="6">
        <v>187633.03</v>
      </c>
      <c r="G9996" s="4">
        <f t="shared" si="159"/>
        <v>79.593316661836482</v>
      </c>
    </row>
    <row r="9997" spans="1:7" x14ac:dyDescent="0.25">
      <c r="A9997" s="1" t="s">
        <v>5800</v>
      </c>
      <c r="B9997" s="13" t="s">
        <v>9504</v>
      </c>
      <c r="C9997" s="14"/>
      <c r="D9997" s="1" t="s">
        <v>10070</v>
      </c>
      <c r="E9997" s="5">
        <v>143750.63999999998</v>
      </c>
      <c r="F9997" s="6">
        <v>79794.2</v>
      </c>
      <c r="G9997" s="4">
        <f t="shared" si="159"/>
        <v>55.508761560992014</v>
      </c>
    </row>
    <row r="9998" spans="1:7" x14ac:dyDescent="0.25">
      <c r="A9998" s="1" t="s">
        <v>5800</v>
      </c>
      <c r="B9998" s="13" t="s">
        <v>9504</v>
      </c>
      <c r="C9998" s="14"/>
      <c r="D9998" s="1" t="s">
        <v>10071</v>
      </c>
      <c r="E9998" s="5">
        <v>106500.23999999999</v>
      </c>
      <c r="F9998" s="6">
        <v>68071.73</v>
      </c>
      <c r="G9998" s="4">
        <f t="shared" si="159"/>
        <v>63.916973332642257</v>
      </c>
    </row>
    <row r="9999" spans="1:7" x14ac:dyDescent="0.25">
      <c r="A9999" s="1" t="s">
        <v>5800</v>
      </c>
      <c r="B9999" s="13" t="s">
        <v>9504</v>
      </c>
      <c r="C9999" s="14"/>
      <c r="D9999" s="1" t="s">
        <v>10072</v>
      </c>
      <c r="E9999" s="5">
        <v>271127.07</v>
      </c>
      <c r="F9999" s="6">
        <v>148650.29</v>
      </c>
      <c r="G9999" s="4">
        <f t="shared" si="159"/>
        <v>54.826797634039274</v>
      </c>
    </row>
    <row r="10000" spans="1:7" x14ac:dyDescent="0.25">
      <c r="A10000" s="1" t="s">
        <v>5800</v>
      </c>
      <c r="B10000" s="13" t="s">
        <v>9504</v>
      </c>
      <c r="C10000" s="14"/>
      <c r="D10000" s="1" t="s">
        <v>10073</v>
      </c>
      <c r="E10000" s="5">
        <v>4669.2</v>
      </c>
      <c r="F10000" s="6">
        <v>0</v>
      </c>
      <c r="G10000" s="4">
        <f t="shared" si="159"/>
        <v>0</v>
      </c>
    </row>
    <row r="10001" spans="1:7" x14ac:dyDescent="0.25">
      <c r="A10001" s="1" t="s">
        <v>5800</v>
      </c>
      <c r="B10001" s="13" t="s">
        <v>9504</v>
      </c>
      <c r="C10001" s="14"/>
      <c r="D10001" s="1" t="s">
        <v>10074</v>
      </c>
      <c r="E10001" s="5">
        <v>166504.79999999999</v>
      </c>
      <c r="F10001" s="6">
        <v>134316.21</v>
      </c>
      <c r="G10001" s="4">
        <f t="shared" si="159"/>
        <v>80.668070830390477</v>
      </c>
    </row>
    <row r="10002" spans="1:7" x14ac:dyDescent="0.25">
      <c r="A10002" s="1" t="s">
        <v>5800</v>
      </c>
      <c r="B10002" s="13" t="s">
        <v>9504</v>
      </c>
      <c r="C10002" s="14"/>
      <c r="D10002" s="1" t="s">
        <v>10075</v>
      </c>
      <c r="E10002" s="5">
        <v>182654.12000000002</v>
      </c>
      <c r="F10002" s="6">
        <v>111146.8</v>
      </c>
      <c r="G10002" s="4">
        <f t="shared" si="159"/>
        <v>60.850967938746734</v>
      </c>
    </row>
    <row r="10003" spans="1:7" x14ac:dyDescent="0.25">
      <c r="A10003" s="1" t="s">
        <v>5800</v>
      </c>
      <c r="B10003" s="13" t="s">
        <v>9504</v>
      </c>
      <c r="C10003" s="14"/>
      <c r="D10003" s="1" t="s">
        <v>10076</v>
      </c>
      <c r="E10003" s="5">
        <v>211647.8</v>
      </c>
      <c r="F10003" s="6">
        <v>112590.76</v>
      </c>
      <c r="G10003" s="4">
        <f t="shared" si="159"/>
        <v>53.197226713436187</v>
      </c>
    </row>
    <row r="10004" spans="1:7" x14ac:dyDescent="0.25">
      <c r="A10004" s="1" t="s">
        <v>5800</v>
      </c>
      <c r="B10004" s="13" t="s">
        <v>9504</v>
      </c>
      <c r="C10004" s="14"/>
      <c r="D10004" s="1" t="s">
        <v>10077</v>
      </c>
      <c r="E10004" s="5">
        <v>665859.22000000009</v>
      </c>
      <c r="F10004" s="6">
        <v>81735.740000000005</v>
      </c>
      <c r="G10004" s="4">
        <f t="shared" si="159"/>
        <v>12.275228388367138</v>
      </c>
    </row>
    <row r="10005" spans="1:7" x14ac:dyDescent="0.25">
      <c r="A10005" s="1" t="s">
        <v>5800</v>
      </c>
      <c r="B10005" s="13" t="s">
        <v>9504</v>
      </c>
      <c r="C10005" s="14"/>
      <c r="D10005" s="1" t="s">
        <v>10078</v>
      </c>
      <c r="E10005" s="5">
        <v>36104.640000000007</v>
      </c>
      <c r="F10005" s="6">
        <v>22140.86</v>
      </c>
      <c r="G10005" s="4">
        <f t="shared" si="159"/>
        <v>61.324140055128638</v>
      </c>
    </row>
    <row r="10006" spans="1:7" x14ac:dyDescent="0.25">
      <c r="A10006" s="1" t="s">
        <v>5800</v>
      </c>
      <c r="B10006" s="13" t="s">
        <v>9504</v>
      </c>
      <c r="C10006" s="14"/>
      <c r="D10006" s="1" t="s">
        <v>10079</v>
      </c>
      <c r="E10006" s="5">
        <v>634905.68000000005</v>
      </c>
      <c r="F10006" s="6">
        <v>73256.399999999994</v>
      </c>
      <c r="G10006" s="4">
        <f t="shared" ref="G10006:G10067" si="160">F10006/E10006*100</f>
        <v>11.538154769697444</v>
      </c>
    </row>
    <row r="10007" spans="1:7" x14ac:dyDescent="0.25">
      <c r="A10007" s="1" t="s">
        <v>5800</v>
      </c>
      <c r="B10007" s="13" t="s">
        <v>9504</v>
      </c>
      <c r="C10007" s="14"/>
      <c r="D10007" s="1" t="s">
        <v>10080</v>
      </c>
      <c r="E10007" s="5">
        <v>619703.04000000004</v>
      </c>
      <c r="F10007" s="6">
        <v>434329.49</v>
      </c>
      <c r="G10007" s="4">
        <f t="shared" si="160"/>
        <v>70.086712822967584</v>
      </c>
    </row>
    <row r="10008" spans="1:7" x14ac:dyDescent="0.25">
      <c r="A10008" s="1" t="s">
        <v>5800</v>
      </c>
      <c r="B10008" s="13" t="s">
        <v>9504</v>
      </c>
      <c r="C10008" s="14"/>
      <c r="D10008" s="1" t="s">
        <v>10081</v>
      </c>
      <c r="E10008" s="5">
        <v>636609.55999999994</v>
      </c>
      <c r="F10008" s="6">
        <v>423319.62</v>
      </c>
      <c r="G10008" s="4">
        <f t="shared" si="160"/>
        <v>66.495957113807719</v>
      </c>
    </row>
    <row r="10009" spans="1:7" x14ac:dyDescent="0.25">
      <c r="A10009" s="1" t="s">
        <v>5800</v>
      </c>
      <c r="B10009" s="13" t="s">
        <v>9504</v>
      </c>
      <c r="C10009" s="14"/>
      <c r="D10009" s="1" t="s">
        <v>10082</v>
      </c>
      <c r="E10009" s="5">
        <v>610426.4</v>
      </c>
      <c r="F10009" s="6">
        <v>449222.24</v>
      </c>
      <c r="G10009" s="4">
        <f t="shared" si="160"/>
        <v>73.591548465138473</v>
      </c>
    </row>
    <row r="10010" spans="1:7" x14ac:dyDescent="0.25">
      <c r="A10010" s="1" t="s">
        <v>5800</v>
      </c>
      <c r="B10010" s="13" t="s">
        <v>9504</v>
      </c>
      <c r="C10010" s="14"/>
      <c r="D10010" s="1" t="s">
        <v>10083</v>
      </c>
      <c r="E10010" s="5">
        <v>957858.88</v>
      </c>
      <c r="F10010" s="6">
        <v>756818.96</v>
      </c>
      <c r="G10010" s="4">
        <f t="shared" si="160"/>
        <v>79.011530383264812</v>
      </c>
    </row>
    <row r="10011" spans="1:7" x14ac:dyDescent="0.25">
      <c r="A10011" s="1" t="s">
        <v>5800</v>
      </c>
      <c r="B10011" s="13" t="s">
        <v>9504</v>
      </c>
      <c r="C10011" s="14"/>
      <c r="D10011" s="1" t="s">
        <v>10084</v>
      </c>
      <c r="E10011" s="5">
        <v>964052.32</v>
      </c>
      <c r="F10011" s="6">
        <v>804373.69</v>
      </c>
      <c r="G10011" s="4">
        <f t="shared" si="160"/>
        <v>83.436725716297218</v>
      </c>
    </row>
    <row r="10012" spans="1:7" x14ac:dyDescent="0.25">
      <c r="A10012" s="1" t="s">
        <v>5800</v>
      </c>
      <c r="B10012" s="13" t="s">
        <v>9504</v>
      </c>
      <c r="C10012" s="14"/>
      <c r="D10012" s="1" t="s">
        <v>10085</v>
      </c>
      <c r="E10012" s="5">
        <v>220016.72</v>
      </c>
      <c r="F10012" s="6">
        <v>159682.26999999999</v>
      </c>
      <c r="G10012" s="4">
        <f t="shared" si="160"/>
        <v>72.577334122606672</v>
      </c>
    </row>
    <row r="10013" spans="1:7" x14ac:dyDescent="0.25">
      <c r="A10013" s="1" t="s">
        <v>5800</v>
      </c>
      <c r="B10013" s="13" t="s">
        <v>9504</v>
      </c>
      <c r="C10013" s="14"/>
      <c r="D10013" s="1" t="s">
        <v>10086</v>
      </c>
      <c r="E10013" s="5">
        <v>490752.57</v>
      </c>
      <c r="F10013" s="6">
        <v>247829.53</v>
      </c>
      <c r="G10013" s="4">
        <f t="shared" si="160"/>
        <v>50.499894478392648</v>
      </c>
    </row>
    <row r="10014" spans="1:7" x14ac:dyDescent="0.25">
      <c r="A10014" s="1" t="s">
        <v>5800</v>
      </c>
      <c r="B10014" s="13" t="s">
        <v>9504</v>
      </c>
      <c r="C10014" s="14"/>
      <c r="D10014" s="1" t="s">
        <v>10087</v>
      </c>
      <c r="E10014" s="5">
        <v>352038.72000000003</v>
      </c>
      <c r="F10014" s="6">
        <v>258956.21</v>
      </c>
      <c r="G10014" s="4">
        <f t="shared" si="160"/>
        <v>73.559013622137911</v>
      </c>
    </row>
    <row r="10015" spans="1:7" ht="25.5" x14ac:dyDescent="0.25">
      <c r="A10015" s="1" t="s">
        <v>5800</v>
      </c>
      <c r="B10015" s="13" t="s">
        <v>9504</v>
      </c>
      <c r="C10015" s="14"/>
      <c r="D10015" s="1" t="s">
        <v>10088</v>
      </c>
      <c r="E10015" s="5">
        <v>418474.19999999995</v>
      </c>
      <c r="F10015" s="6">
        <v>312577.84999999998</v>
      </c>
      <c r="G10015" s="4">
        <f t="shared" si="160"/>
        <v>74.694652621356354</v>
      </c>
    </row>
    <row r="10016" spans="1:7" ht="25.5" x14ac:dyDescent="0.25">
      <c r="A10016" s="1" t="s">
        <v>5800</v>
      </c>
      <c r="B10016" s="13" t="s">
        <v>9504</v>
      </c>
      <c r="C10016" s="14"/>
      <c r="D10016" s="1" t="s">
        <v>10089</v>
      </c>
      <c r="E10016" s="5">
        <v>202633.44</v>
      </c>
      <c r="F10016" s="6">
        <v>182572.18</v>
      </c>
      <c r="G10016" s="4">
        <f t="shared" si="160"/>
        <v>90.09972885028256</v>
      </c>
    </row>
    <row r="10017" spans="1:7" x14ac:dyDescent="0.25">
      <c r="A10017" s="1" t="s">
        <v>5800</v>
      </c>
      <c r="B10017" s="13" t="s">
        <v>9504</v>
      </c>
      <c r="C10017" s="14"/>
      <c r="D10017" s="1" t="s">
        <v>10090</v>
      </c>
      <c r="E10017" s="5">
        <v>122417.68000000001</v>
      </c>
      <c r="F10017" s="6">
        <v>71881.97</v>
      </c>
      <c r="G10017" s="4">
        <f t="shared" si="160"/>
        <v>58.718618095033328</v>
      </c>
    </row>
    <row r="10018" spans="1:7" x14ac:dyDescent="0.25">
      <c r="A10018" s="1" t="s">
        <v>5800</v>
      </c>
      <c r="B10018" s="13" t="s">
        <v>9504</v>
      </c>
      <c r="C10018" s="14"/>
      <c r="D10018" s="1" t="s">
        <v>10091</v>
      </c>
      <c r="E10018" s="5">
        <v>132575.76</v>
      </c>
      <c r="F10018" s="6">
        <v>68586.73</v>
      </c>
      <c r="G10018" s="4">
        <f t="shared" si="160"/>
        <v>51.733989682578461</v>
      </c>
    </row>
    <row r="10019" spans="1:7" x14ac:dyDescent="0.25">
      <c r="A10019" s="1" t="s">
        <v>5800</v>
      </c>
      <c r="B10019" s="13" t="s">
        <v>9504</v>
      </c>
      <c r="C10019" s="14"/>
      <c r="D10019" s="1" t="s">
        <v>10092</v>
      </c>
      <c r="E10019" s="5">
        <v>140220.07999999999</v>
      </c>
      <c r="F10019" s="6">
        <v>85277.83</v>
      </c>
      <c r="G10019" s="4">
        <f t="shared" si="160"/>
        <v>60.81713118406438</v>
      </c>
    </row>
    <row r="10020" spans="1:7" x14ac:dyDescent="0.25">
      <c r="A10020" s="1" t="s">
        <v>5800</v>
      </c>
      <c r="B10020" s="13" t="s">
        <v>9504</v>
      </c>
      <c r="C10020" s="14"/>
      <c r="D10020" s="1" t="s">
        <v>10093</v>
      </c>
      <c r="E10020" s="5">
        <v>446443.45</v>
      </c>
      <c r="F10020" s="6">
        <v>335536.17</v>
      </c>
      <c r="G10020" s="4">
        <f t="shared" si="160"/>
        <v>75.157597227599595</v>
      </c>
    </row>
    <row r="10021" spans="1:7" x14ac:dyDescent="0.25">
      <c r="A10021" s="1" t="s">
        <v>5800</v>
      </c>
      <c r="B10021" s="13" t="s">
        <v>9504</v>
      </c>
      <c r="C10021" s="14"/>
      <c r="D10021" s="1" t="s">
        <v>10094</v>
      </c>
      <c r="E10021" s="5">
        <v>424669.52</v>
      </c>
      <c r="F10021" s="6">
        <v>342910.65</v>
      </c>
      <c r="G10021" s="4">
        <f t="shared" si="160"/>
        <v>80.747648194765659</v>
      </c>
    </row>
    <row r="10022" spans="1:7" x14ac:dyDescent="0.25">
      <c r="A10022" s="1" t="s">
        <v>5800</v>
      </c>
      <c r="B10022" s="13" t="s">
        <v>9504</v>
      </c>
      <c r="C10022" s="14"/>
      <c r="D10022" s="1" t="s">
        <v>10095</v>
      </c>
      <c r="E10022" s="5">
        <v>523910.48</v>
      </c>
      <c r="F10022" s="6">
        <v>442686.69</v>
      </c>
      <c r="G10022" s="4">
        <f t="shared" si="160"/>
        <v>84.496628126240196</v>
      </c>
    </row>
    <row r="10023" spans="1:7" x14ac:dyDescent="0.25">
      <c r="A10023" s="1" t="s">
        <v>5800</v>
      </c>
      <c r="B10023" s="13" t="s">
        <v>9504</v>
      </c>
      <c r="C10023" s="14"/>
      <c r="D10023" s="1" t="s">
        <v>10096</v>
      </c>
      <c r="E10023" s="5">
        <v>354353.2</v>
      </c>
      <c r="F10023" s="6">
        <v>223581.31</v>
      </c>
      <c r="G10023" s="4">
        <f t="shared" si="160"/>
        <v>63.095609126713114</v>
      </c>
    </row>
    <row r="10024" spans="1:7" x14ac:dyDescent="0.25">
      <c r="A10024" s="1" t="s">
        <v>5800</v>
      </c>
      <c r="B10024" s="13" t="s">
        <v>9504</v>
      </c>
      <c r="C10024" s="14"/>
      <c r="D10024" s="1" t="s">
        <v>10097</v>
      </c>
      <c r="E10024" s="5">
        <v>141267.51999999999</v>
      </c>
      <c r="F10024" s="6">
        <v>115992.72</v>
      </c>
      <c r="G10024" s="4">
        <f t="shared" si="160"/>
        <v>82.108555455634828</v>
      </c>
    </row>
    <row r="10025" spans="1:7" x14ac:dyDescent="0.25">
      <c r="A10025" s="1" t="s">
        <v>5800</v>
      </c>
      <c r="B10025" s="13" t="s">
        <v>9504</v>
      </c>
      <c r="C10025" s="14"/>
      <c r="D10025" s="1" t="s">
        <v>10098</v>
      </c>
      <c r="E10025" s="5">
        <v>80858.8</v>
      </c>
      <c r="F10025" s="6">
        <v>49279.49</v>
      </c>
      <c r="G10025" s="4">
        <f t="shared" si="160"/>
        <v>60.945116672520484</v>
      </c>
    </row>
    <row r="10026" spans="1:7" x14ac:dyDescent="0.25">
      <c r="A10026" s="1" t="s">
        <v>5800</v>
      </c>
      <c r="B10026" s="13" t="s">
        <v>9504</v>
      </c>
      <c r="C10026" s="14"/>
      <c r="D10026" s="1" t="s">
        <v>10099</v>
      </c>
      <c r="E10026" s="5">
        <v>111218.68</v>
      </c>
      <c r="F10026" s="6">
        <v>80713.289999999994</v>
      </c>
      <c r="G10026" s="4">
        <f t="shared" si="160"/>
        <v>72.571702883004903</v>
      </c>
    </row>
    <row r="10027" spans="1:7" x14ac:dyDescent="0.25">
      <c r="A10027" s="1" t="s">
        <v>5800</v>
      </c>
      <c r="B10027" s="13" t="s">
        <v>9504</v>
      </c>
      <c r="C10027" s="14"/>
      <c r="D10027" s="1" t="s">
        <v>10100</v>
      </c>
      <c r="E10027" s="5">
        <v>158109.35999999999</v>
      </c>
      <c r="F10027" s="6">
        <v>1009.98</v>
      </c>
      <c r="G10027" s="4">
        <f t="shared" si="160"/>
        <v>0.63878571135826501</v>
      </c>
    </row>
    <row r="10028" spans="1:7" x14ac:dyDescent="0.25">
      <c r="A10028" s="1" t="s">
        <v>5800</v>
      </c>
      <c r="B10028" s="13" t="s">
        <v>9504</v>
      </c>
      <c r="C10028" s="14"/>
      <c r="D10028" s="1" t="s">
        <v>10101</v>
      </c>
      <c r="E10028" s="5">
        <v>131588.15999999997</v>
      </c>
      <c r="F10028" s="6">
        <v>75424.58</v>
      </c>
      <c r="G10028" s="4">
        <f t="shared" si="160"/>
        <v>57.318667576171002</v>
      </c>
    </row>
    <row r="10029" spans="1:7" x14ac:dyDescent="0.25">
      <c r="A10029" s="1" t="s">
        <v>5800</v>
      </c>
      <c r="B10029" s="13" t="s">
        <v>9504</v>
      </c>
      <c r="C10029" s="14"/>
      <c r="D10029" s="1" t="s">
        <v>10102</v>
      </c>
      <c r="E10029" s="5">
        <v>11892.84</v>
      </c>
      <c r="F10029" s="6">
        <v>5431.2</v>
      </c>
      <c r="G10029" s="4">
        <f t="shared" si="160"/>
        <v>45.667813575226774</v>
      </c>
    </row>
    <row r="10030" spans="1:7" x14ac:dyDescent="0.25">
      <c r="A10030" s="1" t="s">
        <v>5800</v>
      </c>
      <c r="B10030" s="13" t="s">
        <v>9504</v>
      </c>
      <c r="C10030" s="14"/>
      <c r="D10030" s="1" t="s">
        <v>10103</v>
      </c>
      <c r="E10030" s="5">
        <v>128700.87999999999</v>
      </c>
      <c r="F10030" s="6">
        <v>84941.3</v>
      </c>
      <c r="G10030" s="4">
        <f t="shared" si="160"/>
        <v>65.99900482420945</v>
      </c>
    </row>
    <row r="10031" spans="1:7" x14ac:dyDescent="0.25">
      <c r="A10031" s="1" t="s">
        <v>5800</v>
      </c>
      <c r="B10031" s="13" t="s">
        <v>9504</v>
      </c>
      <c r="C10031" s="14"/>
      <c r="D10031" s="1" t="s">
        <v>10104</v>
      </c>
      <c r="E10031" s="5">
        <v>116194.31999999999</v>
      </c>
      <c r="F10031" s="6">
        <v>104242.12</v>
      </c>
      <c r="G10031" s="4">
        <f t="shared" si="160"/>
        <v>89.713610785794003</v>
      </c>
    </row>
    <row r="10032" spans="1:7" x14ac:dyDescent="0.25">
      <c r="A10032" s="1" t="s">
        <v>5800</v>
      </c>
      <c r="B10032" s="13" t="s">
        <v>9504</v>
      </c>
      <c r="C10032" s="14"/>
      <c r="D10032" s="1" t="s">
        <v>10105</v>
      </c>
      <c r="E10032" s="5">
        <v>116900.56</v>
      </c>
      <c r="F10032" s="6">
        <v>77583.33</v>
      </c>
      <c r="G10032" s="4">
        <f t="shared" si="160"/>
        <v>66.366944692138347</v>
      </c>
    </row>
    <row r="10033" spans="1:7" x14ac:dyDescent="0.25">
      <c r="A10033" s="1" t="s">
        <v>5800</v>
      </c>
      <c r="B10033" s="13" t="s">
        <v>9504</v>
      </c>
      <c r="C10033" s="14"/>
      <c r="D10033" s="1" t="s">
        <v>10106</v>
      </c>
      <c r="E10033" s="5">
        <v>79377.760000000009</v>
      </c>
      <c r="F10033" s="6">
        <v>31544.36</v>
      </c>
      <c r="G10033" s="4">
        <f t="shared" si="160"/>
        <v>39.739544174589959</v>
      </c>
    </row>
    <row r="10034" spans="1:7" x14ac:dyDescent="0.25">
      <c r="A10034" s="1" t="s">
        <v>5800</v>
      </c>
      <c r="B10034" s="13" t="s">
        <v>9504</v>
      </c>
      <c r="C10034" s="14"/>
      <c r="D10034" s="1" t="s">
        <v>10107</v>
      </c>
      <c r="E10034" s="5">
        <v>45508.32</v>
      </c>
      <c r="F10034" s="6">
        <v>21811.68</v>
      </c>
      <c r="G10034" s="4">
        <f t="shared" si="160"/>
        <v>47.928994082840234</v>
      </c>
    </row>
    <row r="10035" spans="1:7" x14ac:dyDescent="0.25">
      <c r="A10035" s="1" t="s">
        <v>5800</v>
      </c>
      <c r="B10035" s="13" t="s">
        <v>9504</v>
      </c>
      <c r="C10035" s="14"/>
      <c r="D10035" s="1" t="s">
        <v>10108</v>
      </c>
      <c r="E10035" s="5">
        <v>178052.72</v>
      </c>
      <c r="F10035" s="6">
        <v>154324.29</v>
      </c>
      <c r="G10035" s="4">
        <f t="shared" si="160"/>
        <v>86.673368427059145</v>
      </c>
    </row>
    <row r="10036" spans="1:7" x14ac:dyDescent="0.25">
      <c r="A10036" s="1" t="s">
        <v>5800</v>
      </c>
      <c r="B10036" s="13" t="s">
        <v>9504</v>
      </c>
      <c r="C10036" s="14"/>
      <c r="D10036" s="1" t="s">
        <v>10109</v>
      </c>
      <c r="E10036" s="5">
        <v>117854.88</v>
      </c>
      <c r="F10036" s="6">
        <v>61257.22</v>
      </c>
      <c r="G10036" s="4">
        <f t="shared" si="160"/>
        <v>51.976820985265945</v>
      </c>
    </row>
    <row r="10037" spans="1:7" x14ac:dyDescent="0.25">
      <c r="A10037" s="1" t="s">
        <v>5800</v>
      </c>
      <c r="B10037" s="13" t="s">
        <v>9504</v>
      </c>
      <c r="C10037" s="14"/>
      <c r="D10037" s="1" t="s">
        <v>10110</v>
      </c>
      <c r="E10037" s="5">
        <v>54798.48</v>
      </c>
      <c r="F10037" s="6">
        <v>7928.8</v>
      </c>
      <c r="G10037" s="4">
        <f t="shared" si="160"/>
        <v>14.469014469014468</v>
      </c>
    </row>
    <row r="10038" spans="1:7" x14ac:dyDescent="0.25">
      <c r="A10038" s="1" t="s">
        <v>5800</v>
      </c>
      <c r="B10038" s="13" t="s">
        <v>9504</v>
      </c>
      <c r="C10038" s="14"/>
      <c r="D10038" s="1" t="s">
        <v>10111</v>
      </c>
      <c r="E10038" s="5">
        <v>90268.64</v>
      </c>
      <c r="F10038" s="6">
        <v>53522.1</v>
      </c>
      <c r="G10038" s="4">
        <f t="shared" si="160"/>
        <v>59.292019908575114</v>
      </c>
    </row>
    <row r="10039" spans="1:7" x14ac:dyDescent="0.25">
      <c r="A10039" s="1" t="s">
        <v>5800</v>
      </c>
      <c r="B10039" s="13" t="s">
        <v>9504</v>
      </c>
      <c r="C10039" s="14"/>
      <c r="D10039" s="1" t="s">
        <v>10112</v>
      </c>
      <c r="E10039" s="5">
        <v>21976.240000000002</v>
      </c>
      <c r="F10039" s="6">
        <v>19193.41</v>
      </c>
      <c r="G10039" s="4">
        <f t="shared" si="160"/>
        <v>87.33709679180788</v>
      </c>
    </row>
    <row r="10040" spans="1:7" x14ac:dyDescent="0.25">
      <c r="A10040" s="1" t="s">
        <v>5800</v>
      </c>
      <c r="B10040" s="13" t="s">
        <v>9504</v>
      </c>
      <c r="C10040" s="14"/>
      <c r="D10040" s="1" t="s">
        <v>10113</v>
      </c>
      <c r="E10040" s="5">
        <v>105214.41</v>
      </c>
      <c r="F10040" s="6">
        <v>74686.899999999994</v>
      </c>
      <c r="G10040" s="4">
        <f t="shared" si="160"/>
        <v>70.985428706961329</v>
      </c>
    </row>
    <row r="10041" spans="1:7" x14ac:dyDescent="0.25">
      <c r="A10041" s="1" t="s">
        <v>5800</v>
      </c>
      <c r="B10041" s="13" t="s">
        <v>9504</v>
      </c>
      <c r="C10041" s="14"/>
      <c r="D10041" s="1" t="s">
        <v>10114</v>
      </c>
      <c r="E10041" s="5">
        <v>19911.759999999998</v>
      </c>
      <c r="F10041" s="6">
        <v>20068</v>
      </c>
      <c r="G10041" s="4">
        <f t="shared" si="160"/>
        <v>100.78466192842824</v>
      </c>
    </row>
    <row r="10042" spans="1:7" x14ac:dyDescent="0.25">
      <c r="A10042" s="1" t="s">
        <v>5800</v>
      </c>
      <c r="B10042" s="13" t="s">
        <v>9504</v>
      </c>
      <c r="C10042" s="14"/>
      <c r="D10042" s="1" t="s">
        <v>10115</v>
      </c>
      <c r="E10042" s="5">
        <v>101219.36</v>
      </c>
      <c r="F10042" s="6">
        <v>75905.009999999995</v>
      </c>
      <c r="G10042" s="4">
        <f t="shared" si="160"/>
        <v>74.990604564186143</v>
      </c>
    </row>
    <row r="10043" spans="1:7" x14ac:dyDescent="0.25">
      <c r="A10043" s="1" t="s">
        <v>5800</v>
      </c>
      <c r="B10043" s="13" t="s">
        <v>9504</v>
      </c>
      <c r="C10043" s="14"/>
      <c r="D10043" s="1" t="s">
        <v>10116</v>
      </c>
      <c r="E10043" s="5">
        <v>41334.480000000003</v>
      </c>
      <c r="F10043" s="6">
        <v>0</v>
      </c>
      <c r="G10043" s="4">
        <f t="shared" si="160"/>
        <v>0</v>
      </c>
    </row>
    <row r="10044" spans="1:7" x14ac:dyDescent="0.25">
      <c r="A10044" s="1" t="s">
        <v>5800</v>
      </c>
      <c r="B10044" s="13" t="s">
        <v>9504</v>
      </c>
      <c r="C10044" s="14"/>
      <c r="D10044" s="1" t="s">
        <v>10117</v>
      </c>
      <c r="E10044" s="5">
        <v>10292.48</v>
      </c>
      <c r="F10044" s="6">
        <v>5306.44</v>
      </c>
      <c r="G10044" s="4">
        <f t="shared" si="160"/>
        <v>51.556476184554157</v>
      </c>
    </row>
    <row r="10045" spans="1:7" x14ac:dyDescent="0.25">
      <c r="A10045" s="1" t="s">
        <v>5800</v>
      </c>
      <c r="B10045" s="13" t="s">
        <v>9504</v>
      </c>
      <c r="C10045" s="14"/>
      <c r="D10045" s="1" t="s">
        <v>10118</v>
      </c>
      <c r="E10045" s="5">
        <v>128780.28</v>
      </c>
      <c r="F10045" s="6">
        <v>85102.19</v>
      </c>
      <c r="G10045" s="4">
        <f t="shared" si="160"/>
        <v>66.083246596450948</v>
      </c>
    </row>
    <row r="10046" spans="1:7" x14ac:dyDescent="0.25">
      <c r="A10046" s="1" t="s">
        <v>5800</v>
      </c>
      <c r="B10046" s="13" t="s">
        <v>9504</v>
      </c>
      <c r="C10046" s="14"/>
      <c r="D10046" s="1" t="s">
        <v>10119</v>
      </c>
      <c r="E10046" s="5">
        <v>71763.12</v>
      </c>
      <c r="F10046" s="6">
        <v>42331.61</v>
      </c>
      <c r="G10046" s="4">
        <f t="shared" si="160"/>
        <v>58.987973209637488</v>
      </c>
    </row>
    <row r="10047" spans="1:7" x14ac:dyDescent="0.25">
      <c r="A10047" s="1" t="s">
        <v>5800</v>
      </c>
      <c r="B10047" s="13" t="s">
        <v>9504</v>
      </c>
      <c r="C10047" s="14"/>
      <c r="D10047" s="1" t="s">
        <v>10120</v>
      </c>
      <c r="E10047" s="5">
        <v>33779.68</v>
      </c>
      <c r="F10047" s="6">
        <v>27921.66</v>
      </c>
      <c r="G10047" s="4">
        <f t="shared" si="160"/>
        <v>82.658154251313206</v>
      </c>
    </row>
    <row r="10048" spans="1:7" x14ac:dyDescent="0.25">
      <c r="A10048" s="1" t="s">
        <v>5800</v>
      </c>
      <c r="B10048" s="13" t="s">
        <v>9504</v>
      </c>
      <c r="C10048" s="14"/>
      <c r="D10048" s="1" t="s">
        <v>10121</v>
      </c>
      <c r="E10048" s="5">
        <v>68758.080000000002</v>
      </c>
      <c r="F10048" s="6">
        <v>54347.67</v>
      </c>
      <c r="G10048" s="4">
        <f t="shared" si="160"/>
        <v>79.041866788601425</v>
      </c>
    </row>
    <row r="10049" spans="1:7" x14ac:dyDescent="0.25">
      <c r="A10049" s="1" t="s">
        <v>5800</v>
      </c>
      <c r="B10049" s="13" t="s">
        <v>9504</v>
      </c>
      <c r="C10049" s="14"/>
      <c r="D10049" s="1" t="s">
        <v>10122</v>
      </c>
      <c r="E10049" s="5">
        <v>99078.64</v>
      </c>
      <c r="F10049" s="6">
        <v>65861.490000000005</v>
      </c>
      <c r="G10049" s="4">
        <f t="shared" si="160"/>
        <v>66.473954426504051</v>
      </c>
    </row>
    <row r="10050" spans="1:7" x14ac:dyDescent="0.25">
      <c r="A10050" s="1" t="s">
        <v>5800</v>
      </c>
      <c r="B10050" s="13" t="s">
        <v>9504</v>
      </c>
      <c r="C10050" s="14"/>
      <c r="D10050" s="1" t="s">
        <v>10123</v>
      </c>
      <c r="E10050" s="5">
        <v>96103.039999999994</v>
      </c>
      <c r="F10050" s="6">
        <v>39044.519999999997</v>
      </c>
      <c r="G10050" s="4">
        <f t="shared" si="160"/>
        <v>40.62776786249426</v>
      </c>
    </row>
    <row r="10051" spans="1:7" x14ac:dyDescent="0.25">
      <c r="A10051" s="1" t="s">
        <v>5800</v>
      </c>
      <c r="B10051" s="13" t="s">
        <v>9504</v>
      </c>
      <c r="C10051" s="14"/>
      <c r="D10051" s="1" t="s">
        <v>10124</v>
      </c>
      <c r="E10051" s="5">
        <v>714767.04</v>
      </c>
      <c r="F10051" s="6">
        <v>546917.49</v>
      </c>
      <c r="G10051" s="4">
        <f t="shared" si="160"/>
        <v>76.5168872364344</v>
      </c>
    </row>
    <row r="10052" spans="1:7" x14ac:dyDescent="0.25">
      <c r="A10052" s="1" t="s">
        <v>5800</v>
      </c>
      <c r="B10052" s="13" t="s">
        <v>9504</v>
      </c>
      <c r="C10052" s="14"/>
      <c r="D10052" s="1" t="s">
        <v>10125</v>
      </c>
      <c r="E10052" s="5">
        <v>529597.34</v>
      </c>
      <c r="F10052" s="6">
        <v>449623.59</v>
      </c>
      <c r="G10052" s="4">
        <f t="shared" si="160"/>
        <v>84.899140543266341</v>
      </c>
    </row>
    <row r="10053" spans="1:7" x14ac:dyDescent="0.25">
      <c r="A10053" s="1" t="s">
        <v>5800</v>
      </c>
      <c r="B10053" s="13" t="s">
        <v>9504</v>
      </c>
      <c r="C10053" s="14"/>
      <c r="D10053" s="1" t="s">
        <v>10126</v>
      </c>
      <c r="E10053" s="5">
        <v>276234.96000000002</v>
      </c>
      <c r="F10053" s="6">
        <v>221780.24</v>
      </c>
      <c r="G10053" s="4">
        <f t="shared" si="160"/>
        <v>80.286810909089851</v>
      </c>
    </row>
    <row r="10054" spans="1:7" x14ac:dyDescent="0.25">
      <c r="A10054" s="1" t="s">
        <v>5800</v>
      </c>
      <c r="B10054" s="13" t="s">
        <v>9504</v>
      </c>
      <c r="C10054" s="14"/>
      <c r="D10054" s="1" t="s">
        <v>10127</v>
      </c>
      <c r="E10054" s="5">
        <v>353325.27999999997</v>
      </c>
      <c r="F10054" s="6">
        <v>239372.65</v>
      </c>
      <c r="G10054" s="4">
        <f t="shared" si="160"/>
        <v>67.748520570053756</v>
      </c>
    </row>
    <row r="10055" spans="1:7" x14ac:dyDescent="0.25">
      <c r="A10055" s="1" t="s">
        <v>5800</v>
      </c>
      <c r="B10055" s="13" t="s">
        <v>9504</v>
      </c>
      <c r="C10055" s="14"/>
      <c r="D10055" s="1" t="s">
        <v>10128</v>
      </c>
      <c r="E10055" s="5">
        <v>61545.440000000002</v>
      </c>
      <c r="F10055" s="6">
        <v>22939.200000000001</v>
      </c>
      <c r="G10055" s="4">
        <f t="shared" si="160"/>
        <v>37.271973358221175</v>
      </c>
    </row>
    <row r="10056" spans="1:7" x14ac:dyDescent="0.25">
      <c r="A10056" s="1" t="s">
        <v>5800</v>
      </c>
      <c r="B10056" s="13" t="s">
        <v>9504</v>
      </c>
      <c r="C10056" s="14"/>
      <c r="D10056" s="1" t="s">
        <v>10129</v>
      </c>
      <c r="E10056" s="5">
        <v>81711.520000000004</v>
      </c>
      <c r="F10056" s="6">
        <v>37191.89</v>
      </c>
      <c r="G10056" s="4">
        <f t="shared" si="160"/>
        <v>45.516091243927413</v>
      </c>
    </row>
    <row r="10057" spans="1:7" x14ac:dyDescent="0.25">
      <c r="A10057" s="1" t="s">
        <v>5800</v>
      </c>
      <c r="B10057" s="13" t="s">
        <v>9504</v>
      </c>
      <c r="C10057" s="14"/>
      <c r="D10057" s="1" t="s">
        <v>10130</v>
      </c>
      <c r="E10057" s="5">
        <v>59822.16</v>
      </c>
      <c r="F10057" s="6">
        <v>9729.7000000000007</v>
      </c>
      <c r="G10057" s="4">
        <f t="shared" si="160"/>
        <v>16.264374272008901</v>
      </c>
    </row>
    <row r="10058" spans="1:7" x14ac:dyDescent="0.25">
      <c r="A10058" s="1" t="s">
        <v>5800</v>
      </c>
      <c r="B10058" s="13" t="s">
        <v>9504</v>
      </c>
      <c r="C10058" s="14"/>
      <c r="D10058" s="1" t="s">
        <v>10131</v>
      </c>
      <c r="E10058" s="5">
        <v>486768.48</v>
      </c>
      <c r="F10058" s="6">
        <v>303088.64000000001</v>
      </c>
      <c r="G10058" s="4">
        <f t="shared" si="160"/>
        <v>62.265461395528334</v>
      </c>
    </row>
    <row r="10059" spans="1:7" x14ac:dyDescent="0.25">
      <c r="A10059" s="1" t="s">
        <v>5800</v>
      </c>
      <c r="B10059" s="13" t="s">
        <v>9504</v>
      </c>
      <c r="C10059" s="14"/>
      <c r="D10059" s="1" t="s">
        <v>10132</v>
      </c>
      <c r="E10059" s="5">
        <v>219578.52</v>
      </c>
      <c r="F10059" s="6">
        <v>151375.20000000001</v>
      </c>
      <c r="G10059" s="4">
        <f t="shared" si="160"/>
        <v>68.938983649220347</v>
      </c>
    </row>
    <row r="10060" spans="1:7" x14ac:dyDescent="0.25">
      <c r="A10060" s="1" t="s">
        <v>5800</v>
      </c>
      <c r="B10060" s="13" t="s">
        <v>9504</v>
      </c>
      <c r="C10060" s="14"/>
      <c r="D10060" s="1" t="s">
        <v>10133</v>
      </c>
      <c r="E10060" s="5">
        <v>119979.2</v>
      </c>
      <c r="F10060" s="6">
        <v>101973.83</v>
      </c>
      <c r="G10060" s="4">
        <f t="shared" si="160"/>
        <v>84.992923773454066</v>
      </c>
    </row>
    <row r="10061" spans="1:7" x14ac:dyDescent="0.25">
      <c r="A10061" s="1" t="s">
        <v>5800</v>
      </c>
      <c r="B10061" s="13" t="s">
        <v>9504</v>
      </c>
      <c r="C10061" s="14"/>
      <c r="D10061" s="1" t="s">
        <v>10134</v>
      </c>
      <c r="E10061" s="5">
        <v>42467.8</v>
      </c>
      <c r="F10061" s="6">
        <v>36319.24</v>
      </c>
      <c r="G10061" s="4">
        <f t="shared" si="160"/>
        <v>85.521830657580551</v>
      </c>
    </row>
    <row r="10062" spans="1:7" x14ac:dyDescent="0.25">
      <c r="A10062" s="1" t="s">
        <v>5800</v>
      </c>
      <c r="B10062" s="13" t="s">
        <v>9504</v>
      </c>
      <c r="C10062" s="14"/>
      <c r="D10062" s="1" t="s">
        <v>10135</v>
      </c>
      <c r="E10062" s="5">
        <v>131468.47999999998</v>
      </c>
      <c r="F10062" s="6">
        <v>94506.64</v>
      </c>
      <c r="G10062" s="4">
        <f t="shared" si="160"/>
        <v>71.885397929602604</v>
      </c>
    </row>
    <row r="10063" spans="1:7" x14ac:dyDescent="0.25">
      <c r="A10063" s="1" t="s">
        <v>5800</v>
      </c>
      <c r="B10063" s="13" t="s">
        <v>9504</v>
      </c>
      <c r="C10063" s="14"/>
      <c r="D10063" s="1" t="s">
        <v>10136</v>
      </c>
      <c r="E10063" s="5">
        <v>13254.560000000001</v>
      </c>
      <c r="F10063" s="6">
        <v>13254.56</v>
      </c>
      <c r="G10063" s="4">
        <f t="shared" si="160"/>
        <v>99.999999999999986</v>
      </c>
    </row>
    <row r="10064" spans="1:7" x14ac:dyDescent="0.25">
      <c r="A10064" s="1" t="s">
        <v>5800</v>
      </c>
      <c r="B10064" s="13" t="s">
        <v>9504</v>
      </c>
      <c r="C10064" s="14"/>
      <c r="D10064" s="1" t="s">
        <v>10137</v>
      </c>
      <c r="E10064" s="5">
        <v>41319.519999999997</v>
      </c>
      <c r="F10064" s="6">
        <v>23712.25</v>
      </c>
      <c r="G10064" s="4">
        <f t="shared" si="160"/>
        <v>57.387525314911706</v>
      </c>
    </row>
    <row r="10065" spans="1:7" x14ac:dyDescent="0.25">
      <c r="A10065" s="1" t="s">
        <v>5800</v>
      </c>
      <c r="B10065" s="13" t="s">
        <v>9504</v>
      </c>
      <c r="C10065" s="14"/>
      <c r="D10065" s="1" t="s">
        <v>10138</v>
      </c>
      <c r="E10065" s="5">
        <v>88159.28</v>
      </c>
      <c r="F10065" s="6">
        <v>86244.32</v>
      </c>
      <c r="G10065" s="4">
        <f t="shared" si="160"/>
        <v>97.827840699243467</v>
      </c>
    </row>
    <row r="10066" spans="1:7" x14ac:dyDescent="0.25">
      <c r="A10066" s="1" t="s">
        <v>5800</v>
      </c>
      <c r="B10066" s="13" t="s">
        <v>9504</v>
      </c>
      <c r="C10066" s="14"/>
      <c r="D10066" s="1" t="s">
        <v>10139</v>
      </c>
      <c r="E10066" s="5">
        <v>62413.119999999995</v>
      </c>
      <c r="F10066" s="6">
        <v>55663.3</v>
      </c>
      <c r="G10066" s="4">
        <f t="shared" si="160"/>
        <v>89.185254638768271</v>
      </c>
    </row>
    <row r="10067" spans="1:7" x14ac:dyDescent="0.25">
      <c r="A10067" s="1" t="s">
        <v>5800</v>
      </c>
      <c r="B10067" s="13" t="s">
        <v>9504</v>
      </c>
      <c r="C10067" s="14"/>
      <c r="D10067" s="1" t="s">
        <v>10140</v>
      </c>
      <c r="E10067" s="5">
        <v>49729.1</v>
      </c>
      <c r="F10067" s="6">
        <v>43830.96</v>
      </c>
      <c r="G10067" s="4">
        <f t="shared" si="160"/>
        <v>88.139459592069841</v>
      </c>
    </row>
    <row r="10068" spans="1:7" x14ac:dyDescent="0.25">
      <c r="A10068" s="1" t="s">
        <v>5800</v>
      </c>
      <c r="B10068" s="13" t="s">
        <v>9504</v>
      </c>
      <c r="C10068" s="14"/>
      <c r="D10068" s="1" t="s">
        <v>10141</v>
      </c>
      <c r="E10068" s="5">
        <v>40202.9</v>
      </c>
      <c r="F10068" s="6">
        <v>33725.519999999997</v>
      </c>
      <c r="G10068" s="4">
        <f t="shared" ref="G10068:G10125" si="161">F10068/E10068*100</f>
        <v>83.888276716356273</v>
      </c>
    </row>
    <row r="10069" spans="1:7" x14ac:dyDescent="0.25">
      <c r="A10069" s="1" t="s">
        <v>5800</v>
      </c>
      <c r="B10069" s="11" t="s">
        <v>9504</v>
      </c>
      <c r="C10069" s="12"/>
      <c r="D10069" s="1" t="s">
        <v>10142</v>
      </c>
      <c r="E10069" s="5">
        <v>0</v>
      </c>
      <c r="F10069" s="6">
        <v>2653.6</v>
      </c>
      <c r="G10069" s="4">
        <v>0</v>
      </c>
    </row>
    <row r="10070" spans="1:7" x14ac:dyDescent="0.25">
      <c r="A10070" s="1" t="s">
        <v>5800</v>
      </c>
      <c r="B10070" s="13" t="s">
        <v>9504</v>
      </c>
      <c r="C10070" s="14"/>
      <c r="D10070" s="1" t="s">
        <v>10143</v>
      </c>
      <c r="E10070" s="5">
        <v>43249.36</v>
      </c>
      <c r="F10070" s="6">
        <v>30200.29</v>
      </c>
      <c r="G10070" s="4">
        <f t="shared" si="161"/>
        <v>69.828293412896741</v>
      </c>
    </row>
    <row r="10071" spans="1:7" x14ac:dyDescent="0.25">
      <c r="A10071" s="1" t="s">
        <v>5800</v>
      </c>
      <c r="B10071" s="13" t="s">
        <v>9504</v>
      </c>
      <c r="C10071" s="14"/>
      <c r="D10071" s="1" t="s">
        <v>10144</v>
      </c>
      <c r="E10071" s="5">
        <v>41573.840000000004</v>
      </c>
      <c r="F10071" s="6">
        <v>35616.42</v>
      </c>
      <c r="G10071" s="4">
        <f t="shared" si="161"/>
        <v>85.670267649079307</v>
      </c>
    </row>
    <row r="10072" spans="1:7" x14ac:dyDescent="0.25">
      <c r="A10072" s="1" t="s">
        <v>5800</v>
      </c>
      <c r="B10072" s="13" t="s">
        <v>9504</v>
      </c>
      <c r="C10072" s="14"/>
      <c r="D10072" s="1" t="s">
        <v>10145</v>
      </c>
      <c r="E10072" s="5">
        <v>41917.919999999998</v>
      </c>
      <c r="F10072" s="6">
        <v>38308.32</v>
      </c>
      <c r="G10072" s="4">
        <f t="shared" si="161"/>
        <v>91.388885708069495</v>
      </c>
    </row>
    <row r="10073" spans="1:7" x14ac:dyDescent="0.25">
      <c r="A10073" s="1" t="s">
        <v>5800</v>
      </c>
      <c r="B10073" s="13" t="s">
        <v>9504</v>
      </c>
      <c r="C10073" s="14"/>
      <c r="D10073" s="1" t="s">
        <v>10146</v>
      </c>
      <c r="E10073" s="5">
        <v>41618.719999999994</v>
      </c>
      <c r="F10073" s="6">
        <v>36432.769999999997</v>
      </c>
      <c r="G10073" s="4">
        <f t="shared" si="161"/>
        <v>87.539381316868941</v>
      </c>
    </row>
    <row r="10074" spans="1:7" x14ac:dyDescent="0.25">
      <c r="A10074" s="1" t="s">
        <v>5800</v>
      </c>
      <c r="B10074" s="13" t="s">
        <v>9504</v>
      </c>
      <c r="C10074" s="14"/>
      <c r="D10074" s="1" t="s">
        <v>10147</v>
      </c>
      <c r="E10074" s="5">
        <v>561777.91999999993</v>
      </c>
      <c r="F10074" s="6">
        <v>486899.55</v>
      </c>
      <c r="G10074" s="4">
        <f t="shared" si="161"/>
        <v>86.671179600650731</v>
      </c>
    </row>
    <row r="10075" spans="1:7" x14ac:dyDescent="0.25">
      <c r="A10075" s="1" t="s">
        <v>5800</v>
      </c>
      <c r="B10075" s="13" t="s">
        <v>9504</v>
      </c>
      <c r="C10075" s="14"/>
      <c r="D10075" s="1" t="s">
        <v>10148</v>
      </c>
      <c r="E10075" s="5">
        <v>403591.56</v>
      </c>
      <c r="F10075" s="6">
        <v>339268.93</v>
      </c>
      <c r="G10075" s="4">
        <f t="shared" si="161"/>
        <v>84.062444219596671</v>
      </c>
    </row>
    <row r="10076" spans="1:7" x14ac:dyDescent="0.25">
      <c r="A10076" s="1" t="s">
        <v>5800</v>
      </c>
      <c r="B10076" s="13" t="s">
        <v>9504</v>
      </c>
      <c r="C10076" s="14"/>
      <c r="D10076" s="1" t="s">
        <v>10149</v>
      </c>
      <c r="E10076" s="5">
        <v>107846.64</v>
      </c>
      <c r="F10076" s="6">
        <v>88757.33</v>
      </c>
      <c r="G10076" s="4">
        <f t="shared" si="161"/>
        <v>82.29957836424019</v>
      </c>
    </row>
    <row r="10077" spans="1:7" x14ac:dyDescent="0.25">
      <c r="A10077" s="1" t="s">
        <v>5800</v>
      </c>
      <c r="B10077" s="13" t="s">
        <v>9504</v>
      </c>
      <c r="C10077" s="14"/>
      <c r="D10077" s="1" t="s">
        <v>10150</v>
      </c>
      <c r="E10077" s="5">
        <v>124509.2</v>
      </c>
      <c r="F10077" s="6">
        <v>120372.51</v>
      </c>
      <c r="G10077" s="4">
        <f t="shared" si="161"/>
        <v>96.677602940184343</v>
      </c>
    </row>
    <row r="10078" spans="1:7" x14ac:dyDescent="0.25">
      <c r="A10078" s="1" t="s">
        <v>5800</v>
      </c>
      <c r="B10078" s="13" t="s">
        <v>9504</v>
      </c>
      <c r="C10078" s="14"/>
      <c r="D10078" s="1" t="s">
        <v>10151</v>
      </c>
      <c r="E10078" s="5">
        <v>407592.68</v>
      </c>
      <c r="F10078" s="6">
        <v>306853.7</v>
      </c>
      <c r="G10078" s="4">
        <f t="shared" si="161"/>
        <v>75.284399121201105</v>
      </c>
    </row>
    <row r="10079" spans="1:7" x14ac:dyDescent="0.25">
      <c r="A10079" s="1" t="s">
        <v>5800</v>
      </c>
      <c r="B10079" s="13" t="s">
        <v>9504</v>
      </c>
      <c r="C10079" s="14"/>
      <c r="D10079" s="1" t="s">
        <v>10152</v>
      </c>
      <c r="E10079" s="5">
        <v>176630.32</v>
      </c>
      <c r="F10079" s="6">
        <v>131578.92000000001</v>
      </c>
      <c r="G10079" s="4">
        <f t="shared" si="161"/>
        <v>74.49396004038266</v>
      </c>
    </row>
    <row r="10080" spans="1:7" x14ac:dyDescent="0.25">
      <c r="A10080" s="1" t="s">
        <v>5800</v>
      </c>
      <c r="B10080" s="13" t="s">
        <v>9504</v>
      </c>
      <c r="C10080" s="14"/>
      <c r="D10080" s="1" t="s">
        <v>10153</v>
      </c>
      <c r="E10080" s="5">
        <v>63475.280000000006</v>
      </c>
      <c r="F10080" s="6">
        <v>27294.5</v>
      </c>
      <c r="G10080" s="4">
        <f t="shared" si="161"/>
        <v>43.000204173971348</v>
      </c>
    </row>
    <row r="10081" spans="1:7" x14ac:dyDescent="0.25">
      <c r="A10081" s="1" t="s">
        <v>5800</v>
      </c>
      <c r="B10081" s="13" t="s">
        <v>9504</v>
      </c>
      <c r="C10081" s="14"/>
      <c r="D10081" s="1" t="s">
        <v>10154</v>
      </c>
      <c r="E10081" s="5">
        <v>47029.88</v>
      </c>
      <c r="F10081" s="6">
        <v>18883.62</v>
      </c>
      <c r="G10081" s="4">
        <f t="shared" si="161"/>
        <v>40.152388226378633</v>
      </c>
    </row>
    <row r="10082" spans="1:7" x14ac:dyDescent="0.25">
      <c r="A10082" s="1" t="s">
        <v>5800</v>
      </c>
      <c r="B10082" s="13" t="s">
        <v>9504</v>
      </c>
      <c r="C10082" s="14"/>
      <c r="D10082" s="1" t="s">
        <v>10155</v>
      </c>
      <c r="E10082" s="5">
        <v>1017935.3599999999</v>
      </c>
      <c r="F10082" s="6">
        <v>823601.68</v>
      </c>
      <c r="G10082" s="4">
        <f t="shared" si="161"/>
        <v>80.909035324207636</v>
      </c>
    </row>
    <row r="10083" spans="1:7" x14ac:dyDescent="0.25">
      <c r="A10083" s="1" t="s">
        <v>5800</v>
      </c>
      <c r="B10083" s="13" t="s">
        <v>9504</v>
      </c>
      <c r="C10083" s="14"/>
      <c r="D10083" s="1" t="s">
        <v>10156</v>
      </c>
      <c r="E10083" s="5">
        <v>470785.43000000005</v>
      </c>
      <c r="F10083" s="6">
        <v>393505.09</v>
      </c>
      <c r="G10083" s="4">
        <f t="shared" si="161"/>
        <v>83.584806352227176</v>
      </c>
    </row>
    <row r="10084" spans="1:7" x14ac:dyDescent="0.25">
      <c r="A10084" s="1" t="s">
        <v>5800</v>
      </c>
      <c r="B10084" s="13" t="s">
        <v>9504</v>
      </c>
      <c r="C10084" s="14"/>
      <c r="D10084" s="1" t="s">
        <v>10157</v>
      </c>
      <c r="E10084" s="5">
        <v>295160.8</v>
      </c>
      <c r="F10084" s="6">
        <v>214991.34</v>
      </c>
      <c r="G10084" s="4">
        <f t="shared" si="161"/>
        <v>72.838717065409782</v>
      </c>
    </row>
    <row r="10085" spans="1:7" x14ac:dyDescent="0.25">
      <c r="A10085" s="1" t="s">
        <v>5800</v>
      </c>
      <c r="B10085" s="13" t="s">
        <v>9504</v>
      </c>
      <c r="C10085" s="14"/>
      <c r="D10085" s="1" t="s">
        <v>10158</v>
      </c>
      <c r="E10085" s="5">
        <v>221273.36000000002</v>
      </c>
      <c r="F10085" s="6">
        <v>191098.32</v>
      </c>
      <c r="G10085" s="4">
        <f t="shared" si="161"/>
        <v>86.363003662076622</v>
      </c>
    </row>
    <row r="10086" spans="1:7" x14ac:dyDescent="0.25">
      <c r="A10086" s="1" t="s">
        <v>5800</v>
      </c>
      <c r="B10086" s="13" t="s">
        <v>9504</v>
      </c>
      <c r="C10086" s="14"/>
      <c r="D10086" s="1" t="s">
        <v>10159</v>
      </c>
      <c r="E10086" s="5">
        <v>144186.4</v>
      </c>
      <c r="F10086" s="6">
        <v>121900.44</v>
      </c>
      <c r="G10086" s="4">
        <f t="shared" si="161"/>
        <v>84.543646280093</v>
      </c>
    </row>
    <row r="10087" spans="1:7" x14ac:dyDescent="0.25">
      <c r="A10087" s="1" t="s">
        <v>5800</v>
      </c>
      <c r="B10087" s="13" t="s">
        <v>9504</v>
      </c>
      <c r="C10087" s="14"/>
      <c r="D10087" s="1" t="s">
        <v>10160</v>
      </c>
      <c r="E10087" s="5">
        <v>445737.21</v>
      </c>
      <c r="F10087" s="6">
        <v>251018.41</v>
      </c>
      <c r="G10087" s="4">
        <f t="shared" si="161"/>
        <v>56.315336563442841</v>
      </c>
    </row>
    <row r="10088" spans="1:7" x14ac:dyDescent="0.25">
      <c r="A10088" s="1" t="s">
        <v>5800</v>
      </c>
      <c r="B10088" s="13" t="s">
        <v>9504</v>
      </c>
      <c r="C10088" s="14"/>
      <c r="D10088" s="1" t="s">
        <v>10161</v>
      </c>
      <c r="E10088" s="5">
        <v>563114.78</v>
      </c>
      <c r="F10088" s="6">
        <v>174797.07</v>
      </c>
      <c r="G10088" s="4">
        <f t="shared" si="161"/>
        <v>31.041108528531254</v>
      </c>
    </row>
    <row r="10089" spans="1:7" x14ac:dyDescent="0.25">
      <c r="A10089" s="1" t="s">
        <v>5800</v>
      </c>
      <c r="B10089" s="13" t="s">
        <v>9504</v>
      </c>
      <c r="C10089" s="14"/>
      <c r="D10089" s="1" t="s">
        <v>10162</v>
      </c>
      <c r="E10089" s="5">
        <v>275473.44</v>
      </c>
      <c r="F10089" s="6">
        <v>211311.86</v>
      </c>
      <c r="G10089" s="4">
        <f t="shared" si="161"/>
        <v>76.708614812375373</v>
      </c>
    </row>
    <row r="10090" spans="1:7" x14ac:dyDescent="0.25">
      <c r="A10090" s="1" t="s">
        <v>5800</v>
      </c>
      <c r="B10090" s="13" t="s">
        <v>9504</v>
      </c>
      <c r="C10090" s="14"/>
      <c r="D10090" s="1" t="s">
        <v>10163</v>
      </c>
      <c r="E10090" s="5">
        <v>269624.08</v>
      </c>
      <c r="F10090" s="6">
        <v>201866.58</v>
      </c>
      <c r="G10090" s="4">
        <f t="shared" si="161"/>
        <v>74.869640723484338</v>
      </c>
    </row>
    <row r="10091" spans="1:7" x14ac:dyDescent="0.25">
      <c r="A10091" s="1" t="s">
        <v>5800</v>
      </c>
      <c r="B10091" s="13" t="s">
        <v>9504</v>
      </c>
      <c r="C10091" s="14"/>
      <c r="D10091" s="1" t="s">
        <v>10164</v>
      </c>
      <c r="E10091" s="5">
        <v>277193.84000000003</v>
      </c>
      <c r="F10091" s="6">
        <v>188957.65</v>
      </c>
      <c r="G10091" s="4">
        <f t="shared" si="161"/>
        <v>68.168055249712609</v>
      </c>
    </row>
    <row r="10092" spans="1:7" x14ac:dyDescent="0.25">
      <c r="A10092" s="1" t="s">
        <v>5800</v>
      </c>
      <c r="B10092" s="13" t="s">
        <v>9504</v>
      </c>
      <c r="C10092" s="14"/>
      <c r="D10092" s="1" t="s">
        <v>10165</v>
      </c>
      <c r="E10092" s="5">
        <v>463670.24000000005</v>
      </c>
      <c r="F10092" s="6">
        <v>190149.51</v>
      </c>
      <c r="G10092" s="4">
        <f t="shared" si="161"/>
        <v>41.009642973851413</v>
      </c>
    </row>
    <row r="10093" spans="1:7" x14ac:dyDescent="0.25">
      <c r="A10093" s="1" t="s">
        <v>5800</v>
      </c>
      <c r="B10093" s="13" t="s">
        <v>9504</v>
      </c>
      <c r="C10093" s="14"/>
      <c r="D10093" s="1" t="s">
        <v>10166</v>
      </c>
      <c r="E10093" s="5">
        <v>140235.28</v>
      </c>
      <c r="F10093" s="6">
        <v>100347.89</v>
      </c>
      <c r="G10093" s="4">
        <f t="shared" si="161"/>
        <v>71.556807958739057</v>
      </c>
    </row>
    <row r="10094" spans="1:7" x14ac:dyDescent="0.25">
      <c r="A10094" s="1" t="s">
        <v>5800</v>
      </c>
      <c r="B10094" s="13" t="s">
        <v>9504</v>
      </c>
      <c r="C10094" s="14"/>
      <c r="D10094" s="1" t="s">
        <v>10167</v>
      </c>
      <c r="E10094" s="5">
        <v>102161.84</v>
      </c>
      <c r="F10094" s="6">
        <v>82132.679999999993</v>
      </c>
      <c r="G10094" s="4">
        <f t="shared" si="161"/>
        <v>80.394675741940432</v>
      </c>
    </row>
    <row r="10095" spans="1:7" ht="25.5" x14ac:dyDescent="0.25">
      <c r="A10095" s="1" t="s">
        <v>5800</v>
      </c>
      <c r="B10095" s="13" t="s">
        <v>9504</v>
      </c>
      <c r="C10095" s="14"/>
      <c r="D10095" s="1" t="s">
        <v>10168</v>
      </c>
      <c r="E10095" s="5">
        <v>30817.599999999999</v>
      </c>
      <c r="F10095" s="6">
        <v>0</v>
      </c>
      <c r="G10095" s="4">
        <f t="shared" si="161"/>
        <v>0</v>
      </c>
    </row>
    <row r="10096" spans="1:7" x14ac:dyDescent="0.25">
      <c r="A10096" s="1" t="s">
        <v>5800</v>
      </c>
      <c r="B10096" s="13" t="s">
        <v>9504</v>
      </c>
      <c r="C10096" s="14"/>
      <c r="D10096" s="1" t="s">
        <v>10169</v>
      </c>
      <c r="E10096" s="5">
        <v>547341.5199999999</v>
      </c>
      <c r="F10096" s="6">
        <v>391049.19</v>
      </c>
      <c r="G10096" s="4">
        <f t="shared" si="161"/>
        <v>71.445190198616771</v>
      </c>
    </row>
    <row r="10097" spans="1:7" x14ac:dyDescent="0.25">
      <c r="A10097" s="1" t="s">
        <v>5800</v>
      </c>
      <c r="B10097" s="13" t="s">
        <v>9504</v>
      </c>
      <c r="C10097" s="14"/>
      <c r="D10097" s="1" t="s">
        <v>10170</v>
      </c>
      <c r="E10097" s="5">
        <v>74052</v>
      </c>
      <c r="F10097" s="6">
        <v>50106.63</v>
      </c>
      <c r="G10097" s="4">
        <f t="shared" si="161"/>
        <v>67.664114406093006</v>
      </c>
    </row>
    <row r="10098" spans="1:7" x14ac:dyDescent="0.25">
      <c r="A10098" s="1" t="s">
        <v>5800</v>
      </c>
      <c r="B10098" s="13" t="s">
        <v>9504</v>
      </c>
      <c r="C10098" s="14"/>
      <c r="D10098" s="1" t="s">
        <v>10171</v>
      </c>
      <c r="E10098" s="5">
        <v>653989.57000000007</v>
      </c>
      <c r="F10098" s="6">
        <v>462838.96</v>
      </c>
      <c r="G10098" s="4">
        <f t="shared" si="161"/>
        <v>70.771611846959573</v>
      </c>
    </row>
    <row r="10099" spans="1:7" x14ac:dyDescent="0.25">
      <c r="A10099" s="1" t="s">
        <v>5800</v>
      </c>
      <c r="B10099" s="13" t="s">
        <v>9504</v>
      </c>
      <c r="C10099" s="14"/>
      <c r="D10099" s="1" t="s">
        <v>10172</v>
      </c>
      <c r="E10099" s="5">
        <v>516359.36</v>
      </c>
      <c r="F10099" s="6">
        <v>357151.8</v>
      </c>
      <c r="G10099" s="4">
        <f t="shared" si="161"/>
        <v>69.167294653088106</v>
      </c>
    </row>
    <row r="10100" spans="1:7" x14ac:dyDescent="0.25">
      <c r="A10100" s="1" t="s">
        <v>5800</v>
      </c>
      <c r="B10100" s="13" t="s">
        <v>9504</v>
      </c>
      <c r="C10100" s="14"/>
      <c r="D10100" s="1" t="s">
        <v>10173</v>
      </c>
      <c r="E10100" s="5">
        <v>479647.52</v>
      </c>
      <c r="F10100" s="6">
        <v>343041.53</v>
      </c>
      <c r="G10100" s="4">
        <f t="shared" si="161"/>
        <v>71.519504572858011</v>
      </c>
    </row>
    <row r="10101" spans="1:7" x14ac:dyDescent="0.25">
      <c r="A10101" s="1" t="s">
        <v>5800</v>
      </c>
      <c r="B10101" s="13" t="s">
        <v>9504</v>
      </c>
      <c r="C10101" s="14"/>
      <c r="D10101" s="1" t="s">
        <v>10174</v>
      </c>
      <c r="E10101" s="5">
        <v>381018.15</v>
      </c>
      <c r="F10101" s="6">
        <v>317417.87</v>
      </c>
      <c r="G10101" s="4">
        <f t="shared" si="161"/>
        <v>83.307808302570351</v>
      </c>
    </row>
    <row r="10102" spans="1:7" x14ac:dyDescent="0.25">
      <c r="A10102" s="1" t="s">
        <v>5800</v>
      </c>
      <c r="B10102" s="13" t="s">
        <v>9504</v>
      </c>
      <c r="C10102" s="14"/>
      <c r="D10102" s="1" t="s">
        <v>10175</v>
      </c>
      <c r="E10102" s="5">
        <v>420390.95999999996</v>
      </c>
      <c r="F10102" s="6">
        <v>318113.52</v>
      </c>
      <c r="G10102" s="4">
        <f t="shared" si="161"/>
        <v>75.670875510738867</v>
      </c>
    </row>
    <row r="10103" spans="1:7" x14ac:dyDescent="0.25">
      <c r="A10103" s="1" t="s">
        <v>5800</v>
      </c>
      <c r="B10103" s="13" t="s">
        <v>9504</v>
      </c>
      <c r="C10103" s="14"/>
      <c r="D10103" s="1" t="s">
        <v>10176</v>
      </c>
      <c r="E10103" s="5">
        <v>606496.94999999995</v>
      </c>
      <c r="F10103" s="6">
        <v>461836.65</v>
      </c>
      <c r="G10103" s="4">
        <f t="shared" si="161"/>
        <v>76.148223004254191</v>
      </c>
    </row>
    <row r="10104" spans="1:7" x14ac:dyDescent="0.25">
      <c r="A10104" s="1" t="s">
        <v>5800</v>
      </c>
      <c r="B10104" s="13" t="s">
        <v>9504</v>
      </c>
      <c r="C10104" s="14"/>
      <c r="D10104" s="1" t="s">
        <v>10177</v>
      </c>
      <c r="E10104" s="5">
        <v>484705.52</v>
      </c>
      <c r="F10104" s="6">
        <v>164667.18</v>
      </c>
      <c r="G10104" s="4">
        <f t="shared" si="161"/>
        <v>33.97262321254356</v>
      </c>
    </row>
    <row r="10105" spans="1:7" ht="25.5" x14ac:dyDescent="0.25">
      <c r="A10105" s="1" t="s">
        <v>5800</v>
      </c>
      <c r="B10105" s="13" t="s">
        <v>9504</v>
      </c>
      <c r="C10105" s="14"/>
      <c r="D10105" s="1" t="s">
        <v>10178</v>
      </c>
      <c r="E10105" s="5">
        <v>30503.440000000002</v>
      </c>
      <c r="F10105" s="6">
        <v>20558.900000000001</v>
      </c>
      <c r="G10105" s="4">
        <f t="shared" si="161"/>
        <v>67.39862782689427</v>
      </c>
    </row>
    <row r="10106" spans="1:7" x14ac:dyDescent="0.25">
      <c r="A10106" s="1" t="s">
        <v>5800</v>
      </c>
      <c r="B10106" s="13" t="s">
        <v>9504</v>
      </c>
      <c r="C10106" s="14"/>
      <c r="D10106" s="1" t="s">
        <v>10179</v>
      </c>
      <c r="E10106" s="5">
        <v>802289.84000000008</v>
      </c>
      <c r="F10106" s="6">
        <v>570222.51</v>
      </c>
      <c r="G10106" s="4">
        <f t="shared" si="161"/>
        <v>71.074377559112548</v>
      </c>
    </row>
    <row r="10107" spans="1:7" x14ac:dyDescent="0.25">
      <c r="A10107" s="1" t="s">
        <v>5800</v>
      </c>
      <c r="B10107" s="13" t="s">
        <v>9504</v>
      </c>
      <c r="C10107" s="14"/>
      <c r="D10107" s="1" t="s">
        <v>10180</v>
      </c>
      <c r="E10107" s="5">
        <v>666310.91999999993</v>
      </c>
      <c r="F10107" s="6">
        <v>488111.14</v>
      </c>
      <c r="G10107" s="4">
        <f t="shared" si="161"/>
        <v>73.255761739579484</v>
      </c>
    </row>
    <row r="10108" spans="1:7" x14ac:dyDescent="0.25">
      <c r="A10108" s="1" t="s">
        <v>5800</v>
      </c>
      <c r="B10108" s="13" t="s">
        <v>9504</v>
      </c>
      <c r="C10108" s="14"/>
      <c r="D10108" s="1" t="s">
        <v>10181</v>
      </c>
      <c r="E10108" s="5">
        <v>307546.44</v>
      </c>
      <c r="F10108" s="6">
        <v>257143.85</v>
      </c>
      <c r="G10108" s="4">
        <f t="shared" si="161"/>
        <v>83.611388901136365</v>
      </c>
    </row>
    <row r="10109" spans="1:7" x14ac:dyDescent="0.25">
      <c r="A10109" s="1" t="s">
        <v>5800</v>
      </c>
      <c r="B10109" s="13" t="s">
        <v>9504</v>
      </c>
      <c r="C10109" s="14"/>
      <c r="D10109" s="1" t="s">
        <v>10182</v>
      </c>
      <c r="E10109" s="5">
        <v>1411729.23</v>
      </c>
      <c r="F10109" s="6">
        <v>1126995.56</v>
      </c>
      <c r="G10109" s="4">
        <f t="shared" si="161"/>
        <v>79.830858216345078</v>
      </c>
    </row>
    <row r="10110" spans="1:7" x14ac:dyDescent="0.25">
      <c r="A10110" s="1" t="s">
        <v>5800</v>
      </c>
      <c r="B10110" s="13" t="s">
        <v>9504</v>
      </c>
      <c r="C10110" s="14"/>
      <c r="D10110" s="1" t="s">
        <v>10183</v>
      </c>
      <c r="E10110" s="5">
        <v>290632.52</v>
      </c>
      <c r="F10110" s="6">
        <v>211003.58</v>
      </c>
      <c r="G10110" s="4">
        <f t="shared" si="161"/>
        <v>72.601503782164485</v>
      </c>
    </row>
    <row r="10111" spans="1:7" ht="25.5" x14ac:dyDescent="0.25">
      <c r="A10111" s="1" t="s">
        <v>5800</v>
      </c>
      <c r="B10111" s="13" t="s">
        <v>9504</v>
      </c>
      <c r="C10111" s="14"/>
      <c r="D10111" s="1" t="s">
        <v>10184</v>
      </c>
      <c r="E10111" s="5">
        <v>832336.23</v>
      </c>
      <c r="F10111" s="6">
        <v>302524.90999999997</v>
      </c>
      <c r="G10111" s="4">
        <f t="shared" si="161"/>
        <v>36.346478634001066</v>
      </c>
    </row>
    <row r="10112" spans="1:7" x14ac:dyDescent="0.25">
      <c r="A10112" s="1" t="s">
        <v>5800</v>
      </c>
      <c r="B10112" s="13" t="s">
        <v>9504</v>
      </c>
      <c r="C10112" s="14"/>
      <c r="D10112" s="1" t="s">
        <v>10185</v>
      </c>
      <c r="E10112" s="5">
        <v>80140.72</v>
      </c>
      <c r="F10112" s="6">
        <v>14488.16</v>
      </c>
      <c r="G10112" s="4">
        <f t="shared" si="161"/>
        <v>18.078400094234244</v>
      </c>
    </row>
    <row r="10113" spans="1:7" x14ac:dyDescent="0.25">
      <c r="A10113" s="1" t="s">
        <v>5800</v>
      </c>
      <c r="B10113" s="13" t="s">
        <v>9504</v>
      </c>
      <c r="C10113" s="14"/>
      <c r="D10113" s="1" t="s">
        <v>10186</v>
      </c>
      <c r="E10113" s="5">
        <v>195081.56</v>
      </c>
      <c r="F10113" s="6">
        <v>164855</v>
      </c>
      <c r="G10113" s="4">
        <f t="shared" si="161"/>
        <v>84.505680598412283</v>
      </c>
    </row>
    <row r="10114" spans="1:7" x14ac:dyDescent="0.25">
      <c r="A10114" s="1" t="s">
        <v>5800</v>
      </c>
      <c r="B10114" s="13" t="s">
        <v>9504</v>
      </c>
      <c r="C10114" s="14"/>
      <c r="D10114" s="1" t="s">
        <v>10187</v>
      </c>
      <c r="E10114" s="5">
        <v>108729.28</v>
      </c>
      <c r="F10114" s="6">
        <v>42202.48</v>
      </c>
      <c r="G10114" s="4">
        <f t="shared" si="161"/>
        <v>38.814273395354043</v>
      </c>
    </row>
    <row r="10115" spans="1:7" x14ac:dyDescent="0.25">
      <c r="A10115" s="1" t="s">
        <v>5800</v>
      </c>
      <c r="B10115" s="13" t="s">
        <v>9504</v>
      </c>
      <c r="C10115" s="14"/>
      <c r="D10115" s="1" t="s">
        <v>10188</v>
      </c>
      <c r="E10115" s="5">
        <v>37624.400000000001</v>
      </c>
      <c r="F10115" s="6">
        <v>20948.060000000001</v>
      </c>
      <c r="G10115" s="4">
        <f t="shared" si="161"/>
        <v>55.676794845897881</v>
      </c>
    </row>
    <row r="10116" spans="1:7" x14ac:dyDescent="0.25">
      <c r="A10116" s="1" t="s">
        <v>5800</v>
      </c>
      <c r="B10116" s="13" t="s">
        <v>9504</v>
      </c>
      <c r="C10116" s="14"/>
      <c r="D10116" s="1" t="s">
        <v>10189</v>
      </c>
      <c r="E10116" s="5">
        <v>17592.96</v>
      </c>
      <c r="F10116" s="6">
        <v>11231.09</v>
      </c>
      <c r="G10116" s="4">
        <f t="shared" si="161"/>
        <v>63.838546782349304</v>
      </c>
    </row>
    <row r="10117" spans="1:7" x14ac:dyDescent="0.25">
      <c r="A10117" s="1" t="s">
        <v>5800</v>
      </c>
      <c r="B10117" s="13" t="s">
        <v>9504</v>
      </c>
      <c r="C10117" s="14"/>
      <c r="D10117" s="1" t="s">
        <v>10190</v>
      </c>
      <c r="E10117" s="5">
        <v>522177.21</v>
      </c>
      <c r="F10117" s="6">
        <v>413839.79</v>
      </c>
      <c r="G10117" s="4">
        <f t="shared" si="161"/>
        <v>79.252748315078705</v>
      </c>
    </row>
    <row r="10118" spans="1:7" x14ac:dyDescent="0.25">
      <c r="A10118" s="1" t="s">
        <v>5800</v>
      </c>
      <c r="B10118" s="13" t="s">
        <v>9504</v>
      </c>
      <c r="C10118" s="14"/>
      <c r="D10118" s="1" t="s">
        <v>10191</v>
      </c>
      <c r="E10118" s="5">
        <v>728163.04</v>
      </c>
      <c r="F10118" s="6">
        <v>668646.5</v>
      </c>
      <c r="G10118" s="4">
        <f t="shared" si="161"/>
        <v>91.826481607745421</v>
      </c>
    </row>
    <row r="10119" spans="1:7" x14ac:dyDescent="0.25">
      <c r="A10119" s="1" t="s">
        <v>5800</v>
      </c>
      <c r="B10119" s="13" t="s">
        <v>9504</v>
      </c>
      <c r="C10119" s="14"/>
      <c r="D10119" s="1" t="s">
        <v>10192</v>
      </c>
      <c r="E10119" s="5">
        <v>2724455.36</v>
      </c>
      <c r="F10119" s="6">
        <v>1886345.94</v>
      </c>
      <c r="G10119" s="4">
        <f t="shared" si="161"/>
        <v>69.23754258172174</v>
      </c>
    </row>
    <row r="10120" spans="1:7" x14ac:dyDescent="0.25">
      <c r="A10120" s="1" t="s">
        <v>5800</v>
      </c>
      <c r="B10120" s="13" t="s">
        <v>9504</v>
      </c>
      <c r="C10120" s="14"/>
      <c r="D10120" s="1" t="s">
        <v>10193</v>
      </c>
      <c r="E10120" s="5">
        <v>64916.039999999994</v>
      </c>
      <c r="F10120" s="6">
        <v>46428.26</v>
      </c>
      <c r="G10120" s="4">
        <f t="shared" si="161"/>
        <v>71.520474754775563</v>
      </c>
    </row>
    <row r="10121" spans="1:7" x14ac:dyDescent="0.25">
      <c r="A10121" s="1" t="s">
        <v>5800</v>
      </c>
      <c r="B10121" s="13" t="s">
        <v>9504</v>
      </c>
      <c r="C10121" s="14"/>
      <c r="D10121" s="1" t="s">
        <v>10194</v>
      </c>
      <c r="E10121" s="5">
        <v>42291.92</v>
      </c>
      <c r="F10121" s="6">
        <v>2189.2199999999998</v>
      </c>
      <c r="G10121" s="4">
        <f t="shared" si="161"/>
        <v>5.176449780478162</v>
      </c>
    </row>
    <row r="10122" spans="1:7" x14ac:dyDescent="0.25">
      <c r="A10122" s="1" t="s">
        <v>5800</v>
      </c>
      <c r="B10122" s="13" t="s">
        <v>9504</v>
      </c>
      <c r="C10122" s="14"/>
      <c r="D10122" s="1" t="s">
        <v>10195</v>
      </c>
      <c r="E10122" s="5">
        <v>86379.04</v>
      </c>
      <c r="F10122" s="6">
        <v>39747.040000000001</v>
      </c>
      <c r="G10122" s="4">
        <f t="shared" si="161"/>
        <v>46.014681339361964</v>
      </c>
    </row>
    <row r="10123" spans="1:7" x14ac:dyDescent="0.25">
      <c r="A10123" s="1" t="s">
        <v>5800</v>
      </c>
      <c r="B10123" s="13" t="s">
        <v>9504</v>
      </c>
      <c r="C10123" s="14"/>
      <c r="D10123" s="1" t="s">
        <v>10196</v>
      </c>
      <c r="E10123" s="5">
        <v>1959.76</v>
      </c>
      <c r="F10123" s="6">
        <v>0</v>
      </c>
      <c r="G10123" s="4">
        <f t="shared" si="161"/>
        <v>0</v>
      </c>
    </row>
    <row r="10124" spans="1:7" x14ac:dyDescent="0.25">
      <c r="A10124" s="1" t="s">
        <v>5800</v>
      </c>
      <c r="B10124" s="13" t="s">
        <v>9504</v>
      </c>
      <c r="C10124" s="14"/>
      <c r="D10124" s="1" t="s">
        <v>10197</v>
      </c>
      <c r="E10124" s="5">
        <v>509404.7</v>
      </c>
      <c r="F10124" s="6">
        <v>225194.02</v>
      </c>
      <c r="G10124" s="4">
        <f t="shared" si="161"/>
        <v>44.207291373636714</v>
      </c>
    </row>
    <row r="10125" spans="1:7" x14ac:dyDescent="0.25">
      <c r="A10125" s="1" t="s">
        <v>5800</v>
      </c>
      <c r="B10125" s="13" t="s">
        <v>9504</v>
      </c>
      <c r="C10125" s="14"/>
      <c r="D10125" s="1" t="s">
        <v>10198</v>
      </c>
      <c r="E10125" s="5">
        <v>356990.48</v>
      </c>
      <c r="F10125" s="6">
        <v>0</v>
      </c>
      <c r="G10125" s="4">
        <f t="shared" si="161"/>
        <v>0</v>
      </c>
    </row>
    <row r="10126" spans="1:7" x14ac:dyDescent="0.25">
      <c r="A10126" s="1" t="s">
        <v>5800</v>
      </c>
      <c r="B10126" s="13" t="s">
        <v>9504</v>
      </c>
      <c r="C10126" s="14"/>
      <c r="D10126" s="1" t="s">
        <v>10199</v>
      </c>
      <c r="E10126" s="5">
        <v>560057.5199999999</v>
      </c>
      <c r="F10126" s="6">
        <v>426881.5</v>
      </c>
      <c r="G10126" s="4">
        <f t="shared" ref="G10126:G10188" si="162">F10126/E10126*100</f>
        <v>76.221010299085009</v>
      </c>
    </row>
    <row r="10127" spans="1:7" x14ac:dyDescent="0.25">
      <c r="A10127" s="1" t="s">
        <v>5800</v>
      </c>
      <c r="B10127" s="13" t="s">
        <v>9504</v>
      </c>
      <c r="C10127" s="14"/>
      <c r="D10127" s="1" t="s">
        <v>10200</v>
      </c>
      <c r="E10127" s="5">
        <v>294197.51</v>
      </c>
      <c r="F10127" s="6">
        <v>166935.35</v>
      </c>
      <c r="G10127" s="4">
        <f t="shared" si="162"/>
        <v>56.742611451742064</v>
      </c>
    </row>
    <row r="10128" spans="1:7" x14ac:dyDescent="0.25">
      <c r="A10128" s="1" t="s">
        <v>5800</v>
      </c>
      <c r="B10128" s="13" t="s">
        <v>9504</v>
      </c>
      <c r="C10128" s="14"/>
      <c r="D10128" s="1" t="s">
        <v>10201</v>
      </c>
      <c r="E10128" s="5">
        <v>136719.44</v>
      </c>
      <c r="F10128" s="6">
        <v>28356.74</v>
      </c>
      <c r="G10128" s="4">
        <f t="shared" si="162"/>
        <v>20.74082515258986</v>
      </c>
    </row>
    <row r="10129" spans="1:7" x14ac:dyDescent="0.25">
      <c r="A10129" s="1" t="s">
        <v>5800</v>
      </c>
      <c r="B10129" s="11" t="s">
        <v>9504</v>
      </c>
      <c r="C10129" s="12"/>
      <c r="D10129" s="1" t="s">
        <v>10202</v>
      </c>
      <c r="E10129" s="5">
        <v>0</v>
      </c>
      <c r="F10129" s="6">
        <v>1928.62</v>
      </c>
      <c r="G10129" s="4">
        <v>0</v>
      </c>
    </row>
    <row r="10130" spans="1:7" x14ac:dyDescent="0.25">
      <c r="A10130" s="1" t="s">
        <v>5800</v>
      </c>
      <c r="B10130" s="13" t="s">
        <v>9504</v>
      </c>
      <c r="C10130" s="14"/>
      <c r="D10130" s="1" t="s">
        <v>10203</v>
      </c>
      <c r="E10130" s="5">
        <v>47991.68</v>
      </c>
      <c r="F10130" s="6">
        <v>34079.5</v>
      </c>
      <c r="G10130" s="4">
        <f t="shared" si="162"/>
        <v>71.011266952938513</v>
      </c>
    </row>
    <row r="10131" spans="1:7" x14ac:dyDescent="0.25">
      <c r="A10131" s="1" t="s">
        <v>5800</v>
      </c>
      <c r="B10131" s="13" t="s">
        <v>9504</v>
      </c>
      <c r="C10131" s="14"/>
      <c r="D10131" s="1" t="s">
        <v>10204</v>
      </c>
      <c r="E10131" s="5">
        <v>113073.72</v>
      </c>
      <c r="F10131" s="6">
        <v>63356.85</v>
      </c>
      <c r="G10131" s="4">
        <f t="shared" si="162"/>
        <v>56.031454523650581</v>
      </c>
    </row>
    <row r="10132" spans="1:7" x14ac:dyDescent="0.25">
      <c r="A10132" s="1" t="s">
        <v>5800</v>
      </c>
      <c r="B10132" s="13" t="s">
        <v>9504</v>
      </c>
      <c r="C10132" s="14"/>
      <c r="D10132" s="1" t="s">
        <v>10205</v>
      </c>
      <c r="E10132" s="5">
        <v>99773.4</v>
      </c>
      <c r="F10132" s="6">
        <v>68995.13</v>
      </c>
      <c r="G10132" s="4">
        <f t="shared" si="162"/>
        <v>69.151828042343951</v>
      </c>
    </row>
    <row r="10133" spans="1:7" x14ac:dyDescent="0.25">
      <c r="A10133" s="1" t="s">
        <v>5800</v>
      </c>
      <c r="B10133" s="13" t="s">
        <v>9504</v>
      </c>
      <c r="C10133" s="14"/>
      <c r="D10133" s="1" t="s">
        <v>10206</v>
      </c>
      <c r="E10133" s="5">
        <v>109716.64</v>
      </c>
      <c r="F10133" s="6">
        <v>13209.44</v>
      </c>
      <c r="G10133" s="4">
        <f t="shared" si="162"/>
        <v>12.039595817006427</v>
      </c>
    </row>
    <row r="10134" spans="1:7" x14ac:dyDescent="0.25">
      <c r="A10134" s="1" t="s">
        <v>5800</v>
      </c>
      <c r="B10134" s="13" t="s">
        <v>9504</v>
      </c>
      <c r="C10134" s="14"/>
      <c r="D10134" s="1" t="s">
        <v>10207</v>
      </c>
      <c r="E10134" s="5">
        <v>265599.84000000003</v>
      </c>
      <c r="F10134" s="6">
        <v>156956.63</v>
      </c>
      <c r="G10134" s="4">
        <f t="shared" si="162"/>
        <v>59.095152316356817</v>
      </c>
    </row>
    <row r="10135" spans="1:7" x14ac:dyDescent="0.25">
      <c r="A10135" s="1" t="s">
        <v>5800</v>
      </c>
      <c r="B10135" s="13" t="s">
        <v>9504</v>
      </c>
      <c r="C10135" s="14"/>
      <c r="D10135" s="1" t="s">
        <v>10208</v>
      </c>
      <c r="E10135" s="5">
        <v>125260.08</v>
      </c>
      <c r="F10135" s="6">
        <v>33888.85</v>
      </c>
      <c r="G10135" s="4">
        <f t="shared" si="162"/>
        <v>27.054788724388484</v>
      </c>
    </row>
    <row r="10136" spans="1:7" x14ac:dyDescent="0.25">
      <c r="A10136" s="1" t="s">
        <v>5800</v>
      </c>
      <c r="B10136" s="13" t="s">
        <v>9504</v>
      </c>
      <c r="C10136" s="14"/>
      <c r="D10136" s="1" t="s">
        <v>10209</v>
      </c>
      <c r="E10136" s="5">
        <v>103502.44</v>
      </c>
      <c r="F10136" s="6">
        <v>32211.46</v>
      </c>
      <c r="G10136" s="4">
        <f t="shared" si="162"/>
        <v>31.121449890456688</v>
      </c>
    </row>
    <row r="10137" spans="1:7" x14ac:dyDescent="0.25">
      <c r="A10137" s="1" t="s">
        <v>5800</v>
      </c>
      <c r="B10137" s="13" t="s">
        <v>9504</v>
      </c>
      <c r="C10137" s="14"/>
      <c r="D10137" s="1" t="s">
        <v>10210</v>
      </c>
      <c r="E10137" s="5">
        <v>245902.95</v>
      </c>
      <c r="F10137" s="6">
        <v>207538.37</v>
      </c>
      <c r="G10137" s="4">
        <f t="shared" si="162"/>
        <v>84.398487289396073</v>
      </c>
    </row>
    <row r="10138" spans="1:7" x14ac:dyDescent="0.25">
      <c r="A10138" s="1" t="s">
        <v>5800</v>
      </c>
      <c r="B10138" s="13" t="s">
        <v>9504</v>
      </c>
      <c r="C10138" s="14"/>
      <c r="D10138" s="1" t="s">
        <v>10211</v>
      </c>
      <c r="E10138" s="5">
        <v>239689.12000000002</v>
      </c>
      <c r="F10138" s="6">
        <v>193299.11</v>
      </c>
      <c r="G10138" s="4">
        <f t="shared" si="162"/>
        <v>80.645758973123165</v>
      </c>
    </row>
    <row r="10139" spans="1:7" x14ac:dyDescent="0.25">
      <c r="A10139" s="1" t="s">
        <v>5800</v>
      </c>
      <c r="B10139" s="13" t="s">
        <v>9504</v>
      </c>
      <c r="C10139" s="14"/>
      <c r="D10139" s="1" t="s">
        <v>10212</v>
      </c>
      <c r="E10139" s="5">
        <v>258508.79999999999</v>
      </c>
      <c r="F10139" s="6">
        <v>189987.18</v>
      </c>
      <c r="G10139" s="4">
        <f t="shared" si="162"/>
        <v>73.493505830362452</v>
      </c>
    </row>
    <row r="10140" spans="1:7" x14ac:dyDescent="0.25">
      <c r="A10140" s="1" t="s">
        <v>5800</v>
      </c>
      <c r="B10140" s="13" t="s">
        <v>9504</v>
      </c>
      <c r="C10140" s="14"/>
      <c r="D10140" s="1" t="s">
        <v>10213</v>
      </c>
      <c r="E10140" s="5">
        <v>98297.46</v>
      </c>
      <c r="F10140" s="6">
        <v>64668.54</v>
      </c>
      <c r="G10140" s="4">
        <f t="shared" si="162"/>
        <v>65.788617528876131</v>
      </c>
    </row>
    <row r="10141" spans="1:7" x14ac:dyDescent="0.25">
      <c r="A10141" s="1" t="s">
        <v>5800</v>
      </c>
      <c r="B10141" s="13" t="s">
        <v>9504</v>
      </c>
      <c r="C10141" s="14"/>
      <c r="D10141" s="1" t="s">
        <v>10214</v>
      </c>
      <c r="E10141" s="5">
        <v>159997.20000000001</v>
      </c>
      <c r="F10141" s="6">
        <v>116744.22</v>
      </c>
      <c r="G10141" s="4">
        <f t="shared" si="162"/>
        <v>72.966414412252206</v>
      </c>
    </row>
    <row r="10142" spans="1:7" x14ac:dyDescent="0.25">
      <c r="A10142" s="1" t="s">
        <v>5800</v>
      </c>
      <c r="B10142" s="13" t="s">
        <v>9504</v>
      </c>
      <c r="C10142" s="14"/>
      <c r="D10142" s="1" t="s">
        <v>10215</v>
      </c>
      <c r="E10142" s="5">
        <v>64283.119999999995</v>
      </c>
      <c r="F10142" s="6">
        <v>36013.19</v>
      </c>
      <c r="G10142" s="4">
        <f t="shared" si="162"/>
        <v>56.022778608132285</v>
      </c>
    </row>
    <row r="10143" spans="1:7" x14ac:dyDescent="0.25">
      <c r="A10143" s="1" t="s">
        <v>5800</v>
      </c>
      <c r="B10143" s="13" t="s">
        <v>9504</v>
      </c>
      <c r="C10143" s="14"/>
      <c r="D10143" s="1" t="s">
        <v>10216</v>
      </c>
      <c r="E10143" s="5">
        <v>98663.360000000001</v>
      </c>
      <c r="F10143" s="6">
        <v>16428.2</v>
      </c>
      <c r="G10143" s="4">
        <f t="shared" si="162"/>
        <v>16.650760728197376</v>
      </c>
    </row>
    <row r="10144" spans="1:7" x14ac:dyDescent="0.25">
      <c r="A10144" s="1" t="s">
        <v>5800</v>
      </c>
      <c r="B10144" s="13" t="s">
        <v>9504</v>
      </c>
      <c r="C10144" s="14"/>
      <c r="D10144" s="1" t="s">
        <v>10217</v>
      </c>
      <c r="E10144" s="5">
        <v>689899.96000000008</v>
      </c>
      <c r="F10144" s="6">
        <v>464495.74</v>
      </c>
      <c r="G10144" s="4">
        <f t="shared" si="162"/>
        <v>67.327984770429609</v>
      </c>
    </row>
    <row r="10145" spans="1:7" x14ac:dyDescent="0.25">
      <c r="A10145" s="1" t="s">
        <v>5800</v>
      </c>
      <c r="B10145" s="13" t="s">
        <v>9504</v>
      </c>
      <c r="C10145" s="14"/>
      <c r="D10145" s="1" t="s">
        <v>10218</v>
      </c>
      <c r="E10145" s="5">
        <v>607252.88</v>
      </c>
      <c r="F10145" s="6">
        <v>370643.54</v>
      </c>
      <c r="G10145" s="4">
        <f t="shared" si="162"/>
        <v>61.036110689174492</v>
      </c>
    </row>
    <row r="10146" spans="1:7" x14ac:dyDescent="0.25">
      <c r="A10146" s="1" t="s">
        <v>5800</v>
      </c>
      <c r="B10146" s="13" t="s">
        <v>9504</v>
      </c>
      <c r="C10146" s="14"/>
      <c r="D10146" s="1" t="s">
        <v>10219</v>
      </c>
      <c r="E10146" s="5">
        <v>88353.760000000009</v>
      </c>
      <c r="F10146" s="6">
        <v>39272.730000000003</v>
      </c>
      <c r="G10146" s="4">
        <f t="shared" si="162"/>
        <v>44.449415621927123</v>
      </c>
    </row>
    <row r="10147" spans="1:7" x14ac:dyDescent="0.25">
      <c r="A10147" s="1" t="s">
        <v>5800</v>
      </c>
      <c r="B10147" s="13" t="s">
        <v>9504</v>
      </c>
      <c r="C10147" s="14"/>
      <c r="D10147" s="1" t="s">
        <v>10220</v>
      </c>
      <c r="E10147" s="5">
        <v>58912.480000000003</v>
      </c>
      <c r="F10147" s="6">
        <v>25647.21</v>
      </c>
      <c r="G10147" s="4">
        <f t="shared" si="162"/>
        <v>43.534425982406439</v>
      </c>
    </row>
    <row r="10148" spans="1:7" x14ac:dyDescent="0.25">
      <c r="A10148" s="1" t="s">
        <v>5800</v>
      </c>
      <c r="B10148" s="13" t="s">
        <v>9504</v>
      </c>
      <c r="C10148" s="14"/>
      <c r="D10148" s="1" t="s">
        <v>10221</v>
      </c>
      <c r="E10148" s="5">
        <v>55935.44</v>
      </c>
      <c r="F10148" s="6">
        <v>31128.45</v>
      </c>
      <c r="G10148" s="4">
        <f t="shared" si="162"/>
        <v>55.650675135477613</v>
      </c>
    </row>
    <row r="10149" spans="1:7" x14ac:dyDescent="0.25">
      <c r="A10149" s="1" t="s">
        <v>5800</v>
      </c>
      <c r="B10149" s="13" t="s">
        <v>9504</v>
      </c>
      <c r="C10149" s="14"/>
      <c r="D10149" s="1" t="s">
        <v>10222</v>
      </c>
      <c r="E10149" s="5">
        <v>174640.63999999998</v>
      </c>
      <c r="F10149" s="6">
        <v>145413.47</v>
      </c>
      <c r="G10149" s="4">
        <f t="shared" si="162"/>
        <v>83.264393671484498</v>
      </c>
    </row>
    <row r="10150" spans="1:7" x14ac:dyDescent="0.25">
      <c r="A10150" s="1" t="s">
        <v>5800</v>
      </c>
      <c r="B10150" s="13" t="s">
        <v>9504</v>
      </c>
      <c r="C10150" s="14"/>
      <c r="D10150" s="1" t="s">
        <v>10223</v>
      </c>
      <c r="E10150" s="5">
        <v>203052.08</v>
      </c>
      <c r="F10150" s="6">
        <v>171100.49</v>
      </c>
      <c r="G10150" s="4">
        <f t="shared" si="162"/>
        <v>84.26433750395465</v>
      </c>
    </row>
    <row r="10151" spans="1:7" x14ac:dyDescent="0.25">
      <c r="A10151" s="1" t="s">
        <v>5800</v>
      </c>
      <c r="B10151" s="13" t="s">
        <v>9504</v>
      </c>
      <c r="C10151" s="14"/>
      <c r="D10151" s="1" t="s">
        <v>10224</v>
      </c>
      <c r="E10151" s="5">
        <v>163139.51999999999</v>
      </c>
      <c r="F10151" s="6">
        <v>118952.19</v>
      </c>
      <c r="G10151" s="4">
        <f t="shared" si="162"/>
        <v>72.914392539588206</v>
      </c>
    </row>
    <row r="10152" spans="1:7" x14ac:dyDescent="0.25">
      <c r="A10152" s="1" t="s">
        <v>5800</v>
      </c>
      <c r="B10152" s="13" t="s">
        <v>9504</v>
      </c>
      <c r="C10152" s="14"/>
      <c r="D10152" s="1" t="s">
        <v>10225</v>
      </c>
      <c r="E10152" s="5">
        <v>91824.48</v>
      </c>
      <c r="F10152" s="6">
        <v>28644.3</v>
      </c>
      <c r="G10152" s="4">
        <f t="shared" si="162"/>
        <v>31.194622610441137</v>
      </c>
    </row>
    <row r="10153" spans="1:7" x14ac:dyDescent="0.25">
      <c r="A10153" s="1" t="s">
        <v>5800</v>
      </c>
      <c r="B10153" s="13" t="s">
        <v>9504</v>
      </c>
      <c r="C10153" s="14"/>
      <c r="D10153" s="1" t="s">
        <v>10226</v>
      </c>
      <c r="E10153" s="5">
        <v>65550.36</v>
      </c>
      <c r="F10153" s="6">
        <v>44554.05</v>
      </c>
      <c r="G10153" s="4">
        <f t="shared" si="162"/>
        <v>67.96919193121137</v>
      </c>
    </row>
    <row r="10154" spans="1:7" x14ac:dyDescent="0.25">
      <c r="A10154" s="1" t="s">
        <v>5800</v>
      </c>
      <c r="B10154" s="13" t="s">
        <v>9504</v>
      </c>
      <c r="C10154" s="14"/>
      <c r="D10154" s="1" t="s">
        <v>10227</v>
      </c>
      <c r="E10154" s="5">
        <v>152232.95999999999</v>
      </c>
      <c r="F10154" s="6">
        <v>115968.66</v>
      </c>
      <c r="G10154" s="4">
        <f t="shared" si="162"/>
        <v>76.178417604177184</v>
      </c>
    </row>
    <row r="10155" spans="1:7" x14ac:dyDescent="0.25">
      <c r="A10155" s="1" t="s">
        <v>5800</v>
      </c>
      <c r="B10155" s="13" t="s">
        <v>9504</v>
      </c>
      <c r="C10155" s="14"/>
      <c r="D10155" s="1" t="s">
        <v>10228</v>
      </c>
      <c r="E10155" s="5">
        <v>393986.56</v>
      </c>
      <c r="F10155" s="6">
        <v>323285.64</v>
      </c>
      <c r="G10155" s="4">
        <f t="shared" si="162"/>
        <v>82.054991926628162</v>
      </c>
    </row>
    <row r="10156" spans="1:7" x14ac:dyDescent="0.25">
      <c r="A10156" s="1" t="s">
        <v>5800</v>
      </c>
      <c r="B10156" s="13" t="s">
        <v>9504</v>
      </c>
      <c r="C10156" s="14"/>
      <c r="D10156" s="1" t="s">
        <v>10229</v>
      </c>
      <c r="E10156" s="5">
        <v>31670.319999999996</v>
      </c>
      <c r="F10156" s="6">
        <v>15919.17</v>
      </c>
      <c r="G10156" s="4">
        <f t="shared" si="162"/>
        <v>50.265264133737844</v>
      </c>
    </row>
    <row r="10157" spans="1:7" x14ac:dyDescent="0.25">
      <c r="A10157" s="1" t="s">
        <v>5800</v>
      </c>
      <c r="B10157" s="13" t="s">
        <v>9504</v>
      </c>
      <c r="C10157" s="14"/>
      <c r="D10157" s="1" t="s">
        <v>10230</v>
      </c>
      <c r="E10157" s="5">
        <v>39524.32</v>
      </c>
      <c r="F10157" s="6">
        <v>20944.419999999998</v>
      </c>
      <c r="G10157" s="4">
        <f t="shared" si="162"/>
        <v>52.991221607354653</v>
      </c>
    </row>
    <row r="10158" spans="1:7" x14ac:dyDescent="0.25">
      <c r="A10158" s="1" t="s">
        <v>5800</v>
      </c>
      <c r="B10158" s="13" t="s">
        <v>9504</v>
      </c>
      <c r="C10158" s="14"/>
      <c r="D10158" s="1" t="s">
        <v>10231</v>
      </c>
      <c r="E10158" s="5">
        <v>37026</v>
      </c>
      <c r="F10158" s="6">
        <v>23517.119999999999</v>
      </c>
      <c r="G10158" s="4">
        <f t="shared" si="162"/>
        <v>63.515151515151516</v>
      </c>
    </row>
    <row r="10159" spans="1:7" x14ac:dyDescent="0.25">
      <c r="A10159" s="1" t="s">
        <v>5800</v>
      </c>
      <c r="B10159" s="13" t="s">
        <v>9504</v>
      </c>
      <c r="C10159" s="14"/>
      <c r="D10159" s="1" t="s">
        <v>10232</v>
      </c>
      <c r="E10159" s="5">
        <v>42965.119999999995</v>
      </c>
      <c r="F10159" s="6">
        <v>16815.55</v>
      </c>
      <c r="G10159" s="4">
        <f t="shared" si="162"/>
        <v>39.137677260065843</v>
      </c>
    </row>
    <row r="10160" spans="1:7" x14ac:dyDescent="0.25">
      <c r="A10160" s="1" t="s">
        <v>5800</v>
      </c>
      <c r="B10160" s="13" t="s">
        <v>9504</v>
      </c>
      <c r="C10160" s="14"/>
      <c r="D10160" s="1" t="s">
        <v>10233</v>
      </c>
      <c r="E10160" s="5">
        <v>569123.28</v>
      </c>
      <c r="F10160" s="6">
        <v>449401.56</v>
      </c>
      <c r="G10160" s="4">
        <f t="shared" si="162"/>
        <v>78.963833635482274</v>
      </c>
    </row>
    <row r="10161" spans="1:7" x14ac:dyDescent="0.25">
      <c r="A10161" s="1" t="s">
        <v>5800</v>
      </c>
      <c r="B10161" s="13" t="s">
        <v>9504</v>
      </c>
      <c r="C10161" s="14"/>
      <c r="D10161" s="1" t="s">
        <v>10234</v>
      </c>
      <c r="E10161" s="5">
        <v>35051.280000000006</v>
      </c>
      <c r="F10161" s="6">
        <v>35051.279999999999</v>
      </c>
      <c r="G10161" s="4">
        <f t="shared" si="162"/>
        <v>99.999999999999972</v>
      </c>
    </row>
    <row r="10162" spans="1:7" x14ac:dyDescent="0.25">
      <c r="A10162" s="1" t="s">
        <v>5800</v>
      </c>
      <c r="B10162" s="13" t="s">
        <v>9504</v>
      </c>
      <c r="C10162" s="14"/>
      <c r="D10162" s="1" t="s">
        <v>10235</v>
      </c>
      <c r="E10162" s="5">
        <v>50190.8</v>
      </c>
      <c r="F10162" s="6">
        <v>44268.33</v>
      </c>
      <c r="G10162" s="4">
        <f t="shared" si="162"/>
        <v>88.200088462427374</v>
      </c>
    </row>
    <row r="10163" spans="1:7" x14ac:dyDescent="0.25">
      <c r="A10163" s="1" t="s">
        <v>5800</v>
      </c>
      <c r="B10163" s="13" t="s">
        <v>9504</v>
      </c>
      <c r="C10163" s="14"/>
      <c r="D10163" s="1" t="s">
        <v>10236</v>
      </c>
      <c r="E10163" s="5">
        <v>84610.5</v>
      </c>
      <c r="F10163" s="6">
        <v>51195.03</v>
      </c>
      <c r="G10163" s="4">
        <f t="shared" si="162"/>
        <v>60.506710160086506</v>
      </c>
    </row>
    <row r="10164" spans="1:7" x14ac:dyDescent="0.25">
      <c r="A10164" s="1" t="s">
        <v>5800</v>
      </c>
      <c r="B10164" s="13" t="s">
        <v>9504</v>
      </c>
      <c r="C10164" s="14"/>
      <c r="D10164" s="1" t="s">
        <v>10237</v>
      </c>
      <c r="E10164" s="5">
        <v>37429.919999999998</v>
      </c>
      <c r="F10164" s="6">
        <v>19209.46</v>
      </c>
      <c r="G10164" s="4">
        <f t="shared" si="162"/>
        <v>51.321135604885072</v>
      </c>
    </row>
    <row r="10165" spans="1:7" x14ac:dyDescent="0.25">
      <c r="A10165" s="1" t="s">
        <v>5800</v>
      </c>
      <c r="B10165" s="13" t="s">
        <v>9504</v>
      </c>
      <c r="C10165" s="14"/>
      <c r="D10165" s="1" t="s">
        <v>10238</v>
      </c>
      <c r="E10165" s="5">
        <v>150000.92000000001</v>
      </c>
      <c r="F10165" s="6">
        <v>104880.24</v>
      </c>
      <c r="G10165" s="4">
        <f t="shared" si="162"/>
        <v>69.919731158982216</v>
      </c>
    </row>
    <row r="10166" spans="1:7" x14ac:dyDescent="0.25">
      <c r="A10166" s="1" t="s">
        <v>5800</v>
      </c>
      <c r="B10166" s="13" t="s">
        <v>10239</v>
      </c>
      <c r="C10166" s="14"/>
      <c r="D10166" s="1" t="s">
        <v>10240</v>
      </c>
      <c r="E10166" s="5">
        <v>144678.16</v>
      </c>
      <c r="F10166" s="6">
        <v>30172.22</v>
      </c>
      <c r="G10166" s="4">
        <f t="shared" si="162"/>
        <v>20.854716427137308</v>
      </c>
    </row>
    <row r="10167" spans="1:7" ht="25.5" x14ac:dyDescent="0.25">
      <c r="A10167" s="1" t="s">
        <v>5800</v>
      </c>
      <c r="B10167" s="13" t="s">
        <v>10239</v>
      </c>
      <c r="C10167" s="14"/>
      <c r="D10167" s="1" t="s">
        <v>10241</v>
      </c>
      <c r="E10167" s="5">
        <v>360880.08</v>
      </c>
      <c r="F10167" s="6">
        <v>289123.25</v>
      </c>
      <c r="G10167" s="4">
        <f t="shared" si="162"/>
        <v>80.116156591408426</v>
      </c>
    </row>
    <row r="10168" spans="1:7" x14ac:dyDescent="0.25">
      <c r="A10168" s="1" t="s">
        <v>5800</v>
      </c>
      <c r="B10168" s="13" t="s">
        <v>10239</v>
      </c>
      <c r="C10168" s="14"/>
      <c r="D10168" s="1" t="s">
        <v>10242</v>
      </c>
      <c r="E10168" s="5">
        <v>963498.8</v>
      </c>
      <c r="F10168" s="6">
        <v>451293.56</v>
      </c>
      <c r="G10168" s="4">
        <f t="shared" si="162"/>
        <v>46.839037059516833</v>
      </c>
    </row>
    <row r="10169" spans="1:7" ht="25.5" x14ac:dyDescent="0.25">
      <c r="A10169" s="1" t="s">
        <v>5800</v>
      </c>
      <c r="B10169" s="13" t="s">
        <v>10239</v>
      </c>
      <c r="C10169" s="14"/>
      <c r="D10169" s="1" t="s">
        <v>10243</v>
      </c>
      <c r="E10169" s="5">
        <v>234333.44</v>
      </c>
      <c r="F10169" s="6">
        <v>176522.37</v>
      </c>
      <c r="G10169" s="4">
        <f t="shared" si="162"/>
        <v>75.329568840025559</v>
      </c>
    </row>
    <row r="10170" spans="1:7" ht="25.5" x14ac:dyDescent="0.25">
      <c r="A10170" s="1" t="s">
        <v>5800</v>
      </c>
      <c r="B10170" s="13" t="s">
        <v>10239</v>
      </c>
      <c r="C10170" s="14"/>
      <c r="D10170" s="1" t="s">
        <v>10244</v>
      </c>
      <c r="E10170" s="5">
        <v>47004.32</v>
      </c>
      <c r="F10170" s="6">
        <v>41765.75</v>
      </c>
      <c r="G10170" s="4">
        <f t="shared" si="162"/>
        <v>88.855130762449065</v>
      </c>
    </row>
    <row r="10171" spans="1:7" ht="25.5" x14ac:dyDescent="0.25">
      <c r="A10171" s="1" t="s">
        <v>5800</v>
      </c>
      <c r="B10171" s="13" t="s">
        <v>10239</v>
      </c>
      <c r="C10171" s="14"/>
      <c r="D10171" s="1" t="s">
        <v>10245</v>
      </c>
      <c r="E10171" s="5">
        <v>67694</v>
      </c>
      <c r="F10171" s="6">
        <v>50305.58</v>
      </c>
      <c r="G10171" s="4">
        <f t="shared" si="162"/>
        <v>74.31320353354802</v>
      </c>
    </row>
    <row r="10172" spans="1:7" ht="25.5" x14ac:dyDescent="0.25">
      <c r="A10172" s="1" t="s">
        <v>5800</v>
      </c>
      <c r="B10172" s="13" t="s">
        <v>10239</v>
      </c>
      <c r="C10172" s="14"/>
      <c r="D10172" s="1" t="s">
        <v>10246</v>
      </c>
      <c r="E10172" s="5">
        <v>49654.36</v>
      </c>
      <c r="F10172" s="6">
        <v>42468.06</v>
      </c>
      <c r="G10172" s="4">
        <f t="shared" si="162"/>
        <v>85.527353489200138</v>
      </c>
    </row>
    <row r="10173" spans="1:7" ht="25.5" x14ac:dyDescent="0.25">
      <c r="A10173" s="1" t="s">
        <v>5800</v>
      </c>
      <c r="B10173" s="13" t="s">
        <v>10239</v>
      </c>
      <c r="C10173" s="14"/>
      <c r="D10173" s="1" t="s">
        <v>10247</v>
      </c>
      <c r="E10173" s="5">
        <v>47498</v>
      </c>
      <c r="F10173" s="6">
        <v>42635.360000000001</v>
      </c>
      <c r="G10173" s="4">
        <f t="shared" si="162"/>
        <v>89.762432102404304</v>
      </c>
    </row>
    <row r="10174" spans="1:7" ht="25.5" x14ac:dyDescent="0.25">
      <c r="A10174" s="1" t="s">
        <v>5800</v>
      </c>
      <c r="B10174" s="13" t="s">
        <v>10239</v>
      </c>
      <c r="C10174" s="14"/>
      <c r="D10174" s="1" t="s">
        <v>10248</v>
      </c>
      <c r="E10174" s="5">
        <v>350064</v>
      </c>
      <c r="F10174" s="6">
        <v>262746.27</v>
      </c>
      <c r="G10174" s="4">
        <f t="shared" si="162"/>
        <v>75.056638214726462</v>
      </c>
    </row>
    <row r="10175" spans="1:7" ht="25.5" x14ac:dyDescent="0.25">
      <c r="A10175" s="1" t="s">
        <v>5800</v>
      </c>
      <c r="B10175" s="13" t="s">
        <v>10239</v>
      </c>
      <c r="C10175" s="14"/>
      <c r="D10175" s="1" t="s">
        <v>10249</v>
      </c>
      <c r="E10175" s="5">
        <v>1112126.42</v>
      </c>
      <c r="F10175" s="6">
        <v>896090.81</v>
      </c>
      <c r="G10175" s="4">
        <f t="shared" si="162"/>
        <v>80.574545652822465</v>
      </c>
    </row>
    <row r="10176" spans="1:7" ht="25.5" x14ac:dyDescent="0.25">
      <c r="A10176" s="1" t="s">
        <v>5800</v>
      </c>
      <c r="B10176" s="13" t="s">
        <v>10239</v>
      </c>
      <c r="C10176" s="14"/>
      <c r="D10176" s="1" t="s">
        <v>10250</v>
      </c>
      <c r="E10176" s="5">
        <v>481831.67999999999</v>
      </c>
      <c r="F10176" s="6">
        <v>22099.99</v>
      </c>
      <c r="G10176" s="4">
        <f t="shared" si="162"/>
        <v>4.5866618815931748</v>
      </c>
    </row>
    <row r="10177" spans="1:7" ht="25.5" x14ac:dyDescent="0.25">
      <c r="A10177" s="1" t="s">
        <v>5800</v>
      </c>
      <c r="B10177" s="13" t="s">
        <v>10239</v>
      </c>
      <c r="C10177" s="14"/>
      <c r="D10177" s="1" t="s">
        <v>10251</v>
      </c>
      <c r="E10177" s="5">
        <v>652095.24</v>
      </c>
      <c r="F10177" s="6">
        <v>547428.63</v>
      </c>
      <c r="G10177" s="4">
        <f t="shared" si="162"/>
        <v>83.949183557910956</v>
      </c>
    </row>
    <row r="10178" spans="1:7" ht="25.5" x14ac:dyDescent="0.25">
      <c r="A10178" s="1" t="s">
        <v>5800</v>
      </c>
      <c r="B10178" s="13" t="s">
        <v>10239</v>
      </c>
      <c r="C10178" s="14"/>
      <c r="D10178" s="1" t="s">
        <v>10252</v>
      </c>
      <c r="E10178" s="5">
        <v>41349.440000000002</v>
      </c>
      <c r="F10178" s="6">
        <v>38162.519999999997</v>
      </c>
      <c r="G10178" s="4">
        <f t="shared" si="162"/>
        <v>92.292713033114822</v>
      </c>
    </row>
    <row r="10179" spans="1:7" ht="25.5" x14ac:dyDescent="0.25">
      <c r="A10179" s="1" t="s">
        <v>5800</v>
      </c>
      <c r="B10179" s="13" t="s">
        <v>10239</v>
      </c>
      <c r="C10179" s="14"/>
      <c r="D10179" s="1" t="s">
        <v>10253</v>
      </c>
      <c r="E10179" s="5">
        <v>40960.480000000003</v>
      </c>
      <c r="F10179" s="6">
        <v>33280.410000000003</v>
      </c>
      <c r="G10179" s="4">
        <f t="shared" si="162"/>
        <v>81.250048827552803</v>
      </c>
    </row>
    <row r="10180" spans="1:7" ht="25.5" x14ac:dyDescent="0.25">
      <c r="A10180" s="1" t="s">
        <v>5800</v>
      </c>
      <c r="B10180" s="13" t="s">
        <v>10239</v>
      </c>
      <c r="C10180" s="14"/>
      <c r="D10180" s="1" t="s">
        <v>10254</v>
      </c>
      <c r="E10180" s="5">
        <v>51282.880000000005</v>
      </c>
      <c r="F10180" s="6">
        <v>44911.19</v>
      </c>
      <c r="G10180" s="4">
        <f t="shared" si="162"/>
        <v>87.575405281450642</v>
      </c>
    </row>
    <row r="10181" spans="1:7" ht="25.5" x14ac:dyDescent="0.25">
      <c r="A10181" s="1" t="s">
        <v>5800</v>
      </c>
      <c r="B10181" s="13" t="s">
        <v>10239</v>
      </c>
      <c r="C10181" s="14"/>
      <c r="D10181" s="1" t="s">
        <v>10255</v>
      </c>
      <c r="E10181" s="5">
        <v>48395.6</v>
      </c>
      <c r="F10181" s="6">
        <v>46942.559999999998</v>
      </c>
      <c r="G10181" s="4">
        <f t="shared" si="162"/>
        <v>96.997578292241442</v>
      </c>
    </row>
    <row r="10182" spans="1:7" ht="25.5" x14ac:dyDescent="0.25">
      <c r="A10182" s="1" t="s">
        <v>5800</v>
      </c>
      <c r="B10182" s="13" t="s">
        <v>10239</v>
      </c>
      <c r="C10182" s="14"/>
      <c r="D10182" s="1" t="s">
        <v>10256</v>
      </c>
      <c r="E10182" s="5">
        <v>388361.35000000003</v>
      </c>
      <c r="F10182" s="6">
        <v>330329.62</v>
      </c>
      <c r="G10182" s="4">
        <f t="shared" si="162"/>
        <v>85.05728492292036</v>
      </c>
    </row>
    <row r="10183" spans="1:7" ht="25.5" x14ac:dyDescent="0.25">
      <c r="A10183" s="1" t="s">
        <v>5800</v>
      </c>
      <c r="B10183" s="13" t="s">
        <v>10239</v>
      </c>
      <c r="C10183" s="14"/>
      <c r="D10183" s="1" t="s">
        <v>10257</v>
      </c>
      <c r="E10183" s="5">
        <v>308430.32</v>
      </c>
      <c r="F10183" s="6">
        <v>269006.89</v>
      </c>
      <c r="G10183" s="4">
        <f t="shared" si="162"/>
        <v>87.218043284460492</v>
      </c>
    </row>
    <row r="10184" spans="1:7" ht="25.5" x14ac:dyDescent="0.25">
      <c r="A10184" s="1" t="s">
        <v>5800</v>
      </c>
      <c r="B10184" s="13" t="s">
        <v>10239</v>
      </c>
      <c r="C10184" s="14"/>
      <c r="D10184" s="1" t="s">
        <v>10258</v>
      </c>
      <c r="E10184" s="5">
        <v>929017.58</v>
      </c>
      <c r="F10184" s="6">
        <v>899406.17</v>
      </c>
      <c r="G10184" s="4">
        <f t="shared" si="162"/>
        <v>96.812610370624</v>
      </c>
    </row>
    <row r="10185" spans="1:7" ht="25.5" x14ac:dyDescent="0.25">
      <c r="A10185" s="1" t="s">
        <v>5800</v>
      </c>
      <c r="B10185" s="13" t="s">
        <v>10239</v>
      </c>
      <c r="C10185" s="14"/>
      <c r="D10185" s="1" t="s">
        <v>10259</v>
      </c>
      <c r="E10185" s="5">
        <v>495502.74000000005</v>
      </c>
      <c r="F10185" s="6">
        <v>459986.14</v>
      </c>
      <c r="G10185" s="4">
        <f t="shared" si="162"/>
        <v>92.832209161951354</v>
      </c>
    </row>
    <row r="10186" spans="1:7" ht="25.5" x14ac:dyDescent="0.25">
      <c r="A10186" s="1" t="s">
        <v>5800</v>
      </c>
      <c r="B10186" s="13" t="s">
        <v>10239</v>
      </c>
      <c r="C10186" s="14"/>
      <c r="D10186" s="1" t="s">
        <v>10260</v>
      </c>
      <c r="E10186" s="5">
        <v>478306.82999999996</v>
      </c>
      <c r="F10186" s="6">
        <v>429702.81</v>
      </c>
      <c r="G10186" s="4">
        <f t="shared" si="162"/>
        <v>89.83831780114869</v>
      </c>
    </row>
    <row r="10187" spans="1:7" ht="25.5" x14ac:dyDescent="0.25">
      <c r="A10187" s="1" t="s">
        <v>5800</v>
      </c>
      <c r="B10187" s="13" t="s">
        <v>10239</v>
      </c>
      <c r="C10187" s="14"/>
      <c r="D10187" s="1" t="s">
        <v>10261</v>
      </c>
      <c r="E10187" s="5">
        <v>553894</v>
      </c>
      <c r="F10187" s="6">
        <v>434156.95</v>
      </c>
      <c r="G10187" s="4">
        <f t="shared" si="162"/>
        <v>78.382677913102512</v>
      </c>
    </row>
    <row r="10188" spans="1:7" ht="25.5" x14ac:dyDescent="0.25">
      <c r="A10188" s="1" t="s">
        <v>5800</v>
      </c>
      <c r="B10188" s="13" t="s">
        <v>10239</v>
      </c>
      <c r="C10188" s="14"/>
      <c r="D10188" s="1" t="s">
        <v>10262</v>
      </c>
      <c r="E10188" s="5">
        <v>483013.52</v>
      </c>
      <c r="F10188" s="6">
        <v>409672.18</v>
      </c>
      <c r="G10188" s="4">
        <f t="shared" si="162"/>
        <v>84.815882586475013</v>
      </c>
    </row>
    <row r="10189" spans="1:7" ht="25.5" x14ac:dyDescent="0.25">
      <c r="A10189" s="1" t="s">
        <v>5800</v>
      </c>
      <c r="B10189" s="13" t="s">
        <v>10239</v>
      </c>
      <c r="C10189" s="14"/>
      <c r="D10189" s="1" t="s">
        <v>10263</v>
      </c>
      <c r="E10189" s="5">
        <v>531124.88</v>
      </c>
      <c r="F10189" s="6">
        <v>458765.82</v>
      </c>
      <c r="G10189" s="4">
        <f t="shared" ref="G10189:G10252" si="163">F10189/E10189*100</f>
        <v>86.376262396143062</v>
      </c>
    </row>
    <row r="10190" spans="1:7" ht="25.5" x14ac:dyDescent="0.25">
      <c r="A10190" s="1" t="s">
        <v>5800</v>
      </c>
      <c r="B10190" s="13" t="s">
        <v>10239</v>
      </c>
      <c r="C10190" s="14"/>
      <c r="D10190" s="1" t="s">
        <v>10264</v>
      </c>
      <c r="E10190" s="5">
        <v>943183.18</v>
      </c>
      <c r="F10190" s="6">
        <v>831305.2</v>
      </c>
      <c r="G10190" s="4">
        <f t="shared" si="163"/>
        <v>88.13825539170449</v>
      </c>
    </row>
    <row r="10191" spans="1:7" ht="25.5" x14ac:dyDescent="0.25">
      <c r="A10191" s="1" t="s">
        <v>5800</v>
      </c>
      <c r="B10191" s="13" t="s">
        <v>10239</v>
      </c>
      <c r="C10191" s="14"/>
      <c r="D10191" s="1" t="s">
        <v>10265</v>
      </c>
      <c r="E10191" s="5">
        <v>394375.52</v>
      </c>
      <c r="F10191" s="6">
        <v>356555.61</v>
      </c>
      <c r="G10191" s="4">
        <f t="shared" si="163"/>
        <v>90.410178096246938</v>
      </c>
    </row>
    <row r="10192" spans="1:7" ht="25.5" x14ac:dyDescent="0.25">
      <c r="A10192" s="1" t="s">
        <v>5800</v>
      </c>
      <c r="B10192" s="13" t="s">
        <v>10239</v>
      </c>
      <c r="C10192" s="14"/>
      <c r="D10192" s="1" t="s">
        <v>10266</v>
      </c>
      <c r="E10192" s="5">
        <v>554507.36</v>
      </c>
      <c r="F10192" s="6">
        <v>437033.92</v>
      </c>
      <c r="G10192" s="4">
        <f t="shared" si="163"/>
        <v>78.814809599641748</v>
      </c>
    </row>
    <row r="10193" spans="1:7" ht="25.5" x14ac:dyDescent="0.25">
      <c r="A10193" s="1" t="s">
        <v>5800</v>
      </c>
      <c r="B10193" s="13" t="s">
        <v>10239</v>
      </c>
      <c r="C10193" s="14"/>
      <c r="D10193" s="1" t="s">
        <v>10267</v>
      </c>
      <c r="E10193" s="5">
        <v>499290</v>
      </c>
      <c r="F10193" s="6">
        <v>447373.57</v>
      </c>
      <c r="G10193" s="4">
        <f t="shared" si="163"/>
        <v>89.601948767249496</v>
      </c>
    </row>
    <row r="10194" spans="1:7" ht="25.5" x14ac:dyDescent="0.25">
      <c r="A10194" s="1" t="s">
        <v>5800</v>
      </c>
      <c r="B10194" s="13" t="s">
        <v>10239</v>
      </c>
      <c r="C10194" s="14"/>
      <c r="D10194" s="1" t="s">
        <v>10268</v>
      </c>
      <c r="E10194" s="5">
        <v>932352.08000000007</v>
      </c>
      <c r="F10194" s="6">
        <v>726191.47</v>
      </c>
      <c r="G10194" s="4">
        <f t="shared" si="163"/>
        <v>77.888116043029569</v>
      </c>
    </row>
    <row r="10195" spans="1:7" ht="25.5" x14ac:dyDescent="0.25">
      <c r="A10195" s="1" t="s">
        <v>5800</v>
      </c>
      <c r="B10195" s="13" t="s">
        <v>10239</v>
      </c>
      <c r="C10195" s="14"/>
      <c r="D10195" s="1" t="s">
        <v>10269</v>
      </c>
      <c r="E10195" s="5">
        <v>505775.16</v>
      </c>
      <c r="F10195" s="6">
        <v>412738.28</v>
      </c>
      <c r="G10195" s="4">
        <f t="shared" si="163"/>
        <v>81.605091084346654</v>
      </c>
    </row>
    <row r="10196" spans="1:7" ht="25.5" x14ac:dyDescent="0.25">
      <c r="A10196" s="1" t="s">
        <v>5800</v>
      </c>
      <c r="B10196" s="13" t="s">
        <v>10239</v>
      </c>
      <c r="C10196" s="14"/>
      <c r="D10196" s="1" t="s">
        <v>10270</v>
      </c>
      <c r="E10196" s="5">
        <v>1327526.2</v>
      </c>
      <c r="F10196" s="6">
        <v>966916.93</v>
      </c>
      <c r="G10196" s="4">
        <f t="shared" si="163"/>
        <v>72.835996005201267</v>
      </c>
    </row>
    <row r="10197" spans="1:7" ht="25.5" x14ac:dyDescent="0.25">
      <c r="A10197" s="1" t="s">
        <v>5800</v>
      </c>
      <c r="B10197" s="13" t="s">
        <v>10239</v>
      </c>
      <c r="C10197" s="14"/>
      <c r="D10197" s="1" t="s">
        <v>10271</v>
      </c>
      <c r="E10197" s="5">
        <v>655622</v>
      </c>
      <c r="F10197" s="6">
        <v>373594.19</v>
      </c>
      <c r="G10197" s="4">
        <f t="shared" si="163"/>
        <v>56.983168655109196</v>
      </c>
    </row>
    <row r="10198" spans="1:7" ht="25.5" x14ac:dyDescent="0.25">
      <c r="A10198" s="1" t="s">
        <v>5800</v>
      </c>
      <c r="B10198" s="13" t="s">
        <v>10239</v>
      </c>
      <c r="C10198" s="14"/>
      <c r="D10198" s="1" t="s">
        <v>10272</v>
      </c>
      <c r="E10198" s="5">
        <v>659631.52</v>
      </c>
      <c r="F10198" s="6">
        <v>362045.33</v>
      </c>
      <c r="G10198" s="4">
        <f t="shared" si="163"/>
        <v>54.885996048217955</v>
      </c>
    </row>
    <row r="10199" spans="1:7" ht="25.5" x14ac:dyDescent="0.25">
      <c r="A10199" s="1" t="s">
        <v>5800</v>
      </c>
      <c r="B10199" s="13" t="s">
        <v>10239</v>
      </c>
      <c r="C10199" s="14"/>
      <c r="D10199" s="1" t="s">
        <v>10273</v>
      </c>
      <c r="E10199" s="5">
        <v>1062369.44</v>
      </c>
      <c r="F10199" s="6">
        <v>920691.48</v>
      </c>
      <c r="G10199" s="4">
        <f t="shared" si="163"/>
        <v>86.663965032729109</v>
      </c>
    </row>
    <row r="10200" spans="1:7" ht="25.5" x14ac:dyDescent="0.25">
      <c r="A10200" s="1" t="s">
        <v>5800</v>
      </c>
      <c r="B10200" s="13" t="s">
        <v>10239</v>
      </c>
      <c r="C10200" s="14"/>
      <c r="D10200" s="1" t="s">
        <v>10274</v>
      </c>
      <c r="E10200" s="5">
        <v>2214552.1199999996</v>
      </c>
      <c r="F10200" s="6">
        <v>1987956.42</v>
      </c>
      <c r="G10200" s="4">
        <f t="shared" si="163"/>
        <v>89.767876856291835</v>
      </c>
    </row>
    <row r="10201" spans="1:7" ht="25.5" x14ac:dyDescent="0.25">
      <c r="A10201" s="1" t="s">
        <v>5800</v>
      </c>
      <c r="B10201" s="13" t="s">
        <v>10239</v>
      </c>
      <c r="C10201" s="14"/>
      <c r="D10201" s="1" t="s">
        <v>10275</v>
      </c>
      <c r="E10201" s="5">
        <v>672736.24</v>
      </c>
      <c r="F10201" s="6">
        <v>616191.55000000005</v>
      </c>
      <c r="G10201" s="4">
        <f t="shared" si="163"/>
        <v>91.594820282017224</v>
      </c>
    </row>
    <row r="10202" spans="1:7" ht="25.5" x14ac:dyDescent="0.25">
      <c r="A10202" s="1" t="s">
        <v>5800</v>
      </c>
      <c r="B10202" s="13" t="s">
        <v>10239</v>
      </c>
      <c r="C10202" s="14"/>
      <c r="D10202" s="1" t="s">
        <v>10276</v>
      </c>
      <c r="E10202" s="5">
        <v>672781.12</v>
      </c>
      <c r="F10202" s="6">
        <v>602895.04</v>
      </c>
      <c r="G10202" s="4">
        <f t="shared" si="163"/>
        <v>89.612360109035166</v>
      </c>
    </row>
    <row r="10203" spans="1:7" ht="25.5" x14ac:dyDescent="0.25">
      <c r="A10203" s="1" t="s">
        <v>5800</v>
      </c>
      <c r="B10203" s="13" t="s">
        <v>10239</v>
      </c>
      <c r="C10203" s="14"/>
      <c r="D10203" s="1" t="s">
        <v>10277</v>
      </c>
      <c r="E10203" s="5">
        <v>678286.4</v>
      </c>
      <c r="F10203" s="6">
        <v>574650.98</v>
      </c>
      <c r="G10203" s="4">
        <f t="shared" si="163"/>
        <v>84.720993963611818</v>
      </c>
    </row>
    <row r="10204" spans="1:7" ht="25.5" x14ac:dyDescent="0.25">
      <c r="A10204" s="1" t="s">
        <v>5800</v>
      </c>
      <c r="B10204" s="13" t="s">
        <v>10239</v>
      </c>
      <c r="C10204" s="14"/>
      <c r="D10204" s="1" t="s">
        <v>10278</v>
      </c>
      <c r="E10204" s="5">
        <v>582886.4800000001</v>
      </c>
      <c r="F10204" s="6">
        <v>542189.99</v>
      </c>
      <c r="G10204" s="4">
        <f t="shared" si="163"/>
        <v>93.018110490399422</v>
      </c>
    </row>
    <row r="10205" spans="1:7" ht="25.5" x14ac:dyDescent="0.25">
      <c r="A10205" s="1" t="s">
        <v>5800</v>
      </c>
      <c r="B10205" s="13" t="s">
        <v>10239</v>
      </c>
      <c r="C10205" s="14"/>
      <c r="D10205" s="1" t="s">
        <v>10279</v>
      </c>
      <c r="E10205" s="5">
        <v>660528.88</v>
      </c>
      <c r="F10205" s="6">
        <v>587954.56000000006</v>
      </c>
      <c r="G10205" s="4">
        <f t="shared" si="163"/>
        <v>89.012695402508371</v>
      </c>
    </row>
    <row r="10206" spans="1:7" ht="25.5" x14ac:dyDescent="0.25">
      <c r="A10206" s="1" t="s">
        <v>5800</v>
      </c>
      <c r="B10206" s="13" t="s">
        <v>10239</v>
      </c>
      <c r="C10206" s="14"/>
      <c r="D10206" s="1" t="s">
        <v>10280</v>
      </c>
      <c r="E10206" s="5">
        <v>676940</v>
      </c>
      <c r="F10206" s="6">
        <v>566301</v>
      </c>
      <c r="G10206" s="4">
        <f t="shared" si="163"/>
        <v>83.656010872455468</v>
      </c>
    </row>
    <row r="10207" spans="1:7" ht="25.5" x14ac:dyDescent="0.25">
      <c r="A10207" s="1" t="s">
        <v>5800</v>
      </c>
      <c r="B10207" s="13" t="s">
        <v>10239</v>
      </c>
      <c r="C10207" s="14"/>
      <c r="D10207" s="1" t="s">
        <v>10281</v>
      </c>
      <c r="E10207" s="5">
        <v>1239412.68</v>
      </c>
      <c r="F10207" s="6">
        <v>1020549.08</v>
      </c>
      <c r="G10207" s="4">
        <f t="shared" si="163"/>
        <v>82.341345741274807</v>
      </c>
    </row>
    <row r="10208" spans="1:7" ht="25.5" x14ac:dyDescent="0.25">
      <c r="A10208" s="1" t="s">
        <v>5800</v>
      </c>
      <c r="B10208" s="13" t="s">
        <v>10239</v>
      </c>
      <c r="C10208" s="14"/>
      <c r="D10208" s="1" t="s">
        <v>10282</v>
      </c>
      <c r="E10208" s="5">
        <v>75413.36</v>
      </c>
      <c r="F10208" s="6">
        <v>43439.75</v>
      </c>
      <c r="G10208" s="4">
        <f t="shared" si="163"/>
        <v>57.602194093990775</v>
      </c>
    </row>
    <row r="10209" spans="1:7" ht="25.5" x14ac:dyDescent="0.25">
      <c r="A10209" s="1" t="s">
        <v>5800</v>
      </c>
      <c r="B10209" s="13" t="s">
        <v>10239</v>
      </c>
      <c r="C10209" s="14"/>
      <c r="D10209" s="1" t="s">
        <v>10283</v>
      </c>
      <c r="E10209" s="5">
        <v>47647.6</v>
      </c>
      <c r="F10209" s="6">
        <v>45540</v>
      </c>
      <c r="G10209" s="4">
        <f t="shared" si="163"/>
        <v>95.576692215347677</v>
      </c>
    </row>
    <row r="10210" spans="1:7" ht="25.5" x14ac:dyDescent="0.25">
      <c r="A10210" s="1" t="s">
        <v>5800</v>
      </c>
      <c r="B10210" s="13" t="s">
        <v>10239</v>
      </c>
      <c r="C10210" s="14"/>
      <c r="D10210" s="1" t="s">
        <v>10284</v>
      </c>
      <c r="E10210" s="5">
        <v>48431.56</v>
      </c>
      <c r="F10210" s="6">
        <v>29105.16</v>
      </c>
      <c r="G10210" s="4">
        <f t="shared" si="163"/>
        <v>60.095441897803838</v>
      </c>
    </row>
    <row r="10211" spans="1:7" ht="25.5" x14ac:dyDescent="0.25">
      <c r="A10211" s="1" t="s">
        <v>5800</v>
      </c>
      <c r="B10211" s="13" t="s">
        <v>10239</v>
      </c>
      <c r="C10211" s="14"/>
      <c r="D10211" s="1" t="s">
        <v>10285</v>
      </c>
      <c r="E10211" s="5">
        <v>47288.56</v>
      </c>
      <c r="F10211" s="6">
        <v>41670.230000000003</v>
      </c>
      <c r="G10211" s="4">
        <f t="shared" si="163"/>
        <v>88.119050358057009</v>
      </c>
    </row>
    <row r="10212" spans="1:7" ht="25.5" x14ac:dyDescent="0.25">
      <c r="A10212" s="1" t="s">
        <v>5800</v>
      </c>
      <c r="B10212" s="13" t="s">
        <v>10239</v>
      </c>
      <c r="C10212" s="14"/>
      <c r="D10212" s="1" t="s">
        <v>10286</v>
      </c>
      <c r="E10212" s="5">
        <v>51148.240000000005</v>
      </c>
      <c r="F10212" s="6">
        <v>40579.440000000002</v>
      </c>
      <c r="G10212" s="4">
        <f t="shared" si="163"/>
        <v>79.336923421020927</v>
      </c>
    </row>
    <row r="10213" spans="1:7" ht="25.5" x14ac:dyDescent="0.25">
      <c r="A10213" s="1" t="s">
        <v>5800</v>
      </c>
      <c r="B10213" s="13" t="s">
        <v>10239</v>
      </c>
      <c r="C10213" s="14"/>
      <c r="D10213" s="1" t="s">
        <v>10287</v>
      </c>
      <c r="E10213" s="5">
        <v>1288928.8800000001</v>
      </c>
      <c r="F10213" s="6">
        <v>1104031.98</v>
      </c>
      <c r="G10213" s="4">
        <f t="shared" si="163"/>
        <v>85.654995952918668</v>
      </c>
    </row>
    <row r="10214" spans="1:7" ht="25.5" x14ac:dyDescent="0.25">
      <c r="A10214" s="1" t="s">
        <v>5800</v>
      </c>
      <c r="B10214" s="13" t="s">
        <v>10239</v>
      </c>
      <c r="C10214" s="14"/>
      <c r="D10214" s="1" t="s">
        <v>10288</v>
      </c>
      <c r="E10214" s="5">
        <v>887894.28</v>
      </c>
      <c r="F10214" s="6">
        <v>802593.47</v>
      </c>
      <c r="G10214" s="4">
        <f t="shared" si="163"/>
        <v>90.392909164816331</v>
      </c>
    </row>
    <row r="10215" spans="1:7" ht="25.5" x14ac:dyDescent="0.25">
      <c r="A10215" s="1" t="s">
        <v>5800</v>
      </c>
      <c r="B10215" s="13" t="s">
        <v>10239</v>
      </c>
      <c r="C10215" s="14"/>
      <c r="D10215" s="1" t="s">
        <v>10289</v>
      </c>
      <c r="E10215" s="5">
        <v>420886.36</v>
      </c>
      <c r="F10215" s="6">
        <v>352837.69</v>
      </c>
      <c r="G10215" s="4">
        <f t="shared" si="163"/>
        <v>83.83205623484686</v>
      </c>
    </row>
    <row r="10216" spans="1:7" ht="25.5" x14ac:dyDescent="0.25">
      <c r="A10216" s="1" t="s">
        <v>5800</v>
      </c>
      <c r="B10216" s="13" t="s">
        <v>10239</v>
      </c>
      <c r="C10216" s="14"/>
      <c r="D10216" s="1" t="s">
        <v>10290</v>
      </c>
      <c r="E10216" s="5">
        <v>634947.34000000008</v>
      </c>
      <c r="F10216" s="6">
        <v>578617.17000000004</v>
      </c>
      <c r="G10216" s="4">
        <f t="shared" si="163"/>
        <v>91.12837137013598</v>
      </c>
    </row>
    <row r="10217" spans="1:7" ht="25.5" x14ac:dyDescent="0.25">
      <c r="A10217" s="1" t="s">
        <v>5800</v>
      </c>
      <c r="B10217" s="13" t="s">
        <v>10239</v>
      </c>
      <c r="C10217" s="14"/>
      <c r="D10217" s="1" t="s">
        <v>10291</v>
      </c>
      <c r="E10217" s="5">
        <v>671878.07</v>
      </c>
      <c r="F10217" s="6">
        <v>568654.16</v>
      </c>
      <c r="G10217" s="4">
        <f t="shared" si="163"/>
        <v>84.636511502749315</v>
      </c>
    </row>
    <row r="10218" spans="1:7" ht="25.5" x14ac:dyDescent="0.25">
      <c r="A10218" s="1" t="s">
        <v>5800</v>
      </c>
      <c r="B10218" s="13" t="s">
        <v>10239</v>
      </c>
      <c r="C10218" s="14"/>
      <c r="D10218" s="1" t="s">
        <v>10292</v>
      </c>
      <c r="E10218" s="5">
        <v>513472.08000000007</v>
      </c>
      <c r="F10218" s="6">
        <v>391002.54</v>
      </c>
      <c r="G10218" s="4">
        <f t="shared" si="163"/>
        <v>76.148744056346729</v>
      </c>
    </row>
    <row r="10219" spans="1:7" ht="25.5" x14ac:dyDescent="0.25">
      <c r="A10219" s="1" t="s">
        <v>5800</v>
      </c>
      <c r="B10219" s="13" t="s">
        <v>10239</v>
      </c>
      <c r="C10219" s="14"/>
      <c r="D10219" s="1" t="s">
        <v>10293</v>
      </c>
      <c r="E10219" s="5">
        <v>511676.88000000006</v>
      </c>
      <c r="F10219" s="6">
        <v>412538.44</v>
      </c>
      <c r="G10219" s="4">
        <f t="shared" si="163"/>
        <v>80.624795867266855</v>
      </c>
    </row>
    <row r="10220" spans="1:7" ht="25.5" x14ac:dyDescent="0.25">
      <c r="A10220" s="1" t="s">
        <v>5800</v>
      </c>
      <c r="B10220" s="13" t="s">
        <v>10239</v>
      </c>
      <c r="C10220" s="14"/>
      <c r="D10220" s="1" t="s">
        <v>10294</v>
      </c>
      <c r="E10220" s="5">
        <v>696747.04</v>
      </c>
      <c r="F10220" s="6">
        <v>614608.78</v>
      </c>
      <c r="G10220" s="4">
        <f t="shared" si="163"/>
        <v>88.211179196398163</v>
      </c>
    </row>
    <row r="10221" spans="1:7" ht="25.5" x14ac:dyDescent="0.25">
      <c r="A10221" s="1" t="s">
        <v>5800</v>
      </c>
      <c r="B10221" s="13" t="s">
        <v>10239</v>
      </c>
      <c r="C10221" s="14"/>
      <c r="D10221" s="1" t="s">
        <v>10295</v>
      </c>
      <c r="E10221" s="5">
        <v>1134057.76</v>
      </c>
      <c r="F10221" s="6">
        <v>1036776.63</v>
      </c>
      <c r="G10221" s="4">
        <f t="shared" si="163"/>
        <v>91.421854033254874</v>
      </c>
    </row>
    <row r="10222" spans="1:7" ht="25.5" x14ac:dyDescent="0.25">
      <c r="A10222" s="1" t="s">
        <v>5800</v>
      </c>
      <c r="B10222" s="13" t="s">
        <v>10239</v>
      </c>
      <c r="C10222" s="14"/>
      <c r="D10222" s="1" t="s">
        <v>10296</v>
      </c>
      <c r="E10222" s="5">
        <v>618640.88</v>
      </c>
      <c r="F10222" s="6">
        <v>558396.53</v>
      </c>
      <c r="G10222" s="4">
        <f t="shared" si="163"/>
        <v>90.261822012150247</v>
      </c>
    </row>
    <row r="10223" spans="1:7" ht="25.5" x14ac:dyDescent="0.25">
      <c r="A10223" s="1" t="s">
        <v>5800</v>
      </c>
      <c r="B10223" s="13" t="s">
        <v>10239</v>
      </c>
      <c r="C10223" s="14"/>
      <c r="D10223" s="1" t="s">
        <v>10297</v>
      </c>
      <c r="E10223" s="5">
        <v>2282347.6399999997</v>
      </c>
      <c r="F10223" s="6">
        <v>1986006.35</v>
      </c>
      <c r="G10223" s="4">
        <f t="shared" si="163"/>
        <v>87.015944249404541</v>
      </c>
    </row>
    <row r="10224" spans="1:7" ht="25.5" x14ac:dyDescent="0.25">
      <c r="A10224" s="1" t="s">
        <v>5800</v>
      </c>
      <c r="B10224" s="13" t="s">
        <v>10239</v>
      </c>
      <c r="C10224" s="14"/>
      <c r="D10224" s="1" t="s">
        <v>10298</v>
      </c>
      <c r="E10224" s="5">
        <v>686798.64</v>
      </c>
      <c r="F10224" s="6">
        <v>599593.51</v>
      </c>
      <c r="G10224" s="4">
        <f t="shared" si="163"/>
        <v>87.30266414039491</v>
      </c>
    </row>
    <row r="10225" spans="1:7" ht="25.5" x14ac:dyDescent="0.25">
      <c r="A10225" s="1" t="s">
        <v>5800</v>
      </c>
      <c r="B10225" s="13" t="s">
        <v>10239</v>
      </c>
      <c r="C10225" s="14"/>
      <c r="D10225" s="1" t="s">
        <v>10299</v>
      </c>
      <c r="E10225" s="5">
        <v>1153392.8799999999</v>
      </c>
      <c r="F10225" s="6">
        <v>987676.98</v>
      </c>
      <c r="G10225" s="4">
        <f t="shared" si="163"/>
        <v>85.632311168766719</v>
      </c>
    </row>
    <row r="10226" spans="1:7" ht="25.5" x14ac:dyDescent="0.25">
      <c r="A10226" s="1" t="s">
        <v>5800</v>
      </c>
      <c r="B10226" s="13" t="s">
        <v>10239</v>
      </c>
      <c r="C10226" s="14"/>
      <c r="D10226" s="1" t="s">
        <v>10300</v>
      </c>
      <c r="E10226" s="5">
        <v>407151.35999999999</v>
      </c>
      <c r="F10226" s="6">
        <v>351147.86</v>
      </c>
      <c r="G10226" s="4">
        <f t="shared" si="163"/>
        <v>86.245041647410929</v>
      </c>
    </row>
    <row r="10227" spans="1:7" ht="25.5" x14ac:dyDescent="0.25">
      <c r="A10227" s="1" t="s">
        <v>5800</v>
      </c>
      <c r="B10227" s="13" t="s">
        <v>10239</v>
      </c>
      <c r="C10227" s="14"/>
      <c r="D10227" s="1" t="s">
        <v>10301</v>
      </c>
      <c r="E10227" s="5">
        <v>1267053.1500000001</v>
      </c>
      <c r="F10227" s="6">
        <v>1158232.08</v>
      </c>
      <c r="G10227" s="4">
        <f t="shared" si="163"/>
        <v>91.411483409358169</v>
      </c>
    </row>
    <row r="10228" spans="1:7" ht="25.5" x14ac:dyDescent="0.25">
      <c r="A10228" s="1" t="s">
        <v>5800</v>
      </c>
      <c r="B10228" s="13" t="s">
        <v>10239</v>
      </c>
      <c r="C10228" s="14"/>
      <c r="D10228" s="1" t="s">
        <v>10302</v>
      </c>
      <c r="E10228" s="5">
        <v>513965.75999999995</v>
      </c>
      <c r="F10228" s="6">
        <v>375543.49</v>
      </c>
      <c r="G10228" s="4">
        <f t="shared" si="163"/>
        <v>73.067803193738044</v>
      </c>
    </row>
    <row r="10229" spans="1:7" ht="25.5" x14ac:dyDescent="0.25">
      <c r="A10229" s="1" t="s">
        <v>5800</v>
      </c>
      <c r="B10229" s="13" t="s">
        <v>10239</v>
      </c>
      <c r="C10229" s="14"/>
      <c r="D10229" s="1" t="s">
        <v>10303</v>
      </c>
      <c r="E10229" s="5">
        <v>591727.89999999991</v>
      </c>
      <c r="F10229" s="6">
        <v>393357.03</v>
      </c>
      <c r="G10229" s="4">
        <f t="shared" si="163"/>
        <v>66.475998512154007</v>
      </c>
    </row>
    <row r="10230" spans="1:7" ht="25.5" x14ac:dyDescent="0.25">
      <c r="A10230" s="1" t="s">
        <v>5800</v>
      </c>
      <c r="B10230" s="13" t="s">
        <v>10239</v>
      </c>
      <c r="C10230" s="14"/>
      <c r="D10230" s="1" t="s">
        <v>10304</v>
      </c>
      <c r="E10230" s="5">
        <v>574643.5199999999</v>
      </c>
      <c r="F10230" s="6">
        <v>392660.38</v>
      </c>
      <c r="G10230" s="4">
        <f t="shared" si="163"/>
        <v>68.33112465968469</v>
      </c>
    </row>
    <row r="10231" spans="1:7" ht="25.5" x14ac:dyDescent="0.25">
      <c r="A10231" s="1" t="s">
        <v>5800</v>
      </c>
      <c r="B10231" s="13" t="s">
        <v>10239</v>
      </c>
      <c r="C10231" s="14"/>
      <c r="D10231" s="1" t="s">
        <v>10305</v>
      </c>
      <c r="E10231" s="5">
        <v>882161.76</v>
      </c>
      <c r="F10231" s="6">
        <v>735181.56</v>
      </c>
      <c r="G10231" s="4">
        <f t="shared" si="163"/>
        <v>83.338633948494888</v>
      </c>
    </row>
    <row r="10232" spans="1:7" ht="25.5" x14ac:dyDescent="0.25">
      <c r="A10232" s="1" t="s">
        <v>5800</v>
      </c>
      <c r="B10232" s="13" t="s">
        <v>10239</v>
      </c>
      <c r="C10232" s="14"/>
      <c r="D10232" s="1" t="s">
        <v>10306</v>
      </c>
      <c r="E10232" s="5">
        <v>333568.60000000003</v>
      </c>
      <c r="F10232" s="6">
        <v>232130.03</v>
      </c>
      <c r="G10232" s="4">
        <f t="shared" si="163"/>
        <v>69.589892453906018</v>
      </c>
    </row>
    <row r="10233" spans="1:7" ht="25.5" x14ac:dyDescent="0.25">
      <c r="A10233" s="1" t="s">
        <v>5800</v>
      </c>
      <c r="B10233" s="13" t="s">
        <v>10239</v>
      </c>
      <c r="C10233" s="14"/>
      <c r="D10233" s="1" t="s">
        <v>10307</v>
      </c>
      <c r="E10233" s="5">
        <v>1072163.7</v>
      </c>
      <c r="F10233" s="6">
        <v>905980.05</v>
      </c>
      <c r="G10233" s="4">
        <f t="shared" si="163"/>
        <v>84.500160749706424</v>
      </c>
    </row>
    <row r="10234" spans="1:7" ht="25.5" x14ac:dyDescent="0.25">
      <c r="A10234" s="1" t="s">
        <v>5800</v>
      </c>
      <c r="B10234" s="13" t="s">
        <v>10239</v>
      </c>
      <c r="C10234" s="14"/>
      <c r="D10234" s="1" t="s">
        <v>10308</v>
      </c>
      <c r="E10234" s="5">
        <v>500529.04</v>
      </c>
      <c r="F10234" s="6">
        <v>442290.46</v>
      </c>
      <c r="G10234" s="4">
        <f t="shared" si="163"/>
        <v>88.364595189122298</v>
      </c>
    </row>
    <row r="10235" spans="1:7" ht="25.5" x14ac:dyDescent="0.25">
      <c r="A10235" s="1" t="s">
        <v>5800</v>
      </c>
      <c r="B10235" s="13" t="s">
        <v>10239</v>
      </c>
      <c r="C10235" s="14"/>
      <c r="D10235" s="1" t="s">
        <v>10309</v>
      </c>
      <c r="E10235" s="5">
        <v>404398.72000000003</v>
      </c>
      <c r="F10235" s="6">
        <v>350174.94</v>
      </c>
      <c r="G10235" s="4">
        <f t="shared" si="163"/>
        <v>86.591505531966078</v>
      </c>
    </row>
    <row r="10236" spans="1:7" ht="25.5" x14ac:dyDescent="0.25">
      <c r="A10236" s="1" t="s">
        <v>5800</v>
      </c>
      <c r="B10236" s="13" t="s">
        <v>10239</v>
      </c>
      <c r="C10236" s="14"/>
      <c r="D10236" s="1" t="s">
        <v>10310</v>
      </c>
      <c r="E10236" s="5">
        <v>495116.16</v>
      </c>
      <c r="F10236" s="6">
        <v>447265.88</v>
      </c>
      <c r="G10236" s="4">
        <f t="shared" si="163"/>
        <v>90.33554469318878</v>
      </c>
    </row>
    <row r="10237" spans="1:7" ht="25.5" x14ac:dyDescent="0.25">
      <c r="A10237" s="1" t="s">
        <v>5800</v>
      </c>
      <c r="B10237" s="13" t="s">
        <v>10239</v>
      </c>
      <c r="C10237" s="14"/>
      <c r="D10237" s="1" t="s">
        <v>10311</v>
      </c>
      <c r="E10237" s="5">
        <v>1231956</v>
      </c>
      <c r="F10237" s="6">
        <v>947133.29</v>
      </c>
      <c r="G10237" s="4">
        <f t="shared" si="163"/>
        <v>76.880447840669646</v>
      </c>
    </row>
    <row r="10238" spans="1:7" ht="25.5" x14ac:dyDescent="0.25">
      <c r="A10238" s="1" t="s">
        <v>5800</v>
      </c>
      <c r="B10238" s="13" t="s">
        <v>10239</v>
      </c>
      <c r="C10238" s="14"/>
      <c r="D10238" s="1" t="s">
        <v>10312</v>
      </c>
      <c r="E10238" s="5">
        <v>868225.79</v>
      </c>
      <c r="F10238" s="6">
        <v>779225.79</v>
      </c>
      <c r="G10238" s="4">
        <f t="shared" si="163"/>
        <v>89.749210283191431</v>
      </c>
    </row>
    <row r="10239" spans="1:7" ht="25.5" x14ac:dyDescent="0.25">
      <c r="A10239" s="1" t="s">
        <v>5800</v>
      </c>
      <c r="B10239" s="13" t="s">
        <v>10239</v>
      </c>
      <c r="C10239" s="14"/>
      <c r="D10239" s="1" t="s">
        <v>10313</v>
      </c>
      <c r="E10239" s="5">
        <v>408752.07999999996</v>
      </c>
      <c r="F10239" s="6">
        <v>275232.26</v>
      </c>
      <c r="G10239" s="4">
        <f t="shared" si="163"/>
        <v>67.334766834703331</v>
      </c>
    </row>
    <row r="10240" spans="1:7" ht="25.5" x14ac:dyDescent="0.25">
      <c r="A10240" s="1" t="s">
        <v>5800</v>
      </c>
      <c r="B10240" s="13" t="s">
        <v>10239</v>
      </c>
      <c r="C10240" s="14"/>
      <c r="D10240" s="1" t="s">
        <v>10314</v>
      </c>
      <c r="E10240" s="5">
        <v>667410.72000000009</v>
      </c>
      <c r="F10240" s="6">
        <v>523975.07</v>
      </c>
      <c r="G10240" s="4">
        <f t="shared" si="163"/>
        <v>78.508638578655123</v>
      </c>
    </row>
    <row r="10241" spans="1:7" ht="25.5" x14ac:dyDescent="0.25">
      <c r="A10241" s="1" t="s">
        <v>5800</v>
      </c>
      <c r="B10241" s="13" t="s">
        <v>10239</v>
      </c>
      <c r="C10241" s="14"/>
      <c r="D10241" s="1" t="s">
        <v>10315</v>
      </c>
      <c r="E10241" s="5">
        <v>586746.16</v>
      </c>
      <c r="F10241" s="6">
        <v>504649.28</v>
      </c>
      <c r="G10241" s="4">
        <f t="shared" si="163"/>
        <v>86.008109537521307</v>
      </c>
    </row>
    <row r="10242" spans="1:7" ht="25.5" x14ac:dyDescent="0.25">
      <c r="A10242" s="1" t="s">
        <v>5800</v>
      </c>
      <c r="B10242" s="13" t="s">
        <v>10239</v>
      </c>
      <c r="C10242" s="14"/>
      <c r="D10242" s="1" t="s">
        <v>10316</v>
      </c>
      <c r="E10242" s="5">
        <v>483372.76</v>
      </c>
      <c r="F10242" s="6">
        <v>381944.79</v>
      </c>
      <c r="G10242" s="4">
        <f t="shared" si="163"/>
        <v>79.016614424031658</v>
      </c>
    </row>
    <row r="10243" spans="1:7" ht="25.5" x14ac:dyDescent="0.25">
      <c r="A10243" s="1" t="s">
        <v>5800</v>
      </c>
      <c r="B10243" s="13" t="s">
        <v>10239</v>
      </c>
      <c r="C10243" s="14"/>
      <c r="D10243" s="1" t="s">
        <v>10317</v>
      </c>
      <c r="E10243" s="5">
        <v>1221200.24</v>
      </c>
      <c r="F10243" s="6">
        <v>1061568.72</v>
      </c>
      <c r="G10243" s="4">
        <f t="shared" si="163"/>
        <v>86.928309152641503</v>
      </c>
    </row>
    <row r="10244" spans="1:7" ht="25.5" x14ac:dyDescent="0.25">
      <c r="A10244" s="1" t="s">
        <v>5800</v>
      </c>
      <c r="B10244" s="13" t="s">
        <v>10239</v>
      </c>
      <c r="C10244" s="14"/>
      <c r="D10244" s="1" t="s">
        <v>10318</v>
      </c>
      <c r="E10244" s="5">
        <v>411310.24000000005</v>
      </c>
      <c r="F10244" s="6">
        <v>399494.95</v>
      </c>
      <c r="G10244" s="4">
        <f t="shared" si="163"/>
        <v>97.127401933878417</v>
      </c>
    </row>
    <row r="10245" spans="1:7" ht="25.5" x14ac:dyDescent="0.25">
      <c r="A10245" s="1" t="s">
        <v>5800</v>
      </c>
      <c r="B10245" s="13" t="s">
        <v>10239</v>
      </c>
      <c r="C10245" s="14"/>
      <c r="D10245" s="1" t="s">
        <v>10319</v>
      </c>
      <c r="E10245" s="5">
        <v>978069.84000000008</v>
      </c>
      <c r="F10245" s="6">
        <v>883360.4</v>
      </c>
      <c r="G10245" s="4">
        <f t="shared" si="163"/>
        <v>90.31669967453449</v>
      </c>
    </row>
    <row r="10246" spans="1:7" ht="25.5" x14ac:dyDescent="0.25">
      <c r="A10246" s="1" t="s">
        <v>5800</v>
      </c>
      <c r="B10246" s="13" t="s">
        <v>10239</v>
      </c>
      <c r="C10246" s="14"/>
      <c r="D10246" s="1" t="s">
        <v>10320</v>
      </c>
      <c r="E10246" s="5">
        <v>84519.64</v>
      </c>
      <c r="F10246" s="6">
        <v>75137.2</v>
      </c>
      <c r="G10246" s="4">
        <f t="shared" si="163"/>
        <v>88.899100848039581</v>
      </c>
    </row>
    <row r="10247" spans="1:7" ht="25.5" x14ac:dyDescent="0.25">
      <c r="A10247" s="1" t="s">
        <v>5800</v>
      </c>
      <c r="B10247" s="13" t="s">
        <v>10239</v>
      </c>
      <c r="C10247" s="14"/>
      <c r="D10247" s="1" t="s">
        <v>10321</v>
      </c>
      <c r="E10247" s="5">
        <v>51118.32</v>
      </c>
      <c r="F10247" s="6">
        <v>45311.93</v>
      </c>
      <c r="G10247" s="4">
        <f t="shared" si="163"/>
        <v>88.641273813380408</v>
      </c>
    </row>
    <row r="10248" spans="1:7" ht="25.5" x14ac:dyDescent="0.25">
      <c r="A10248" s="1" t="s">
        <v>5800</v>
      </c>
      <c r="B10248" s="13" t="s">
        <v>10239</v>
      </c>
      <c r="C10248" s="14"/>
      <c r="D10248" s="1" t="s">
        <v>10322</v>
      </c>
      <c r="E10248" s="5">
        <v>55412.08</v>
      </c>
      <c r="F10248" s="6">
        <v>36489.46</v>
      </c>
      <c r="G10248" s="4">
        <f t="shared" si="163"/>
        <v>65.851092397181262</v>
      </c>
    </row>
    <row r="10249" spans="1:7" ht="25.5" x14ac:dyDescent="0.25">
      <c r="A10249" s="1" t="s">
        <v>5800</v>
      </c>
      <c r="B10249" s="13" t="s">
        <v>10239</v>
      </c>
      <c r="C10249" s="14"/>
      <c r="D10249" s="1" t="s">
        <v>10323</v>
      </c>
      <c r="E10249" s="5">
        <v>47260.32</v>
      </c>
      <c r="F10249" s="6">
        <v>29965</v>
      </c>
      <c r="G10249" s="4">
        <f t="shared" si="163"/>
        <v>63.404141148430647</v>
      </c>
    </row>
    <row r="10250" spans="1:7" ht="25.5" x14ac:dyDescent="0.25">
      <c r="A10250" s="1" t="s">
        <v>5800</v>
      </c>
      <c r="B10250" s="13" t="s">
        <v>10239</v>
      </c>
      <c r="C10250" s="14"/>
      <c r="D10250" s="1" t="s">
        <v>10324</v>
      </c>
      <c r="E10250" s="5">
        <v>47019.280000000006</v>
      </c>
      <c r="F10250" s="6">
        <v>41770.54</v>
      </c>
      <c r="G10250" s="4">
        <f t="shared" si="163"/>
        <v>88.837047270821657</v>
      </c>
    </row>
    <row r="10251" spans="1:7" ht="25.5" x14ac:dyDescent="0.25">
      <c r="A10251" s="1" t="s">
        <v>5800</v>
      </c>
      <c r="B10251" s="13" t="s">
        <v>10239</v>
      </c>
      <c r="C10251" s="14"/>
      <c r="D10251" s="1" t="s">
        <v>10325</v>
      </c>
      <c r="E10251" s="5">
        <v>443758.48</v>
      </c>
      <c r="F10251" s="6">
        <v>283849.17</v>
      </c>
      <c r="G10251" s="4">
        <f t="shared" si="163"/>
        <v>63.964787782759672</v>
      </c>
    </row>
    <row r="10252" spans="1:7" ht="25.5" x14ac:dyDescent="0.25">
      <c r="A10252" s="1" t="s">
        <v>5800</v>
      </c>
      <c r="B10252" s="13" t="s">
        <v>10239</v>
      </c>
      <c r="C10252" s="14"/>
      <c r="D10252" s="1" t="s">
        <v>10326</v>
      </c>
      <c r="E10252" s="5">
        <v>452330.56</v>
      </c>
      <c r="F10252" s="6">
        <v>423055.08</v>
      </c>
      <c r="G10252" s="4">
        <f t="shared" si="163"/>
        <v>93.527857149426296</v>
      </c>
    </row>
    <row r="10253" spans="1:7" ht="25.5" x14ac:dyDescent="0.25">
      <c r="A10253" s="1" t="s">
        <v>5800</v>
      </c>
      <c r="B10253" s="13" t="s">
        <v>10239</v>
      </c>
      <c r="C10253" s="14"/>
      <c r="D10253" s="1" t="s">
        <v>10327</v>
      </c>
      <c r="E10253" s="5">
        <v>644542.88</v>
      </c>
      <c r="F10253" s="6">
        <v>549436.41</v>
      </c>
      <c r="G10253" s="4">
        <f t="shared" ref="G10253:G10314" si="164">F10253/E10253*100</f>
        <v>85.244353331464922</v>
      </c>
    </row>
    <row r="10254" spans="1:7" ht="25.5" x14ac:dyDescent="0.25">
      <c r="A10254" s="1" t="s">
        <v>5800</v>
      </c>
      <c r="B10254" s="13" t="s">
        <v>10239</v>
      </c>
      <c r="C10254" s="14"/>
      <c r="D10254" s="1" t="s">
        <v>10328</v>
      </c>
      <c r="E10254" s="5">
        <v>207869.2</v>
      </c>
      <c r="F10254" s="6">
        <v>25848.16</v>
      </c>
      <c r="G10254" s="4">
        <f t="shared" si="164"/>
        <v>12.434819588471981</v>
      </c>
    </row>
    <row r="10255" spans="1:7" ht="25.5" x14ac:dyDescent="0.25">
      <c r="A10255" s="1" t="s">
        <v>5800</v>
      </c>
      <c r="B10255" s="13" t="s">
        <v>10239</v>
      </c>
      <c r="C10255" s="14"/>
      <c r="D10255" s="1" t="s">
        <v>10329</v>
      </c>
      <c r="E10255" s="5">
        <v>1553736.23</v>
      </c>
      <c r="F10255" s="6">
        <v>897288.52</v>
      </c>
      <c r="G10255" s="4">
        <f t="shared" si="164"/>
        <v>57.750376329964325</v>
      </c>
    </row>
    <row r="10256" spans="1:7" ht="25.5" x14ac:dyDescent="0.25">
      <c r="A10256" s="1" t="s">
        <v>5800</v>
      </c>
      <c r="B10256" s="13" t="s">
        <v>10239</v>
      </c>
      <c r="C10256" s="14"/>
      <c r="D10256" s="1" t="s">
        <v>10330</v>
      </c>
      <c r="E10256" s="5">
        <v>52180.480000000003</v>
      </c>
      <c r="F10256" s="6">
        <v>44361.279999999999</v>
      </c>
      <c r="G10256" s="4">
        <f t="shared" si="164"/>
        <v>85.015086101162723</v>
      </c>
    </row>
    <row r="10257" spans="1:7" ht="25.5" x14ac:dyDescent="0.25">
      <c r="A10257" s="1" t="s">
        <v>5800</v>
      </c>
      <c r="B10257" s="13" t="s">
        <v>10239</v>
      </c>
      <c r="C10257" s="14"/>
      <c r="D10257" s="1" t="s">
        <v>10331</v>
      </c>
      <c r="E10257" s="5">
        <v>157005.20000000001</v>
      </c>
      <c r="F10257" s="6">
        <v>66910.399999999994</v>
      </c>
      <c r="G10257" s="4">
        <f t="shared" si="164"/>
        <v>42.616677664179271</v>
      </c>
    </row>
    <row r="10258" spans="1:7" ht="25.5" x14ac:dyDescent="0.25">
      <c r="A10258" s="1" t="s">
        <v>5800</v>
      </c>
      <c r="B10258" s="13" t="s">
        <v>10239</v>
      </c>
      <c r="C10258" s="14"/>
      <c r="D10258" s="1" t="s">
        <v>10332</v>
      </c>
      <c r="E10258" s="5">
        <v>556960.80000000005</v>
      </c>
      <c r="F10258" s="6">
        <v>470149.36</v>
      </c>
      <c r="G10258" s="4">
        <f t="shared" si="164"/>
        <v>84.413366254860307</v>
      </c>
    </row>
    <row r="10259" spans="1:7" ht="25.5" x14ac:dyDescent="0.25">
      <c r="A10259" s="1" t="s">
        <v>5800</v>
      </c>
      <c r="B10259" s="13" t="s">
        <v>10239</v>
      </c>
      <c r="C10259" s="14"/>
      <c r="D10259" s="1" t="s">
        <v>10333</v>
      </c>
      <c r="E10259" s="5">
        <v>803721.6399999999</v>
      </c>
      <c r="F10259" s="6">
        <v>610203.42000000004</v>
      </c>
      <c r="G10259" s="4">
        <f t="shared" si="164"/>
        <v>75.922233473768372</v>
      </c>
    </row>
    <row r="10260" spans="1:7" ht="25.5" x14ac:dyDescent="0.25">
      <c r="A10260" s="1" t="s">
        <v>5800</v>
      </c>
      <c r="B10260" s="13" t="s">
        <v>10239</v>
      </c>
      <c r="C10260" s="14"/>
      <c r="D10260" s="1" t="s">
        <v>10334</v>
      </c>
      <c r="E10260" s="5">
        <v>3215711.84</v>
      </c>
      <c r="F10260" s="6">
        <v>1991235.21</v>
      </c>
      <c r="G10260" s="4">
        <f t="shared" si="164"/>
        <v>61.922066064227941</v>
      </c>
    </row>
    <row r="10261" spans="1:7" ht="25.5" x14ac:dyDescent="0.25">
      <c r="A10261" s="1" t="s">
        <v>5800</v>
      </c>
      <c r="B10261" s="13" t="s">
        <v>10239</v>
      </c>
      <c r="C10261" s="14"/>
      <c r="D10261" s="1" t="s">
        <v>10335</v>
      </c>
      <c r="E10261" s="5">
        <v>3146562.68</v>
      </c>
      <c r="F10261" s="6">
        <v>1018888.45</v>
      </c>
      <c r="G10261" s="4">
        <f t="shared" si="164"/>
        <v>32.380999637356652</v>
      </c>
    </row>
    <row r="10262" spans="1:7" ht="25.5" x14ac:dyDescent="0.25">
      <c r="A10262" s="1" t="s">
        <v>5800</v>
      </c>
      <c r="B10262" s="13" t="s">
        <v>10239</v>
      </c>
      <c r="C10262" s="14"/>
      <c r="D10262" s="1" t="s">
        <v>10336</v>
      </c>
      <c r="E10262" s="5">
        <v>3081673.92</v>
      </c>
      <c r="F10262" s="6">
        <v>1895196.31</v>
      </c>
      <c r="G10262" s="4">
        <f t="shared" si="164"/>
        <v>61.498924259968433</v>
      </c>
    </row>
    <row r="10263" spans="1:7" x14ac:dyDescent="0.25">
      <c r="A10263" s="1" t="s">
        <v>5800</v>
      </c>
      <c r="B10263" s="13" t="s">
        <v>10239</v>
      </c>
      <c r="C10263" s="14"/>
      <c r="D10263" s="1" t="s">
        <v>10337</v>
      </c>
      <c r="E10263" s="5">
        <v>785962.37</v>
      </c>
      <c r="F10263" s="6">
        <v>701687.44</v>
      </c>
      <c r="G10263" s="4">
        <f t="shared" si="164"/>
        <v>89.277485383937645</v>
      </c>
    </row>
    <row r="10264" spans="1:7" x14ac:dyDescent="0.25">
      <c r="A10264" s="1" t="s">
        <v>5800</v>
      </c>
      <c r="B10264" s="13" t="s">
        <v>10239</v>
      </c>
      <c r="C10264" s="14"/>
      <c r="D10264" s="1" t="s">
        <v>10338</v>
      </c>
      <c r="E10264" s="5">
        <v>751439.38</v>
      </c>
      <c r="F10264" s="6">
        <v>619395.5</v>
      </c>
      <c r="G10264" s="4">
        <f t="shared" si="164"/>
        <v>82.427873290324499</v>
      </c>
    </row>
    <row r="10265" spans="1:7" x14ac:dyDescent="0.25">
      <c r="A10265" s="1" t="s">
        <v>5800</v>
      </c>
      <c r="B10265" s="13" t="s">
        <v>10239</v>
      </c>
      <c r="C10265" s="14"/>
      <c r="D10265" s="1" t="s">
        <v>10339</v>
      </c>
      <c r="E10265" s="5">
        <v>292632.56</v>
      </c>
      <c r="F10265" s="6">
        <v>249428.87</v>
      </c>
      <c r="G10265" s="4">
        <f t="shared" si="164"/>
        <v>85.236198596629166</v>
      </c>
    </row>
    <row r="10266" spans="1:7" x14ac:dyDescent="0.25">
      <c r="A10266" s="1" t="s">
        <v>5800</v>
      </c>
      <c r="B10266" s="13" t="s">
        <v>10239</v>
      </c>
      <c r="C10266" s="14"/>
      <c r="D10266" s="1" t="s">
        <v>10340</v>
      </c>
      <c r="E10266" s="5">
        <v>496770.7</v>
      </c>
      <c r="F10266" s="6">
        <v>411170.63</v>
      </c>
      <c r="G10266" s="4">
        <f t="shared" si="164"/>
        <v>82.768695899335441</v>
      </c>
    </row>
    <row r="10267" spans="1:7" x14ac:dyDescent="0.25">
      <c r="A10267" s="1" t="s">
        <v>5800</v>
      </c>
      <c r="B10267" s="13" t="s">
        <v>10239</v>
      </c>
      <c r="C10267" s="14"/>
      <c r="D10267" s="1" t="s">
        <v>10341</v>
      </c>
      <c r="E10267" s="5">
        <v>764560.72</v>
      </c>
      <c r="F10267" s="6">
        <v>614144.16</v>
      </c>
      <c r="G10267" s="4">
        <f t="shared" si="164"/>
        <v>80.326407561194102</v>
      </c>
    </row>
    <row r="10268" spans="1:7" x14ac:dyDescent="0.25">
      <c r="A10268" s="1" t="s">
        <v>5800</v>
      </c>
      <c r="B10268" s="13" t="s">
        <v>10239</v>
      </c>
      <c r="C10268" s="14"/>
      <c r="D10268" s="1" t="s">
        <v>10342</v>
      </c>
      <c r="E10268" s="5">
        <v>893390.16</v>
      </c>
      <c r="F10268" s="6">
        <v>698285.95</v>
      </c>
      <c r="G10268" s="4">
        <f t="shared" si="164"/>
        <v>78.161365690439212</v>
      </c>
    </row>
    <row r="10269" spans="1:7" x14ac:dyDescent="0.25">
      <c r="A10269" s="1" t="s">
        <v>5800</v>
      </c>
      <c r="B10269" s="13" t="s">
        <v>10239</v>
      </c>
      <c r="C10269" s="14"/>
      <c r="D10269" s="1" t="s">
        <v>10343</v>
      </c>
      <c r="E10269" s="5">
        <v>483043.44</v>
      </c>
      <c r="F10269" s="6">
        <v>407992.45</v>
      </c>
      <c r="G10269" s="4">
        <f t="shared" si="164"/>
        <v>84.462890128473745</v>
      </c>
    </row>
    <row r="10270" spans="1:7" x14ac:dyDescent="0.25">
      <c r="A10270" s="1" t="s">
        <v>5800</v>
      </c>
      <c r="B10270" s="13" t="s">
        <v>10239</v>
      </c>
      <c r="C10270" s="14"/>
      <c r="D10270" s="1" t="s">
        <v>10344</v>
      </c>
      <c r="E10270" s="5">
        <v>656360.41999999993</v>
      </c>
      <c r="F10270" s="6">
        <v>26200.66</v>
      </c>
      <c r="G10270" s="4">
        <f t="shared" si="164"/>
        <v>3.9918098656832481</v>
      </c>
    </row>
    <row r="10271" spans="1:7" x14ac:dyDescent="0.25">
      <c r="A10271" s="1" t="s">
        <v>5800</v>
      </c>
      <c r="B10271" s="13" t="s">
        <v>10239</v>
      </c>
      <c r="C10271" s="14"/>
      <c r="D10271" s="1" t="s">
        <v>10345</v>
      </c>
      <c r="E10271" s="5">
        <v>1181726.53</v>
      </c>
      <c r="F10271" s="6">
        <v>795433.86</v>
      </c>
      <c r="G10271" s="4">
        <f t="shared" si="164"/>
        <v>67.311162084175251</v>
      </c>
    </row>
    <row r="10272" spans="1:7" x14ac:dyDescent="0.25">
      <c r="A10272" s="1" t="s">
        <v>5800</v>
      </c>
      <c r="B10272" s="13" t="s">
        <v>10239</v>
      </c>
      <c r="C10272" s="14"/>
      <c r="D10272" s="1" t="s">
        <v>10346</v>
      </c>
      <c r="E10272" s="5">
        <v>344783.12</v>
      </c>
      <c r="F10272" s="6">
        <v>274379.09999999998</v>
      </c>
      <c r="G10272" s="4">
        <f t="shared" si="164"/>
        <v>79.580201026082705</v>
      </c>
    </row>
    <row r="10273" spans="1:7" x14ac:dyDescent="0.25">
      <c r="A10273" s="1" t="s">
        <v>5800</v>
      </c>
      <c r="B10273" s="13" t="s">
        <v>10239</v>
      </c>
      <c r="C10273" s="14"/>
      <c r="D10273" s="1" t="s">
        <v>10347</v>
      </c>
      <c r="E10273" s="5">
        <v>349687.08999999997</v>
      </c>
      <c r="F10273" s="6">
        <v>258005.33</v>
      </c>
      <c r="G10273" s="4">
        <f t="shared" si="164"/>
        <v>73.781771583274633</v>
      </c>
    </row>
    <row r="10274" spans="1:7" x14ac:dyDescent="0.25">
      <c r="A10274" s="1" t="s">
        <v>5800</v>
      </c>
      <c r="B10274" s="13" t="s">
        <v>10239</v>
      </c>
      <c r="C10274" s="14"/>
      <c r="D10274" s="1" t="s">
        <v>10348</v>
      </c>
      <c r="E10274" s="5">
        <v>652540.17999999993</v>
      </c>
      <c r="F10274" s="6">
        <v>587094.49</v>
      </c>
      <c r="G10274" s="4">
        <f t="shared" si="164"/>
        <v>89.970626789602449</v>
      </c>
    </row>
    <row r="10275" spans="1:7" x14ac:dyDescent="0.25">
      <c r="A10275" s="1" t="s">
        <v>5800</v>
      </c>
      <c r="B10275" s="13" t="s">
        <v>10239</v>
      </c>
      <c r="C10275" s="14"/>
      <c r="D10275" s="1" t="s">
        <v>10349</v>
      </c>
      <c r="E10275" s="5">
        <v>653737.04</v>
      </c>
      <c r="F10275" s="6">
        <v>561844.81999999995</v>
      </c>
      <c r="G10275" s="4">
        <f t="shared" si="164"/>
        <v>85.943550024333931</v>
      </c>
    </row>
    <row r="10276" spans="1:7" x14ac:dyDescent="0.25">
      <c r="A10276" s="1" t="s">
        <v>5800</v>
      </c>
      <c r="B10276" s="13" t="s">
        <v>10239</v>
      </c>
      <c r="C10276" s="14"/>
      <c r="D10276" s="1" t="s">
        <v>10350</v>
      </c>
      <c r="E10276" s="5">
        <v>392221.27999999997</v>
      </c>
      <c r="F10276" s="6">
        <v>368659.96</v>
      </c>
      <c r="G10276" s="4">
        <f t="shared" si="164"/>
        <v>93.992850158461579</v>
      </c>
    </row>
    <row r="10277" spans="1:7" x14ac:dyDescent="0.25">
      <c r="A10277" s="1" t="s">
        <v>5800</v>
      </c>
      <c r="B10277" s="13" t="s">
        <v>10239</v>
      </c>
      <c r="C10277" s="14"/>
      <c r="D10277" s="1" t="s">
        <v>10351</v>
      </c>
      <c r="E10277" s="5">
        <v>1397617.65</v>
      </c>
      <c r="F10277" s="6">
        <v>1217374.3799999999</v>
      </c>
      <c r="G10277" s="4">
        <f t="shared" si="164"/>
        <v>87.103535076277836</v>
      </c>
    </row>
    <row r="10278" spans="1:7" x14ac:dyDescent="0.25">
      <c r="A10278" s="1" t="s">
        <v>5800</v>
      </c>
      <c r="B10278" s="13" t="s">
        <v>10239</v>
      </c>
      <c r="C10278" s="14"/>
      <c r="D10278" s="1" t="s">
        <v>10352</v>
      </c>
      <c r="E10278" s="5">
        <v>305130.39999999997</v>
      </c>
      <c r="F10278" s="6">
        <v>283256</v>
      </c>
      <c r="G10278" s="4">
        <f t="shared" si="164"/>
        <v>92.831130559262547</v>
      </c>
    </row>
    <row r="10279" spans="1:7" x14ac:dyDescent="0.25">
      <c r="A10279" s="1" t="s">
        <v>5800</v>
      </c>
      <c r="B10279" s="13" t="s">
        <v>10239</v>
      </c>
      <c r="C10279" s="14"/>
      <c r="D10279" s="1" t="s">
        <v>10353</v>
      </c>
      <c r="E10279" s="5">
        <v>1046855.9199999999</v>
      </c>
      <c r="F10279" s="6">
        <v>937299.87</v>
      </c>
      <c r="G10279" s="4">
        <f t="shared" si="164"/>
        <v>89.534753741469984</v>
      </c>
    </row>
    <row r="10280" spans="1:7" x14ac:dyDescent="0.25">
      <c r="A10280" s="1" t="s">
        <v>5800</v>
      </c>
      <c r="B10280" s="13" t="s">
        <v>10239</v>
      </c>
      <c r="C10280" s="14"/>
      <c r="D10280" s="1" t="s">
        <v>10354</v>
      </c>
      <c r="E10280" s="5">
        <v>344708.32</v>
      </c>
      <c r="F10280" s="6">
        <v>270495.48</v>
      </c>
      <c r="G10280" s="4">
        <f t="shared" si="164"/>
        <v>78.470830062935519</v>
      </c>
    </row>
    <row r="10281" spans="1:7" x14ac:dyDescent="0.25">
      <c r="A10281" s="1" t="s">
        <v>5800</v>
      </c>
      <c r="B10281" s="13" t="s">
        <v>10239</v>
      </c>
      <c r="C10281" s="14"/>
      <c r="D10281" s="1" t="s">
        <v>10355</v>
      </c>
      <c r="E10281" s="5">
        <v>314294.64</v>
      </c>
      <c r="F10281" s="6">
        <v>265490.90999999997</v>
      </c>
      <c r="G10281" s="4">
        <f t="shared" si="164"/>
        <v>84.471981450272267</v>
      </c>
    </row>
    <row r="10282" spans="1:7" x14ac:dyDescent="0.25">
      <c r="A10282" s="1" t="s">
        <v>5800</v>
      </c>
      <c r="B10282" s="13" t="s">
        <v>10239</v>
      </c>
      <c r="C10282" s="14"/>
      <c r="D10282" s="1" t="s">
        <v>10356</v>
      </c>
      <c r="E10282" s="5">
        <v>520060.51999999996</v>
      </c>
      <c r="F10282" s="6">
        <v>427447.18</v>
      </c>
      <c r="G10282" s="4">
        <f t="shared" si="164"/>
        <v>82.191814906465126</v>
      </c>
    </row>
    <row r="10283" spans="1:7" x14ac:dyDescent="0.25">
      <c r="A10283" s="1" t="s">
        <v>5800</v>
      </c>
      <c r="B10283" s="13" t="s">
        <v>10239</v>
      </c>
      <c r="C10283" s="14"/>
      <c r="D10283" s="1" t="s">
        <v>10357</v>
      </c>
      <c r="E10283" s="5">
        <v>500232.72</v>
      </c>
      <c r="F10283" s="6">
        <v>426939.24</v>
      </c>
      <c r="G10283" s="4">
        <f t="shared" si="164"/>
        <v>85.348123569365868</v>
      </c>
    </row>
    <row r="10284" spans="1:7" x14ac:dyDescent="0.25">
      <c r="A10284" s="1" t="s">
        <v>5800</v>
      </c>
      <c r="B10284" s="13" t="s">
        <v>10239</v>
      </c>
      <c r="C10284" s="14"/>
      <c r="D10284" s="1" t="s">
        <v>10358</v>
      </c>
      <c r="E10284" s="5">
        <v>597771.68000000005</v>
      </c>
      <c r="F10284" s="6">
        <v>454692.06</v>
      </c>
      <c r="G10284" s="4">
        <f t="shared" si="164"/>
        <v>76.064503423782128</v>
      </c>
    </row>
    <row r="10285" spans="1:7" x14ac:dyDescent="0.25">
      <c r="A10285" s="1" t="s">
        <v>5800</v>
      </c>
      <c r="B10285" s="13" t="s">
        <v>10239</v>
      </c>
      <c r="C10285" s="14"/>
      <c r="D10285" s="1" t="s">
        <v>10359</v>
      </c>
      <c r="E10285" s="5">
        <v>837640.32</v>
      </c>
      <c r="F10285" s="6">
        <v>672345.4</v>
      </c>
      <c r="G10285" s="4">
        <f t="shared" si="164"/>
        <v>80.266599391968157</v>
      </c>
    </row>
    <row r="10286" spans="1:7" x14ac:dyDescent="0.25">
      <c r="A10286" s="1" t="s">
        <v>5800</v>
      </c>
      <c r="B10286" s="13" t="s">
        <v>10239</v>
      </c>
      <c r="C10286" s="14"/>
      <c r="D10286" s="1" t="s">
        <v>10360</v>
      </c>
      <c r="E10286" s="5">
        <v>6238.32</v>
      </c>
      <c r="F10286" s="6">
        <v>6238.32</v>
      </c>
      <c r="G10286" s="4">
        <f t="shared" si="164"/>
        <v>100</v>
      </c>
    </row>
    <row r="10287" spans="1:7" x14ac:dyDescent="0.25">
      <c r="A10287" s="1" t="s">
        <v>5800</v>
      </c>
      <c r="B10287" s="13" t="s">
        <v>10239</v>
      </c>
      <c r="C10287" s="14"/>
      <c r="D10287" s="1" t="s">
        <v>10361</v>
      </c>
      <c r="E10287" s="5">
        <v>1173417.52</v>
      </c>
      <c r="F10287" s="6">
        <v>980050.35</v>
      </c>
      <c r="G10287" s="4">
        <f t="shared" si="164"/>
        <v>83.521025832305611</v>
      </c>
    </row>
    <row r="10288" spans="1:7" x14ac:dyDescent="0.25">
      <c r="A10288" s="1" t="s">
        <v>5800</v>
      </c>
      <c r="B10288" s="13" t="s">
        <v>10239</v>
      </c>
      <c r="C10288" s="14"/>
      <c r="D10288" s="1" t="s">
        <v>10362</v>
      </c>
      <c r="E10288" s="5">
        <v>1022777.4</v>
      </c>
      <c r="F10288" s="6">
        <v>910874.62</v>
      </c>
      <c r="G10288" s="4">
        <f t="shared" si="164"/>
        <v>89.058931102701337</v>
      </c>
    </row>
    <row r="10289" spans="1:7" x14ac:dyDescent="0.25">
      <c r="A10289" s="1" t="s">
        <v>5800</v>
      </c>
      <c r="B10289" s="13" t="s">
        <v>10239</v>
      </c>
      <c r="C10289" s="14"/>
      <c r="D10289" s="1" t="s">
        <v>10363</v>
      </c>
      <c r="E10289" s="5">
        <v>539905.85</v>
      </c>
      <c r="F10289" s="6">
        <v>487153.47</v>
      </c>
      <c r="G10289" s="4">
        <f t="shared" si="164"/>
        <v>90.229337207589069</v>
      </c>
    </row>
    <row r="10290" spans="1:7" x14ac:dyDescent="0.25">
      <c r="A10290" s="1" t="s">
        <v>5800</v>
      </c>
      <c r="B10290" s="13" t="s">
        <v>10239</v>
      </c>
      <c r="C10290" s="14"/>
      <c r="D10290" s="1" t="s">
        <v>10364</v>
      </c>
      <c r="E10290" s="5">
        <v>492936.44999999995</v>
      </c>
      <c r="F10290" s="6">
        <v>389784.84</v>
      </c>
      <c r="G10290" s="4">
        <f t="shared" si="164"/>
        <v>79.074055083571125</v>
      </c>
    </row>
    <row r="10291" spans="1:7" x14ac:dyDescent="0.25">
      <c r="A10291" s="1" t="s">
        <v>5800</v>
      </c>
      <c r="B10291" s="13" t="s">
        <v>10239</v>
      </c>
      <c r="C10291" s="14"/>
      <c r="D10291" s="1" t="s">
        <v>10365</v>
      </c>
      <c r="E10291" s="5">
        <v>973881.04</v>
      </c>
      <c r="F10291" s="6">
        <v>797435.43</v>
      </c>
      <c r="G10291" s="4">
        <f t="shared" si="164"/>
        <v>81.882221467213284</v>
      </c>
    </row>
    <row r="10292" spans="1:7" x14ac:dyDescent="0.25">
      <c r="A10292" s="1" t="s">
        <v>5800</v>
      </c>
      <c r="B10292" s="13" t="s">
        <v>10239</v>
      </c>
      <c r="C10292" s="14"/>
      <c r="D10292" s="1" t="s">
        <v>10366</v>
      </c>
      <c r="E10292" s="5">
        <v>1160632.6599999999</v>
      </c>
      <c r="F10292" s="6">
        <v>1008419.08</v>
      </c>
      <c r="G10292" s="4">
        <f t="shared" si="164"/>
        <v>86.885292371489868</v>
      </c>
    </row>
    <row r="10293" spans="1:7" x14ac:dyDescent="0.25">
      <c r="A10293" s="1" t="s">
        <v>5800</v>
      </c>
      <c r="B10293" s="13" t="s">
        <v>10239</v>
      </c>
      <c r="C10293" s="14"/>
      <c r="D10293" s="1" t="s">
        <v>10367</v>
      </c>
      <c r="E10293" s="5">
        <v>1076308.81</v>
      </c>
      <c r="F10293" s="6">
        <v>891519.42</v>
      </c>
      <c r="G10293" s="4">
        <f t="shared" si="164"/>
        <v>82.831192285790166</v>
      </c>
    </row>
    <row r="10294" spans="1:7" x14ac:dyDescent="0.25">
      <c r="A10294" s="1" t="s">
        <v>5800</v>
      </c>
      <c r="B10294" s="13" t="s">
        <v>10239</v>
      </c>
      <c r="C10294" s="14"/>
      <c r="D10294" s="1" t="s">
        <v>10368</v>
      </c>
      <c r="E10294" s="5">
        <v>407734.8</v>
      </c>
      <c r="F10294" s="6">
        <v>356684.1</v>
      </c>
      <c r="G10294" s="4">
        <f t="shared" si="164"/>
        <v>87.479435162267237</v>
      </c>
    </row>
    <row r="10295" spans="1:7" x14ac:dyDescent="0.25">
      <c r="A10295" s="1" t="s">
        <v>5800</v>
      </c>
      <c r="B10295" s="13" t="s">
        <v>10239</v>
      </c>
      <c r="C10295" s="14"/>
      <c r="D10295" s="1" t="s">
        <v>10369</v>
      </c>
      <c r="E10295" s="5">
        <v>651148.96</v>
      </c>
      <c r="F10295" s="6">
        <v>548291.31000000006</v>
      </c>
      <c r="G10295" s="4">
        <f t="shared" si="164"/>
        <v>84.203668235913341</v>
      </c>
    </row>
    <row r="10296" spans="1:7" x14ac:dyDescent="0.25">
      <c r="A10296" s="1" t="s">
        <v>5800</v>
      </c>
      <c r="B10296" s="13" t="s">
        <v>10239</v>
      </c>
      <c r="C10296" s="14"/>
      <c r="D10296" s="1" t="s">
        <v>10370</v>
      </c>
      <c r="E10296" s="5">
        <v>403762.28</v>
      </c>
      <c r="F10296" s="6">
        <v>359569.57</v>
      </c>
      <c r="G10296" s="4">
        <f t="shared" si="164"/>
        <v>89.054770049346857</v>
      </c>
    </row>
    <row r="10297" spans="1:7" x14ac:dyDescent="0.25">
      <c r="A10297" s="1" t="s">
        <v>5800</v>
      </c>
      <c r="B10297" s="13" t="s">
        <v>10239</v>
      </c>
      <c r="C10297" s="14"/>
      <c r="D10297" s="1" t="s">
        <v>10371</v>
      </c>
      <c r="E10297" s="5">
        <v>656434.33000000007</v>
      </c>
      <c r="F10297" s="6">
        <v>612137.73</v>
      </c>
      <c r="G10297" s="4">
        <f t="shared" si="164"/>
        <v>93.251937326312586</v>
      </c>
    </row>
    <row r="10298" spans="1:7" ht="25.5" x14ac:dyDescent="0.25">
      <c r="A10298" s="1" t="s">
        <v>5800</v>
      </c>
      <c r="B10298" s="13" t="s">
        <v>10239</v>
      </c>
      <c r="C10298" s="14"/>
      <c r="D10298" s="1" t="s">
        <v>10372</v>
      </c>
      <c r="E10298" s="5">
        <v>347042.08</v>
      </c>
      <c r="F10298" s="6">
        <v>292633.76</v>
      </c>
      <c r="G10298" s="4">
        <f t="shared" si="164"/>
        <v>84.322270083212956</v>
      </c>
    </row>
    <row r="10299" spans="1:7" x14ac:dyDescent="0.25">
      <c r="A10299" s="1" t="s">
        <v>5800</v>
      </c>
      <c r="B10299" s="13" t="s">
        <v>10239</v>
      </c>
      <c r="C10299" s="14"/>
      <c r="D10299" s="1" t="s">
        <v>10373</v>
      </c>
      <c r="E10299" s="5">
        <v>46002</v>
      </c>
      <c r="F10299" s="6">
        <v>28787.48</v>
      </c>
      <c r="G10299" s="4">
        <f t="shared" si="164"/>
        <v>62.578757445328456</v>
      </c>
    </row>
    <row r="10300" spans="1:7" x14ac:dyDescent="0.25">
      <c r="A10300" s="1" t="s">
        <v>5800</v>
      </c>
      <c r="B10300" s="13" t="s">
        <v>10239</v>
      </c>
      <c r="C10300" s="14"/>
      <c r="D10300" s="1" t="s">
        <v>10374</v>
      </c>
      <c r="E10300" s="5">
        <v>47203.4</v>
      </c>
      <c r="F10300" s="6">
        <v>16486.580000000002</v>
      </c>
      <c r="G10300" s="4">
        <f t="shared" si="164"/>
        <v>34.926679010410275</v>
      </c>
    </row>
    <row r="10301" spans="1:7" x14ac:dyDescent="0.25">
      <c r="A10301" s="1" t="s">
        <v>5800</v>
      </c>
      <c r="B10301" s="13" t="s">
        <v>10239</v>
      </c>
      <c r="C10301" s="14"/>
      <c r="D10301" s="1" t="s">
        <v>10375</v>
      </c>
      <c r="E10301" s="5">
        <v>45792.56</v>
      </c>
      <c r="F10301" s="6">
        <v>27841.439999999999</v>
      </c>
      <c r="G10301" s="4">
        <f t="shared" si="164"/>
        <v>60.799046832061798</v>
      </c>
    </row>
    <row r="10302" spans="1:7" x14ac:dyDescent="0.25">
      <c r="A10302" s="1" t="s">
        <v>5800</v>
      </c>
      <c r="B10302" s="13" t="s">
        <v>10239</v>
      </c>
      <c r="C10302" s="14"/>
      <c r="D10302" s="1" t="s">
        <v>10376</v>
      </c>
      <c r="E10302" s="5">
        <v>5295.8399999999992</v>
      </c>
      <c r="F10302" s="6">
        <v>0</v>
      </c>
      <c r="G10302" s="4">
        <f t="shared" si="164"/>
        <v>0</v>
      </c>
    </row>
    <row r="10303" spans="1:7" x14ac:dyDescent="0.25">
      <c r="A10303" s="1" t="s">
        <v>5800</v>
      </c>
      <c r="B10303" s="13" t="s">
        <v>10239</v>
      </c>
      <c r="C10303" s="14"/>
      <c r="D10303" s="1" t="s">
        <v>10377</v>
      </c>
      <c r="E10303" s="5">
        <v>41528.959999999999</v>
      </c>
      <c r="F10303" s="6">
        <v>35639.4</v>
      </c>
      <c r="G10303" s="4">
        <f t="shared" si="164"/>
        <v>85.818185670914943</v>
      </c>
    </row>
    <row r="10304" spans="1:7" x14ac:dyDescent="0.25">
      <c r="A10304" s="1" t="s">
        <v>5800</v>
      </c>
      <c r="B10304" s="13" t="s">
        <v>10239</v>
      </c>
      <c r="C10304" s="14"/>
      <c r="D10304" s="1" t="s">
        <v>10378</v>
      </c>
      <c r="E10304" s="5">
        <v>57566.080000000002</v>
      </c>
      <c r="F10304" s="6">
        <v>44158.02</v>
      </c>
      <c r="G10304" s="4">
        <f t="shared" si="164"/>
        <v>76.70840189222541</v>
      </c>
    </row>
    <row r="10305" spans="1:7" x14ac:dyDescent="0.25">
      <c r="A10305" s="1" t="s">
        <v>5800</v>
      </c>
      <c r="B10305" s="13" t="s">
        <v>10239</v>
      </c>
      <c r="C10305" s="14"/>
      <c r="D10305" s="1" t="s">
        <v>10379</v>
      </c>
      <c r="E10305" s="5">
        <v>117002.16</v>
      </c>
      <c r="F10305" s="6">
        <v>89835.8</v>
      </c>
      <c r="G10305" s="4">
        <f t="shared" si="164"/>
        <v>76.781317541488121</v>
      </c>
    </row>
    <row r="10306" spans="1:7" x14ac:dyDescent="0.25">
      <c r="A10306" s="1" t="s">
        <v>5800</v>
      </c>
      <c r="B10306" s="13" t="s">
        <v>10239</v>
      </c>
      <c r="C10306" s="14"/>
      <c r="D10306" s="1" t="s">
        <v>10380</v>
      </c>
      <c r="E10306" s="5">
        <v>68516.800000000003</v>
      </c>
      <c r="F10306" s="6">
        <v>67202.2</v>
      </c>
      <c r="G10306" s="4">
        <f t="shared" si="164"/>
        <v>98.081346472689901</v>
      </c>
    </row>
    <row r="10307" spans="1:7" x14ac:dyDescent="0.25">
      <c r="A10307" s="1" t="s">
        <v>5800</v>
      </c>
      <c r="B10307" s="13" t="s">
        <v>10239</v>
      </c>
      <c r="C10307" s="14"/>
      <c r="D10307" s="1" t="s">
        <v>10381</v>
      </c>
      <c r="E10307" s="5">
        <v>56025.2</v>
      </c>
      <c r="F10307" s="6">
        <v>49934.98</v>
      </c>
      <c r="G10307" s="4">
        <f t="shared" si="164"/>
        <v>89.129498868366383</v>
      </c>
    </row>
    <row r="10308" spans="1:7" ht="25.5" x14ac:dyDescent="0.25">
      <c r="A10308" s="1" t="s">
        <v>5800</v>
      </c>
      <c r="B10308" s="13" t="s">
        <v>10239</v>
      </c>
      <c r="C10308" s="14"/>
      <c r="D10308" s="1" t="s">
        <v>10382</v>
      </c>
      <c r="E10308" s="5">
        <v>85601.12</v>
      </c>
      <c r="F10308" s="6">
        <v>71906.27</v>
      </c>
      <c r="G10308" s="4">
        <f t="shared" si="164"/>
        <v>84.001552783421531</v>
      </c>
    </row>
    <row r="10309" spans="1:7" x14ac:dyDescent="0.25">
      <c r="A10309" s="1" t="s">
        <v>5800</v>
      </c>
      <c r="B10309" s="13" t="s">
        <v>10239</v>
      </c>
      <c r="C10309" s="14"/>
      <c r="D10309" s="1" t="s">
        <v>10383</v>
      </c>
      <c r="E10309" s="5">
        <v>67261.840000000011</v>
      </c>
      <c r="F10309" s="6">
        <v>51551.519999999997</v>
      </c>
      <c r="G10309" s="4">
        <f t="shared" si="164"/>
        <v>76.643041581972753</v>
      </c>
    </row>
    <row r="10310" spans="1:7" ht="25.5" x14ac:dyDescent="0.25">
      <c r="A10310" s="1" t="s">
        <v>5800</v>
      </c>
      <c r="B10310" s="13" t="s">
        <v>10239</v>
      </c>
      <c r="C10310" s="14"/>
      <c r="D10310" s="1" t="s">
        <v>10384</v>
      </c>
      <c r="E10310" s="5">
        <v>41169.919999999998</v>
      </c>
      <c r="F10310" s="6">
        <v>34675.61</v>
      </c>
      <c r="G10310" s="4">
        <f t="shared" si="164"/>
        <v>84.225594803196131</v>
      </c>
    </row>
    <row r="10311" spans="1:7" ht="25.5" x14ac:dyDescent="0.25">
      <c r="A10311" s="1" t="s">
        <v>5800</v>
      </c>
      <c r="B10311" s="13" t="s">
        <v>10239</v>
      </c>
      <c r="C10311" s="14"/>
      <c r="D10311" s="1" t="s">
        <v>10385</v>
      </c>
      <c r="E10311" s="5">
        <v>48994</v>
      </c>
      <c r="F10311" s="6">
        <v>43959.76</v>
      </c>
      <c r="G10311" s="4">
        <f t="shared" si="164"/>
        <v>89.724782626444053</v>
      </c>
    </row>
    <row r="10312" spans="1:7" x14ac:dyDescent="0.25">
      <c r="A10312" s="1" t="s">
        <v>5800</v>
      </c>
      <c r="B10312" s="13" t="s">
        <v>10239</v>
      </c>
      <c r="C10312" s="14"/>
      <c r="D10312" s="1" t="s">
        <v>10386</v>
      </c>
      <c r="E10312" s="5">
        <v>94083.439999999988</v>
      </c>
      <c r="F10312" s="6">
        <v>83183.22</v>
      </c>
      <c r="G10312" s="4">
        <f t="shared" si="164"/>
        <v>88.4143054293083</v>
      </c>
    </row>
    <row r="10313" spans="1:7" ht="25.5" x14ac:dyDescent="0.25">
      <c r="A10313" s="1" t="s">
        <v>5800</v>
      </c>
      <c r="B10313" s="13" t="s">
        <v>10239</v>
      </c>
      <c r="C10313" s="14"/>
      <c r="D10313" s="1" t="s">
        <v>10387</v>
      </c>
      <c r="E10313" s="5">
        <v>81367.439999999988</v>
      </c>
      <c r="F10313" s="6">
        <v>63759.79</v>
      </c>
      <c r="G10313" s="4">
        <f t="shared" si="164"/>
        <v>78.360324473769865</v>
      </c>
    </row>
    <row r="10314" spans="1:7" ht="25.5" x14ac:dyDescent="0.25">
      <c r="A10314" s="1" t="s">
        <v>5800</v>
      </c>
      <c r="B10314" s="13" t="s">
        <v>10239</v>
      </c>
      <c r="C10314" s="14"/>
      <c r="D10314" s="1" t="s">
        <v>10388</v>
      </c>
      <c r="E10314" s="5">
        <v>48425.52</v>
      </c>
      <c r="F10314" s="6">
        <v>46912.83</v>
      </c>
      <c r="G10314" s="4">
        <f t="shared" si="164"/>
        <v>96.876254503823617</v>
      </c>
    </row>
    <row r="10315" spans="1:7" ht="25.5" x14ac:dyDescent="0.25">
      <c r="A10315" s="1" t="s">
        <v>5800</v>
      </c>
      <c r="B10315" s="13" t="s">
        <v>10239</v>
      </c>
      <c r="C10315" s="14"/>
      <c r="D10315" s="1" t="s">
        <v>10389</v>
      </c>
      <c r="E10315" s="5">
        <v>48521.469999999994</v>
      </c>
      <c r="F10315" s="6">
        <v>36957.39</v>
      </c>
      <c r="G10315" s="4">
        <f t="shared" ref="G10315:G10378" si="165">F10315/E10315*100</f>
        <v>76.167086446474116</v>
      </c>
    </row>
    <row r="10316" spans="1:7" ht="25.5" x14ac:dyDescent="0.25">
      <c r="A10316" s="1" t="s">
        <v>5800</v>
      </c>
      <c r="B10316" s="13" t="s">
        <v>10239</v>
      </c>
      <c r="C10316" s="14"/>
      <c r="D10316" s="1" t="s">
        <v>10390</v>
      </c>
      <c r="E10316" s="5">
        <v>50415.199999999997</v>
      </c>
      <c r="F10316" s="6">
        <v>47242.8</v>
      </c>
      <c r="G10316" s="4">
        <f t="shared" si="165"/>
        <v>93.707453307732607</v>
      </c>
    </row>
    <row r="10317" spans="1:7" ht="25.5" x14ac:dyDescent="0.25">
      <c r="A10317" s="1" t="s">
        <v>5800</v>
      </c>
      <c r="B10317" s="13" t="s">
        <v>10239</v>
      </c>
      <c r="C10317" s="14"/>
      <c r="D10317" s="1" t="s">
        <v>10391</v>
      </c>
      <c r="E10317" s="5">
        <v>60932.08</v>
      </c>
      <c r="F10317" s="6">
        <v>59981.61</v>
      </c>
      <c r="G10317" s="4">
        <f t="shared" si="165"/>
        <v>98.440115617257774</v>
      </c>
    </row>
    <row r="10318" spans="1:7" x14ac:dyDescent="0.25">
      <c r="A10318" s="1" t="s">
        <v>5800</v>
      </c>
      <c r="B10318" s="13" t="s">
        <v>10239</v>
      </c>
      <c r="C10318" s="14"/>
      <c r="D10318" s="1" t="s">
        <v>10392</v>
      </c>
      <c r="E10318" s="5">
        <v>96372.319999999992</v>
      </c>
      <c r="F10318" s="6">
        <v>89388.88</v>
      </c>
      <c r="G10318" s="4">
        <f t="shared" si="165"/>
        <v>92.753686950775915</v>
      </c>
    </row>
    <row r="10319" spans="1:7" ht="25.5" x14ac:dyDescent="0.25">
      <c r="A10319" s="1" t="s">
        <v>5800</v>
      </c>
      <c r="B10319" s="13" t="s">
        <v>10239</v>
      </c>
      <c r="C10319" s="14"/>
      <c r="D10319" s="1" t="s">
        <v>10393</v>
      </c>
      <c r="E10319" s="5">
        <v>41828.159999999996</v>
      </c>
      <c r="F10319" s="6">
        <v>33434.720000000001</v>
      </c>
      <c r="G10319" s="4">
        <f t="shared" si="165"/>
        <v>79.933518471766391</v>
      </c>
    </row>
    <row r="10320" spans="1:7" ht="25.5" x14ac:dyDescent="0.25">
      <c r="A10320" s="1" t="s">
        <v>5800</v>
      </c>
      <c r="B10320" s="13" t="s">
        <v>10239</v>
      </c>
      <c r="C10320" s="14"/>
      <c r="D10320" s="1" t="s">
        <v>10394</v>
      </c>
      <c r="E10320" s="5">
        <v>55037.840000000004</v>
      </c>
      <c r="F10320" s="6">
        <v>48762.400000000001</v>
      </c>
      <c r="G10320" s="4">
        <f t="shared" si="165"/>
        <v>88.597953698764343</v>
      </c>
    </row>
    <row r="10321" spans="1:7" ht="25.5" x14ac:dyDescent="0.25">
      <c r="A10321" s="1" t="s">
        <v>5800</v>
      </c>
      <c r="B10321" s="13" t="s">
        <v>10239</v>
      </c>
      <c r="C10321" s="14"/>
      <c r="D10321" s="1" t="s">
        <v>10395</v>
      </c>
      <c r="E10321" s="5">
        <v>64083.390000000007</v>
      </c>
      <c r="F10321" s="6">
        <v>62417.53</v>
      </c>
      <c r="G10321" s="4">
        <f t="shared" si="165"/>
        <v>97.400480842227594</v>
      </c>
    </row>
    <row r="10322" spans="1:7" ht="25.5" x14ac:dyDescent="0.25">
      <c r="A10322" s="1" t="s">
        <v>5800</v>
      </c>
      <c r="B10322" s="13" t="s">
        <v>10239</v>
      </c>
      <c r="C10322" s="14"/>
      <c r="D10322" s="1" t="s">
        <v>10396</v>
      </c>
      <c r="E10322" s="5">
        <v>40870.719999999994</v>
      </c>
      <c r="F10322" s="6">
        <v>25980.97</v>
      </c>
      <c r="G10322" s="4">
        <f t="shared" si="165"/>
        <v>63.568662357795525</v>
      </c>
    </row>
    <row r="10323" spans="1:7" x14ac:dyDescent="0.25">
      <c r="A10323" s="1" t="s">
        <v>5800</v>
      </c>
      <c r="B10323" s="13" t="s">
        <v>10239</v>
      </c>
      <c r="C10323" s="14"/>
      <c r="D10323" s="1" t="s">
        <v>10397</v>
      </c>
      <c r="E10323" s="5">
        <v>75772.399999999994</v>
      </c>
      <c r="F10323" s="6">
        <v>67067.210000000006</v>
      </c>
      <c r="G10323" s="4">
        <f t="shared" si="165"/>
        <v>88.511397289778344</v>
      </c>
    </row>
    <row r="10324" spans="1:7" ht="25.5" x14ac:dyDescent="0.25">
      <c r="A10324" s="1" t="s">
        <v>5800</v>
      </c>
      <c r="B10324" s="13" t="s">
        <v>10239</v>
      </c>
      <c r="C10324" s="14"/>
      <c r="D10324" s="1" t="s">
        <v>10398</v>
      </c>
      <c r="E10324" s="5">
        <v>45179.199999999997</v>
      </c>
      <c r="F10324" s="6">
        <v>34321.97</v>
      </c>
      <c r="G10324" s="4">
        <f t="shared" si="165"/>
        <v>75.968520912278223</v>
      </c>
    </row>
    <row r="10325" spans="1:7" ht="25.5" x14ac:dyDescent="0.25">
      <c r="A10325" s="1" t="s">
        <v>5800</v>
      </c>
      <c r="B10325" s="13" t="s">
        <v>10239</v>
      </c>
      <c r="C10325" s="14"/>
      <c r="D10325" s="1" t="s">
        <v>10399</v>
      </c>
      <c r="E10325" s="5">
        <v>50654.559999999998</v>
      </c>
      <c r="F10325" s="6">
        <v>45529.69</v>
      </c>
      <c r="G10325" s="4">
        <f t="shared" si="165"/>
        <v>89.882707499581485</v>
      </c>
    </row>
    <row r="10326" spans="1:7" ht="25.5" x14ac:dyDescent="0.25">
      <c r="A10326" s="1" t="s">
        <v>5800</v>
      </c>
      <c r="B10326" s="13" t="s">
        <v>10239</v>
      </c>
      <c r="C10326" s="14"/>
      <c r="D10326" s="1" t="s">
        <v>10400</v>
      </c>
      <c r="E10326" s="5">
        <v>45149.280000000006</v>
      </c>
      <c r="F10326" s="6">
        <v>44011.69</v>
      </c>
      <c r="G10326" s="4">
        <f t="shared" si="165"/>
        <v>97.480380639514067</v>
      </c>
    </row>
    <row r="10327" spans="1:7" ht="25.5" x14ac:dyDescent="0.25">
      <c r="A10327" s="1" t="s">
        <v>5800</v>
      </c>
      <c r="B10327" s="13" t="s">
        <v>10239</v>
      </c>
      <c r="C10327" s="14"/>
      <c r="D10327" s="1" t="s">
        <v>10401</v>
      </c>
      <c r="E10327" s="5">
        <v>47602.719999999994</v>
      </c>
      <c r="F10327" s="6">
        <v>28350.560000000001</v>
      </c>
      <c r="G10327" s="4">
        <f t="shared" si="165"/>
        <v>59.556596765899108</v>
      </c>
    </row>
    <row r="10328" spans="1:7" ht="25.5" x14ac:dyDescent="0.25">
      <c r="A10328" s="1" t="s">
        <v>5800</v>
      </c>
      <c r="B10328" s="13" t="s">
        <v>10239</v>
      </c>
      <c r="C10328" s="14"/>
      <c r="D10328" s="1" t="s">
        <v>10402</v>
      </c>
      <c r="E10328" s="5">
        <v>46825.52</v>
      </c>
      <c r="F10328" s="6">
        <v>30780.799999999999</v>
      </c>
      <c r="G10328" s="4">
        <f t="shared" si="165"/>
        <v>65.73509487988602</v>
      </c>
    </row>
    <row r="10329" spans="1:7" ht="25.5" x14ac:dyDescent="0.25">
      <c r="A10329" s="1" t="s">
        <v>5800</v>
      </c>
      <c r="B10329" s="13" t="s">
        <v>10239</v>
      </c>
      <c r="C10329" s="14"/>
      <c r="D10329" s="1" t="s">
        <v>10403</v>
      </c>
      <c r="E10329" s="5">
        <v>68486.880000000005</v>
      </c>
      <c r="F10329" s="6">
        <v>59183.89</v>
      </c>
      <c r="G10329" s="4">
        <f t="shared" si="165"/>
        <v>86.416390993428223</v>
      </c>
    </row>
    <row r="10330" spans="1:7" ht="25.5" x14ac:dyDescent="0.25">
      <c r="A10330" s="1" t="s">
        <v>5800</v>
      </c>
      <c r="B10330" s="13" t="s">
        <v>10239</v>
      </c>
      <c r="C10330" s="14"/>
      <c r="D10330" s="1" t="s">
        <v>10404</v>
      </c>
      <c r="E10330" s="5">
        <v>48620</v>
      </c>
      <c r="F10330" s="6">
        <v>38490.160000000003</v>
      </c>
      <c r="G10330" s="4">
        <f t="shared" si="165"/>
        <v>79.165281777046488</v>
      </c>
    </row>
    <row r="10331" spans="1:7" ht="25.5" x14ac:dyDescent="0.25">
      <c r="A10331" s="1" t="s">
        <v>5800</v>
      </c>
      <c r="B10331" s="13" t="s">
        <v>10239</v>
      </c>
      <c r="C10331" s="14"/>
      <c r="D10331" s="1" t="s">
        <v>10405</v>
      </c>
      <c r="E10331" s="5">
        <v>66811.360000000001</v>
      </c>
      <c r="F10331" s="6">
        <v>63677.279999999999</v>
      </c>
      <c r="G10331" s="4">
        <f t="shared" si="165"/>
        <v>95.309061213542122</v>
      </c>
    </row>
    <row r="10332" spans="1:7" ht="25.5" x14ac:dyDescent="0.25">
      <c r="A10332" s="1" t="s">
        <v>5800</v>
      </c>
      <c r="B10332" s="13" t="s">
        <v>10239</v>
      </c>
      <c r="C10332" s="14"/>
      <c r="D10332" s="1" t="s">
        <v>10406</v>
      </c>
      <c r="E10332" s="5">
        <v>683336.75</v>
      </c>
      <c r="F10332" s="6">
        <v>601590.11</v>
      </c>
      <c r="G10332" s="4">
        <f t="shared" si="165"/>
        <v>88.037136887486284</v>
      </c>
    </row>
    <row r="10333" spans="1:7" ht="25.5" x14ac:dyDescent="0.25">
      <c r="A10333" s="1" t="s">
        <v>5800</v>
      </c>
      <c r="B10333" s="13" t="s">
        <v>10239</v>
      </c>
      <c r="C10333" s="14"/>
      <c r="D10333" s="1" t="s">
        <v>10407</v>
      </c>
      <c r="E10333" s="5">
        <v>479423.12</v>
      </c>
      <c r="F10333" s="6">
        <v>405548.97</v>
      </c>
      <c r="G10333" s="4">
        <f t="shared" si="165"/>
        <v>84.591033073248525</v>
      </c>
    </row>
    <row r="10334" spans="1:7" ht="25.5" x14ac:dyDescent="0.25">
      <c r="A10334" s="1" t="s">
        <v>5800</v>
      </c>
      <c r="B10334" s="13" t="s">
        <v>10239</v>
      </c>
      <c r="C10334" s="14"/>
      <c r="D10334" s="1" t="s">
        <v>10408</v>
      </c>
      <c r="E10334" s="5">
        <v>474175.21</v>
      </c>
      <c r="F10334" s="6">
        <v>418737.66</v>
      </c>
      <c r="G10334" s="4">
        <f t="shared" si="165"/>
        <v>88.308635957581998</v>
      </c>
    </row>
    <row r="10335" spans="1:7" ht="25.5" x14ac:dyDescent="0.25">
      <c r="A10335" s="1" t="s">
        <v>5800</v>
      </c>
      <c r="B10335" s="13" t="s">
        <v>10239</v>
      </c>
      <c r="C10335" s="14"/>
      <c r="D10335" s="1" t="s">
        <v>10409</v>
      </c>
      <c r="E10335" s="5">
        <v>405249.02</v>
      </c>
      <c r="F10335" s="6">
        <v>313103.88</v>
      </c>
      <c r="G10335" s="4">
        <f t="shared" si="165"/>
        <v>77.262094304385982</v>
      </c>
    </row>
    <row r="10336" spans="1:7" ht="25.5" x14ac:dyDescent="0.25">
      <c r="A10336" s="1" t="s">
        <v>5800</v>
      </c>
      <c r="B10336" s="13" t="s">
        <v>10239</v>
      </c>
      <c r="C10336" s="14"/>
      <c r="D10336" s="1" t="s">
        <v>10410</v>
      </c>
      <c r="E10336" s="5">
        <v>657118</v>
      </c>
      <c r="F10336" s="6">
        <v>588975.59</v>
      </c>
      <c r="G10336" s="4">
        <f t="shared" si="165"/>
        <v>89.630110573747785</v>
      </c>
    </row>
    <row r="10337" spans="1:7" ht="25.5" x14ac:dyDescent="0.25">
      <c r="A10337" s="1" t="s">
        <v>5800</v>
      </c>
      <c r="B10337" s="13" t="s">
        <v>10239</v>
      </c>
      <c r="C10337" s="14"/>
      <c r="D10337" s="1" t="s">
        <v>10411</v>
      </c>
      <c r="E10337" s="5">
        <v>869026.4</v>
      </c>
      <c r="F10337" s="6">
        <v>500057.34</v>
      </c>
      <c r="G10337" s="4">
        <f t="shared" si="165"/>
        <v>57.542249579529461</v>
      </c>
    </row>
    <row r="10338" spans="1:7" ht="25.5" x14ac:dyDescent="0.25">
      <c r="A10338" s="1" t="s">
        <v>5800</v>
      </c>
      <c r="B10338" s="13" t="s">
        <v>10239</v>
      </c>
      <c r="C10338" s="14"/>
      <c r="D10338" s="1" t="s">
        <v>10412</v>
      </c>
      <c r="E10338" s="5">
        <v>624243.4</v>
      </c>
      <c r="F10338" s="6">
        <v>431447.6</v>
      </c>
      <c r="G10338" s="4">
        <f t="shared" si="165"/>
        <v>69.115284198439255</v>
      </c>
    </row>
    <row r="10339" spans="1:7" ht="25.5" x14ac:dyDescent="0.25">
      <c r="A10339" s="1" t="s">
        <v>5800</v>
      </c>
      <c r="B10339" s="13" t="s">
        <v>10239</v>
      </c>
      <c r="C10339" s="14"/>
      <c r="D10339" s="1" t="s">
        <v>10413</v>
      </c>
      <c r="E10339" s="5">
        <v>3038519.8000000003</v>
      </c>
      <c r="F10339" s="6">
        <v>2387518.2799999998</v>
      </c>
      <c r="G10339" s="4">
        <f t="shared" si="165"/>
        <v>78.57504433573213</v>
      </c>
    </row>
    <row r="10340" spans="1:7" ht="25.5" x14ac:dyDescent="0.25">
      <c r="A10340" s="1" t="s">
        <v>5800</v>
      </c>
      <c r="B10340" s="13" t="s">
        <v>10239</v>
      </c>
      <c r="C10340" s="14"/>
      <c r="D10340" s="1" t="s">
        <v>10414</v>
      </c>
      <c r="E10340" s="5">
        <v>1291991.8599999999</v>
      </c>
      <c r="F10340" s="6">
        <v>1147489.1599999999</v>
      </c>
      <c r="G10340" s="4">
        <f t="shared" si="165"/>
        <v>88.815510029606543</v>
      </c>
    </row>
    <row r="10341" spans="1:7" ht="25.5" x14ac:dyDescent="0.25">
      <c r="A10341" s="1" t="s">
        <v>5800</v>
      </c>
      <c r="B10341" s="13" t="s">
        <v>10239</v>
      </c>
      <c r="C10341" s="14"/>
      <c r="D10341" s="1" t="s">
        <v>10415</v>
      </c>
      <c r="E10341" s="5">
        <v>341192.72000000003</v>
      </c>
      <c r="F10341" s="6">
        <v>290942.03000000003</v>
      </c>
      <c r="G10341" s="4">
        <f t="shared" si="165"/>
        <v>85.272050939422144</v>
      </c>
    </row>
    <row r="10342" spans="1:7" ht="25.5" x14ac:dyDescent="0.25">
      <c r="A10342" s="1" t="s">
        <v>5800</v>
      </c>
      <c r="B10342" s="13" t="s">
        <v>10239</v>
      </c>
      <c r="C10342" s="14"/>
      <c r="D10342" s="1" t="s">
        <v>10416</v>
      </c>
      <c r="E10342" s="5">
        <v>574895.23</v>
      </c>
      <c r="F10342" s="6">
        <v>436437.95</v>
      </c>
      <c r="G10342" s="4">
        <f t="shared" si="165"/>
        <v>75.916084744693407</v>
      </c>
    </row>
    <row r="10343" spans="1:7" ht="25.5" x14ac:dyDescent="0.25">
      <c r="A10343" s="1" t="s">
        <v>5800</v>
      </c>
      <c r="B10343" s="13" t="s">
        <v>10239</v>
      </c>
      <c r="C10343" s="14"/>
      <c r="D10343" s="1" t="s">
        <v>10417</v>
      </c>
      <c r="E10343" s="5">
        <v>434513.2</v>
      </c>
      <c r="F10343" s="6">
        <v>412237.56</v>
      </c>
      <c r="G10343" s="4">
        <f t="shared" si="165"/>
        <v>94.873426169791841</v>
      </c>
    </row>
    <row r="10344" spans="1:7" ht="25.5" x14ac:dyDescent="0.25">
      <c r="A10344" s="1" t="s">
        <v>5800</v>
      </c>
      <c r="B10344" s="13" t="s">
        <v>10239</v>
      </c>
      <c r="C10344" s="14"/>
      <c r="D10344" s="1" t="s">
        <v>10418</v>
      </c>
      <c r="E10344" s="5">
        <v>465925.01</v>
      </c>
      <c r="F10344" s="6">
        <v>333844.38</v>
      </c>
      <c r="G10344" s="4">
        <f t="shared" si="165"/>
        <v>71.651955322166543</v>
      </c>
    </row>
    <row r="10345" spans="1:7" ht="25.5" x14ac:dyDescent="0.25">
      <c r="A10345" s="1" t="s">
        <v>5800</v>
      </c>
      <c r="B10345" s="13" t="s">
        <v>10239</v>
      </c>
      <c r="C10345" s="14"/>
      <c r="D10345" s="1" t="s">
        <v>10419</v>
      </c>
      <c r="E10345" s="5">
        <v>534806.52999999991</v>
      </c>
      <c r="F10345" s="6">
        <v>383833.91</v>
      </c>
      <c r="G10345" s="4">
        <f t="shared" si="165"/>
        <v>71.770610205526111</v>
      </c>
    </row>
    <row r="10346" spans="1:7" ht="25.5" x14ac:dyDescent="0.25">
      <c r="A10346" s="1" t="s">
        <v>5800</v>
      </c>
      <c r="B10346" s="13" t="s">
        <v>10239</v>
      </c>
      <c r="C10346" s="14"/>
      <c r="D10346" s="1" t="s">
        <v>10420</v>
      </c>
      <c r="E10346" s="5">
        <v>484988.24000000005</v>
      </c>
      <c r="F10346" s="6">
        <v>424808.79</v>
      </c>
      <c r="G10346" s="4">
        <f t="shared" si="165"/>
        <v>87.591565106815779</v>
      </c>
    </row>
    <row r="10347" spans="1:7" ht="25.5" x14ac:dyDescent="0.25">
      <c r="A10347" s="1" t="s">
        <v>5800</v>
      </c>
      <c r="B10347" s="13" t="s">
        <v>10239</v>
      </c>
      <c r="C10347" s="14"/>
      <c r="D10347" s="1" t="s">
        <v>10421</v>
      </c>
      <c r="E10347" s="5">
        <v>490724.16000000003</v>
      </c>
      <c r="F10347" s="6">
        <v>453780.02</v>
      </c>
      <c r="G10347" s="4">
        <f t="shared" si="165"/>
        <v>92.471505784430903</v>
      </c>
    </row>
    <row r="10348" spans="1:7" ht="25.5" x14ac:dyDescent="0.25">
      <c r="A10348" s="1" t="s">
        <v>5800</v>
      </c>
      <c r="B10348" s="13" t="s">
        <v>10239</v>
      </c>
      <c r="C10348" s="14"/>
      <c r="D10348" s="1" t="s">
        <v>10422</v>
      </c>
      <c r="E10348" s="5">
        <v>499678.95999999996</v>
      </c>
      <c r="F10348" s="6">
        <v>422442.02</v>
      </c>
      <c r="G10348" s="4">
        <f t="shared" si="165"/>
        <v>84.542687168577217</v>
      </c>
    </row>
    <row r="10349" spans="1:7" ht="25.5" x14ac:dyDescent="0.25">
      <c r="A10349" s="1" t="s">
        <v>5800</v>
      </c>
      <c r="B10349" s="13" t="s">
        <v>10239</v>
      </c>
      <c r="C10349" s="14"/>
      <c r="D10349" s="1" t="s">
        <v>10423</v>
      </c>
      <c r="E10349" s="5">
        <v>497270.4</v>
      </c>
      <c r="F10349" s="6">
        <v>414834.19</v>
      </c>
      <c r="G10349" s="4">
        <f t="shared" si="165"/>
        <v>83.422256784236509</v>
      </c>
    </row>
    <row r="10350" spans="1:7" ht="25.5" x14ac:dyDescent="0.25">
      <c r="A10350" s="1" t="s">
        <v>5800</v>
      </c>
      <c r="B10350" s="13" t="s">
        <v>10239</v>
      </c>
      <c r="C10350" s="14"/>
      <c r="D10350" s="1" t="s">
        <v>10424</v>
      </c>
      <c r="E10350" s="5">
        <v>407196.24000000005</v>
      </c>
      <c r="F10350" s="6">
        <v>352442.78</v>
      </c>
      <c r="G10350" s="4">
        <f t="shared" si="165"/>
        <v>86.55354479697553</v>
      </c>
    </row>
    <row r="10351" spans="1:7" ht="25.5" x14ac:dyDescent="0.25">
      <c r="A10351" s="1" t="s">
        <v>5800</v>
      </c>
      <c r="B10351" s="13" t="s">
        <v>10239</v>
      </c>
      <c r="C10351" s="14"/>
      <c r="D10351" s="1" t="s">
        <v>10425</v>
      </c>
      <c r="E10351" s="5">
        <v>414167.6</v>
      </c>
      <c r="F10351" s="6">
        <v>346597.53</v>
      </c>
      <c r="G10351" s="4">
        <f t="shared" si="165"/>
        <v>83.685331735268534</v>
      </c>
    </row>
    <row r="10352" spans="1:7" ht="25.5" x14ac:dyDescent="0.25">
      <c r="A10352" s="1" t="s">
        <v>5800</v>
      </c>
      <c r="B10352" s="13" t="s">
        <v>10239</v>
      </c>
      <c r="C10352" s="14"/>
      <c r="D10352" s="1" t="s">
        <v>10426</v>
      </c>
      <c r="E10352" s="5">
        <v>409544.95999999996</v>
      </c>
      <c r="F10352" s="6">
        <v>385790.32</v>
      </c>
      <c r="G10352" s="4">
        <f t="shared" si="165"/>
        <v>94.199747934878758</v>
      </c>
    </row>
    <row r="10353" spans="1:7" ht="25.5" x14ac:dyDescent="0.25">
      <c r="A10353" s="1" t="s">
        <v>5800</v>
      </c>
      <c r="B10353" s="13" t="s">
        <v>10239</v>
      </c>
      <c r="C10353" s="14"/>
      <c r="D10353" s="1" t="s">
        <v>10427</v>
      </c>
      <c r="E10353" s="5">
        <v>459406.64</v>
      </c>
      <c r="F10353" s="6">
        <v>350202.62</v>
      </c>
      <c r="G10353" s="4">
        <f t="shared" si="165"/>
        <v>76.229333559480111</v>
      </c>
    </row>
    <row r="10354" spans="1:7" ht="25.5" x14ac:dyDescent="0.25">
      <c r="A10354" s="1" t="s">
        <v>5800</v>
      </c>
      <c r="B10354" s="13" t="s">
        <v>10239</v>
      </c>
      <c r="C10354" s="14"/>
      <c r="D10354" s="1" t="s">
        <v>10428</v>
      </c>
      <c r="E10354" s="5">
        <v>636087.88</v>
      </c>
      <c r="F10354" s="6">
        <v>540731.03</v>
      </c>
      <c r="G10354" s="4">
        <f t="shared" si="165"/>
        <v>85.008856009015616</v>
      </c>
    </row>
    <row r="10355" spans="1:7" ht="25.5" x14ac:dyDescent="0.25">
      <c r="A10355" s="1" t="s">
        <v>5800</v>
      </c>
      <c r="B10355" s="13" t="s">
        <v>10239</v>
      </c>
      <c r="C10355" s="14"/>
      <c r="D10355" s="1" t="s">
        <v>10429</v>
      </c>
      <c r="E10355" s="5">
        <v>404802.64</v>
      </c>
      <c r="F10355" s="6">
        <v>347120.06</v>
      </c>
      <c r="G10355" s="4">
        <f t="shared" si="165"/>
        <v>85.750443722402608</v>
      </c>
    </row>
    <row r="10356" spans="1:7" ht="25.5" x14ac:dyDescent="0.25">
      <c r="A10356" s="1" t="s">
        <v>5800</v>
      </c>
      <c r="B10356" s="13" t="s">
        <v>10239</v>
      </c>
      <c r="C10356" s="14"/>
      <c r="D10356" s="1" t="s">
        <v>10430</v>
      </c>
      <c r="E10356" s="5">
        <v>541387.44000000006</v>
      </c>
      <c r="F10356" s="6">
        <v>482235.82</v>
      </c>
      <c r="G10356" s="4">
        <f t="shared" si="165"/>
        <v>89.074068655896397</v>
      </c>
    </row>
    <row r="10357" spans="1:7" ht="25.5" x14ac:dyDescent="0.25">
      <c r="A10357" s="1" t="s">
        <v>5800</v>
      </c>
      <c r="B10357" s="13" t="s">
        <v>10239</v>
      </c>
      <c r="C10357" s="14"/>
      <c r="D10357" s="1" t="s">
        <v>10431</v>
      </c>
      <c r="E10357" s="5">
        <v>514983.04000000004</v>
      </c>
      <c r="F10357" s="6">
        <v>295268.40999999997</v>
      </c>
      <c r="G10357" s="4">
        <f t="shared" si="165"/>
        <v>57.335560021549433</v>
      </c>
    </row>
    <row r="10358" spans="1:7" ht="25.5" x14ac:dyDescent="0.25">
      <c r="A10358" s="1" t="s">
        <v>5800</v>
      </c>
      <c r="B10358" s="13" t="s">
        <v>10239</v>
      </c>
      <c r="C10358" s="14"/>
      <c r="D10358" s="1" t="s">
        <v>10432</v>
      </c>
      <c r="E10358" s="5">
        <v>410876.4</v>
      </c>
      <c r="F10358" s="6">
        <v>326043.21000000002</v>
      </c>
      <c r="G10358" s="4">
        <f t="shared" si="165"/>
        <v>79.3531120307713</v>
      </c>
    </row>
    <row r="10359" spans="1:7" ht="25.5" x14ac:dyDescent="0.25">
      <c r="A10359" s="1" t="s">
        <v>5800</v>
      </c>
      <c r="B10359" s="13" t="s">
        <v>10239</v>
      </c>
      <c r="C10359" s="14"/>
      <c r="D10359" s="1" t="s">
        <v>10433</v>
      </c>
      <c r="E10359" s="5">
        <v>409955.64999999997</v>
      </c>
      <c r="F10359" s="6">
        <v>327078.90000000002</v>
      </c>
      <c r="G10359" s="4">
        <f t="shared" si="165"/>
        <v>79.783971754017784</v>
      </c>
    </row>
    <row r="10360" spans="1:7" ht="25.5" x14ac:dyDescent="0.25">
      <c r="A10360" s="1" t="s">
        <v>5800</v>
      </c>
      <c r="B10360" s="13" t="s">
        <v>10239</v>
      </c>
      <c r="C10360" s="14"/>
      <c r="D10360" s="1" t="s">
        <v>10434</v>
      </c>
      <c r="E10360" s="5">
        <v>1122523.4200000002</v>
      </c>
      <c r="F10360" s="6">
        <v>928952.64</v>
      </c>
      <c r="G10360" s="4">
        <f t="shared" si="165"/>
        <v>82.755746868960628</v>
      </c>
    </row>
    <row r="10361" spans="1:7" ht="25.5" x14ac:dyDescent="0.25">
      <c r="A10361" s="1" t="s">
        <v>5800</v>
      </c>
      <c r="B10361" s="13" t="s">
        <v>10239</v>
      </c>
      <c r="C10361" s="14"/>
      <c r="D10361" s="1" t="s">
        <v>10435</v>
      </c>
      <c r="E10361" s="5">
        <v>404323.92000000004</v>
      </c>
      <c r="F10361" s="6">
        <v>349890.42</v>
      </c>
      <c r="G10361" s="4">
        <f t="shared" si="165"/>
        <v>86.537155654802703</v>
      </c>
    </row>
    <row r="10362" spans="1:7" ht="25.5" x14ac:dyDescent="0.25">
      <c r="A10362" s="1" t="s">
        <v>5800</v>
      </c>
      <c r="B10362" s="13" t="s">
        <v>10239</v>
      </c>
      <c r="C10362" s="14"/>
      <c r="D10362" s="1" t="s">
        <v>10436</v>
      </c>
      <c r="E10362" s="5">
        <v>291368.44</v>
      </c>
      <c r="F10362" s="6">
        <v>257984.54</v>
      </c>
      <c r="G10362" s="4">
        <f t="shared" si="165"/>
        <v>88.542376106348371</v>
      </c>
    </row>
    <row r="10363" spans="1:7" ht="25.5" x14ac:dyDescent="0.25">
      <c r="A10363" s="1" t="s">
        <v>5800</v>
      </c>
      <c r="B10363" s="13" t="s">
        <v>10239</v>
      </c>
      <c r="C10363" s="14"/>
      <c r="D10363" s="1" t="s">
        <v>10437</v>
      </c>
      <c r="E10363" s="5">
        <v>440023.04000000004</v>
      </c>
      <c r="F10363" s="6">
        <v>345334.57</v>
      </c>
      <c r="G10363" s="4">
        <f t="shared" si="165"/>
        <v>78.481019993862134</v>
      </c>
    </row>
    <row r="10364" spans="1:7" ht="25.5" x14ac:dyDescent="0.25">
      <c r="A10364" s="1" t="s">
        <v>5800</v>
      </c>
      <c r="B10364" s="13" t="s">
        <v>10239</v>
      </c>
      <c r="C10364" s="14"/>
      <c r="D10364" s="1" t="s">
        <v>10438</v>
      </c>
      <c r="E10364" s="5">
        <v>292916.8</v>
      </c>
      <c r="F10364" s="6">
        <v>264242.81</v>
      </c>
      <c r="G10364" s="4">
        <f t="shared" si="165"/>
        <v>90.210875579686785</v>
      </c>
    </row>
    <row r="10365" spans="1:7" x14ac:dyDescent="0.25">
      <c r="A10365" s="1" t="s">
        <v>5800</v>
      </c>
      <c r="B10365" s="13" t="s">
        <v>10239</v>
      </c>
      <c r="C10365" s="14"/>
      <c r="D10365" s="1" t="s">
        <v>10439</v>
      </c>
      <c r="E10365" s="5">
        <v>536959.28</v>
      </c>
      <c r="F10365" s="6">
        <v>513149.3</v>
      </c>
      <c r="G10365" s="4">
        <f t="shared" si="165"/>
        <v>95.565775490461775</v>
      </c>
    </row>
    <row r="10366" spans="1:7" x14ac:dyDescent="0.25">
      <c r="A10366" s="1" t="s">
        <v>5800</v>
      </c>
      <c r="B10366" s="13" t="s">
        <v>10239</v>
      </c>
      <c r="C10366" s="14"/>
      <c r="D10366" s="1" t="s">
        <v>10440</v>
      </c>
      <c r="E10366" s="5">
        <v>500741.12</v>
      </c>
      <c r="F10366" s="6">
        <v>366837.22</v>
      </c>
      <c r="G10366" s="4">
        <f t="shared" si="165"/>
        <v>73.25885679210846</v>
      </c>
    </row>
    <row r="10367" spans="1:7" x14ac:dyDescent="0.25">
      <c r="A10367" s="1" t="s">
        <v>5800</v>
      </c>
      <c r="B10367" s="13" t="s">
        <v>10239</v>
      </c>
      <c r="C10367" s="14"/>
      <c r="D10367" s="1" t="s">
        <v>10441</v>
      </c>
      <c r="E10367" s="5">
        <v>533668.08000000007</v>
      </c>
      <c r="F10367" s="6">
        <v>440547.8</v>
      </c>
      <c r="G10367" s="4">
        <f t="shared" si="165"/>
        <v>82.550899427974016</v>
      </c>
    </row>
    <row r="10368" spans="1:7" ht="25.5" x14ac:dyDescent="0.25">
      <c r="A10368" s="1" t="s">
        <v>5800</v>
      </c>
      <c r="B10368" s="13" t="s">
        <v>10239</v>
      </c>
      <c r="C10368" s="14"/>
      <c r="D10368" s="1" t="s">
        <v>10442</v>
      </c>
      <c r="E10368" s="5">
        <v>540231.19999999995</v>
      </c>
      <c r="F10368" s="6">
        <v>485345.64</v>
      </c>
      <c r="G10368" s="4">
        <f t="shared" si="165"/>
        <v>89.840357239641108</v>
      </c>
    </row>
    <row r="10369" spans="1:7" ht="25.5" x14ac:dyDescent="0.25">
      <c r="A10369" s="1" t="s">
        <v>5800</v>
      </c>
      <c r="B10369" s="13" t="s">
        <v>10239</v>
      </c>
      <c r="C10369" s="14"/>
      <c r="D10369" s="1" t="s">
        <v>10443</v>
      </c>
      <c r="E10369" s="5">
        <v>463849.75999999995</v>
      </c>
      <c r="F10369" s="6">
        <v>262644.14</v>
      </c>
      <c r="G10369" s="4">
        <f t="shared" si="165"/>
        <v>56.622674548759079</v>
      </c>
    </row>
    <row r="10370" spans="1:7" x14ac:dyDescent="0.25">
      <c r="A10370" s="1" t="s">
        <v>5800</v>
      </c>
      <c r="B10370" s="13" t="s">
        <v>10239</v>
      </c>
      <c r="C10370" s="14"/>
      <c r="D10370" s="1" t="s">
        <v>10444</v>
      </c>
      <c r="E10370" s="5">
        <v>1570070.08</v>
      </c>
      <c r="F10370" s="6">
        <v>1336100.42</v>
      </c>
      <c r="G10370" s="4">
        <f t="shared" si="165"/>
        <v>85.098139058862884</v>
      </c>
    </row>
    <row r="10371" spans="1:7" ht="25.5" x14ac:dyDescent="0.25">
      <c r="A10371" s="1" t="s">
        <v>5800</v>
      </c>
      <c r="B10371" s="13" t="s">
        <v>10239</v>
      </c>
      <c r="C10371" s="14"/>
      <c r="D10371" s="1" t="s">
        <v>10445</v>
      </c>
      <c r="E10371" s="5">
        <v>504400.52</v>
      </c>
      <c r="F10371" s="6">
        <v>438114.36</v>
      </c>
      <c r="G10371" s="4">
        <f t="shared" si="165"/>
        <v>86.858427505189724</v>
      </c>
    </row>
    <row r="10372" spans="1:7" ht="25.5" x14ac:dyDescent="0.25">
      <c r="A10372" s="1" t="s">
        <v>5800</v>
      </c>
      <c r="B10372" s="13" t="s">
        <v>10239</v>
      </c>
      <c r="C10372" s="14"/>
      <c r="D10372" s="1" t="s">
        <v>10446</v>
      </c>
      <c r="E10372" s="5">
        <v>298018.39999999997</v>
      </c>
      <c r="F10372" s="6">
        <v>280468.52</v>
      </c>
      <c r="G10372" s="4">
        <f t="shared" si="165"/>
        <v>94.111142130821463</v>
      </c>
    </row>
    <row r="10373" spans="1:7" ht="25.5" x14ac:dyDescent="0.25">
      <c r="A10373" s="1" t="s">
        <v>5800</v>
      </c>
      <c r="B10373" s="13" t="s">
        <v>10239</v>
      </c>
      <c r="C10373" s="14"/>
      <c r="D10373" s="1" t="s">
        <v>10447</v>
      </c>
      <c r="E10373" s="5">
        <v>325603.32</v>
      </c>
      <c r="F10373" s="6">
        <v>300259.39</v>
      </c>
      <c r="G10373" s="4">
        <f t="shared" si="165"/>
        <v>92.216317081779138</v>
      </c>
    </row>
    <row r="10374" spans="1:7" ht="25.5" x14ac:dyDescent="0.25">
      <c r="A10374" s="1" t="s">
        <v>5800</v>
      </c>
      <c r="B10374" s="13" t="s">
        <v>10239</v>
      </c>
      <c r="C10374" s="14"/>
      <c r="D10374" s="1" t="s">
        <v>10448</v>
      </c>
      <c r="E10374" s="5">
        <v>344184.72000000003</v>
      </c>
      <c r="F10374" s="6">
        <v>313206.95</v>
      </c>
      <c r="G10374" s="4">
        <f t="shared" si="165"/>
        <v>90.999667271690626</v>
      </c>
    </row>
    <row r="10375" spans="1:7" ht="25.5" x14ac:dyDescent="0.25">
      <c r="A10375" s="1" t="s">
        <v>5800</v>
      </c>
      <c r="B10375" s="13" t="s">
        <v>10239</v>
      </c>
      <c r="C10375" s="14"/>
      <c r="D10375" s="1" t="s">
        <v>10449</v>
      </c>
      <c r="E10375" s="5">
        <v>885195.21</v>
      </c>
      <c r="F10375" s="6">
        <v>808524.68</v>
      </c>
      <c r="G10375" s="4">
        <f t="shared" si="165"/>
        <v>91.338573781934514</v>
      </c>
    </row>
    <row r="10376" spans="1:7" ht="25.5" x14ac:dyDescent="0.25">
      <c r="A10376" s="1" t="s">
        <v>5800</v>
      </c>
      <c r="B10376" s="13" t="s">
        <v>10239</v>
      </c>
      <c r="C10376" s="14"/>
      <c r="D10376" s="1" t="s">
        <v>10450</v>
      </c>
      <c r="E10376" s="5">
        <v>504286.64</v>
      </c>
      <c r="F10376" s="6">
        <v>433308.25</v>
      </c>
      <c r="G10376" s="4">
        <f t="shared" si="165"/>
        <v>85.924990993217662</v>
      </c>
    </row>
    <row r="10377" spans="1:7" ht="25.5" x14ac:dyDescent="0.25">
      <c r="A10377" s="1" t="s">
        <v>5800</v>
      </c>
      <c r="B10377" s="13" t="s">
        <v>10239</v>
      </c>
      <c r="C10377" s="14"/>
      <c r="D10377" s="1" t="s">
        <v>10451</v>
      </c>
      <c r="E10377" s="5">
        <v>654739.36</v>
      </c>
      <c r="F10377" s="6">
        <v>568992.44999999995</v>
      </c>
      <c r="G10377" s="4">
        <f t="shared" si="165"/>
        <v>86.903657357639219</v>
      </c>
    </row>
    <row r="10378" spans="1:7" ht="25.5" x14ac:dyDescent="0.25">
      <c r="A10378" s="1" t="s">
        <v>5800</v>
      </c>
      <c r="B10378" s="13" t="s">
        <v>10239</v>
      </c>
      <c r="C10378" s="14"/>
      <c r="D10378" s="1" t="s">
        <v>10452</v>
      </c>
      <c r="E10378" s="5">
        <v>888336.88</v>
      </c>
      <c r="F10378" s="6">
        <v>764951.96</v>
      </c>
      <c r="G10378" s="4">
        <f t="shared" si="165"/>
        <v>86.110571025712673</v>
      </c>
    </row>
    <row r="10379" spans="1:7" x14ac:dyDescent="0.25">
      <c r="A10379" s="1" t="s">
        <v>5800</v>
      </c>
      <c r="B10379" s="13" t="s">
        <v>10239</v>
      </c>
      <c r="C10379" s="14"/>
      <c r="D10379" s="1" t="s">
        <v>10453</v>
      </c>
      <c r="E10379" s="5">
        <v>681501.6</v>
      </c>
      <c r="F10379" s="6">
        <v>631395.5</v>
      </c>
      <c r="G10379" s="4">
        <f t="shared" ref="G10379:G10441" si="166">F10379/E10379*100</f>
        <v>92.647691509455015</v>
      </c>
    </row>
    <row r="10380" spans="1:7" x14ac:dyDescent="0.25">
      <c r="A10380" s="1" t="s">
        <v>5800</v>
      </c>
      <c r="B10380" s="13" t="s">
        <v>10239</v>
      </c>
      <c r="C10380" s="14"/>
      <c r="D10380" s="1" t="s">
        <v>10454</v>
      </c>
      <c r="E10380" s="5">
        <v>907742.88</v>
      </c>
      <c r="F10380" s="6">
        <v>813993.27</v>
      </c>
      <c r="G10380" s="4">
        <f t="shared" si="166"/>
        <v>89.672228550005258</v>
      </c>
    </row>
    <row r="10381" spans="1:7" ht="25.5" x14ac:dyDescent="0.25">
      <c r="A10381" s="1" t="s">
        <v>5800</v>
      </c>
      <c r="B10381" s="13" t="s">
        <v>10239</v>
      </c>
      <c r="C10381" s="14"/>
      <c r="D10381" s="1" t="s">
        <v>10455</v>
      </c>
      <c r="E10381" s="5">
        <v>502727.95999999996</v>
      </c>
      <c r="F10381" s="6">
        <v>463917.45</v>
      </c>
      <c r="G10381" s="4">
        <f t="shared" si="166"/>
        <v>92.280017606341218</v>
      </c>
    </row>
    <row r="10382" spans="1:7" ht="25.5" x14ac:dyDescent="0.25">
      <c r="A10382" s="1" t="s">
        <v>5800</v>
      </c>
      <c r="B10382" s="13" t="s">
        <v>10239</v>
      </c>
      <c r="C10382" s="14"/>
      <c r="D10382" s="1" t="s">
        <v>10456</v>
      </c>
      <c r="E10382" s="5">
        <v>420251.96</v>
      </c>
      <c r="F10382" s="6">
        <v>371332.71</v>
      </c>
      <c r="G10382" s="4">
        <f t="shared" si="166"/>
        <v>88.359542689580792</v>
      </c>
    </row>
    <row r="10383" spans="1:7" ht="25.5" x14ac:dyDescent="0.25">
      <c r="A10383" s="1" t="s">
        <v>5800</v>
      </c>
      <c r="B10383" s="13" t="s">
        <v>10239</v>
      </c>
      <c r="C10383" s="14"/>
      <c r="D10383" s="1" t="s">
        <v>10457</v>
      </c>
      <c r="E10383" s="5">
        <v>495235.84000000003</v>
      </c>
      <c r="F10383" s="6">
        <v>439492.62</v>
      </c>
      <c r="G10383" s="4">
        <f t="shared" si="166"/>
        <v>88.744106242391496</v>
      </c>
    </row>
    <row r="10384" spans="1:7" ht="25.5" x14ac:dyDescent="0.25">
      <c r="A10384" s="1" t="s">
        <v>5800</v>
      </c>
      <c r="B10384" s="13" t="s">
        <v>10239</v>
      </c>
      <c r="C10384" s="14"/>
      <c r="D10384" s="1" t="s">
        <v>10458</v>
      </c>
      <c r="E10384" s="5">
        <v>334019.40000000002</v>
      </c>
      <c r="F10384" s="6">
        <v>273761.96999999997</v>
      </c>
      <c r="G10384" s="4">
        <f t="shared" si="166"/>
        <v>81.959901131491151</v>
      </c>
    </row>
    <row r="10385" spans="1:7" ht="25.5" x14ac:dyDescent="0.25">
      <c r="A10385" s="1" t="s">
        <v>5800</v>
      </c>
      <c r="B10385" s="13" t="s">
        <v>10239</v>
      </c>
      <c r="C10385" s="14"/>
      <c r="D10385" s="1" t="s">
        <v>10459</v>
      </c>
      <c r="E10385" s="5">
        <v>918603.84000000008</v>
      </c>
      <c r="F10385" s="6">
        <v>770256.04</v>
      </c>
      <c r="G10385" s="4">
        <f t="shared" si="166"/>
        <v>83.850731562367514</v>
      </c>
    </row>
    <row r="10386" spans="1:7" ht="25.5" x14ac:dyDescent="0.25">
      <c r="A10386" s="1" t="s">
        <v>5800</v>
      </c>
      <c r="B10386" s="13" t="s">
        <v>10239</v>
      </c>
      <c r="C10386" s="14"/>
      <c r="D10386" s="1" t="s">
        <v>10460</v>
      </c>
      <c r="E10386" s="5">
        <v>498751.44</v>
      </c>
      <c r="F10386" s="6">
        <v>453334.38</v>
      </c>
      <c r="G10386" s="4">
        <f t="shared" si="166"/>
        <v>90.893848847834903</v>
      </c>
    </row>
    <row r="10387" spans="1:7" ht="25.5" x14ac:dyDescent="0.25">
      <c r="A10387" s="1" t="s">
        <v>5800</v>
      </c>
      <c r="B10387" s="13" t="s">
        <v>10239</v>
      </c>
      <c r="C10387" s="14"/>
      <c r="D10387" s="1" t="s">
        <v>10461</v>
      </c>
      <c r="E10387" s="5">
        <v>488527.95999999996</v>
      </c>
      <c r="F10387" s="6">
        <v>394983.16</v>
      </c>
      <c r="G10387" s="4">
        <f t="shared" si="166"/>
        <v>80.851699869952171</v>
      </c>
    </row>
    <row r="10388" spans="1:7" ht="25.5" x14ac:dyDescent="0.25">
      <c r="A10388" s="1" t="s">
        <v>5800</v>
      </c>
      <c r="B10388" s="13" t="s">
        <v>10239</v>
      </c>
      <c r="C10388" s="14"/>
      <c r="D10388" s="1" t="s">
        <v>10462</v>
      </c>
      <c r="E10388" s="5">
        <v>418087.12</v>
      </c>
      <c r="F10388" s="6">
        <v>264177.49</v>
      </c>
      <c r="G10388" s="4">
        <f t="shared" si="166"/>
        <v>63.187186919319593</v>
      </c>
    </row>
    <row r="10389" spans="1:7" ht="25.5" x14ac:dyDescent="0.25">
      <c r="A10389" s="1" t="s">
        <v>5800</v>
      </c>
      <c r="B10389" s="13" t="s">
        <v>10239</v>
      </c>
      <c r="C10389" s="14"/>
      <c r="D10389" s="1" t="s">
        <v>10463</v>
      </c>
      <c r="E10389" s="5">
        <v>529432.77</v>
      </c>
      <c r="F10389" s="6">
        <v>377011.94</v>
      </c>
      <c r="G10389" s="4">
        <f t="shared" si="166"/>
        <v>71.210541047544154</v>
      </c>
    </row>
    <row r="10390" spans="1:7" ht="25.5" x14ac:dyDescent="0.25">
      <c r="A10390" s="1" t="s">
        <v>5800</v>
      </c>
      <c r="B10390" s="13" t="s">
        <v>10239</v>
      </c>
      <c r="C10390" s="14"/>
      <c r="D10390" s="1" t="s">
        <v>10464</v>
      </c>
      <c r="E10390" s="5">
        <v>832805.32000000007</v>
      </c>
      <c r="F10390" s="6">
        <v>630928.31000000006</v>
      </c>
      <c r="G10390" s="4">
        <f t="shared" si="166"/>
        <v>75.7593995677165</v>
      </c>
    </row>
    <row r="10391" spans="1:7" ht="25.5" x14ac:dyDescent="0.25">
      <c r="A10391" s="1" t="s">
        <v>5800</v>
      </c>
      <c r="B10391" s="13" t="s">
        <v>10239</v>
      </c>
      <c r="C10391" s="14"/>
      <c r="D10391" s="1" t="s">
        <v>10465</v>
      </c>
      <c r="E10391" s="5">
        <v>940583.2</v>
      </c>
      <c r="F10391" s="6">
        <v>758334.45</v>
      </c>
      <c r="G10391" s="4">
        <f t="shared" si="166"/>
        <v>80.623856560482892</v>
      </c>
    </row>
    <row r="10392" spans="1:7" ht="25.5" x14ac:dyDescent="0.25">
      <c r="A10392" s="1" t="s">
        <v>5800</v>
      </c>
      <c r="B10392" s="13" t="s">
        <v>10239</v>
      </c>
      <c r="C10392" s="14"/>
      <c r="D10392" s="1" t="s">
        <v>10466</v>
      </c>
      <c r="E10392" s="5">
        <v>1700488.24</v>
      </c>
      <c r="F10392" s="6">
        <v>1465194.66</v>
      </c>
      <c r="G10392" s="4">
        <f t="shared" si="166"/>
        <v>86.163175112578244</v>
      </c>
    </row>
    <row r="10393" spans="1:7" ht="25.5" x14ac:dyDescent="0.25">
      <c r="A10393" s="1" t="s">
        <v>5800</v>
      </c>
      <c r="B10393" s="13" t="s">
        <v>10239</v>
      </c>
      <c r="C10393" s="14"/>
      <c r="D10393" s="1" t="s">
        <v>10467</v>
      </c>
      <c r="E10393" s="5">
        <v>1513832.32</v>
      </c>
      <c r="F10393" s="6">
        <v>1254262.58</v>
      </c>
      <c r="G10393" s="4">
        <f t="shared" si="166"/>
        <v>82.853468209742019</v>
      </c>
    </row>
    <row r="10394" spans="1:7" ht="25.5" x14ac:dyDescent="0.25">
      <c r="A10394" s="1" t="s">
        <v>5800</v>
      </c>
      <c r="B10394" s="13" t="s">
        <v>10239</v>
      </c>
      <c r="C10394" s="14"/>
      <c r="D10394" s="1" t="s">
        <v>10468</v>
      </c>
      <c r="E10394" s="5">
        <v>1862238.3499999999</v>
      </c>
      <c r="F10394" s="6">
        <v>1462264.97</v>
      </c>
      <c r="G10394" s="4">
        <f t="shared" si="166"/>
        <v>78.521901882216099</v>
      </c>
    </row>
    <row r="10395" spans="1:7" ht="25.5" x14ac:dyDescent="0.25">
      <c r="A10395" s="1" t="s">
        <v>5800</v>
      </c>
      <c r="B10395" s="13" t="s">
        <v>10239</v>
      </c>
      <c r="C10395" s="14"/>
      <c r="D10395" s="1" t="s">
        <v>10469</v>
      </c>
      <c r="E10395" s="5">
        <v>219119.12000000002</v>
      </c>
      <c r="F10395" s="6">
        <v>171165.44</v>
      </c>
      <c r="G10395" s="4">
        <f t="shared" si="166"/>
        <v>78.115246172949199</v>
      </c>
    </row>
    <row r="10396" spans="1:7" ht="25.5" x14ac:dyDescent="0.25">
      <c r="A10396" s="1" t="s">
        <v>5800</v>
      </c>
      <c r="B10396" s="13" t="s">
        <v>10239</v>
      </c>
      <c r="C10396" s="14"/>
      <c r="D10396" s="1" t="s">
        <v>10470</v>
      </c>
      <c r="E10396" s="5">
        <v>490029.75999999995</v>
      </c>
      <c r="F10396" s="6">
        <v>511.04</v>
      </c>
      <c r="G10396" s="4">
        <f t="shared" si="166"/>
        <v>0.10428754367897983</v>
      </c>
    </row>
    <row r="10397" spans="1:7" ht="25.5" x14ac:dyDescent="0.25">
      <c r="A10397" s="1" t="s">
        <v>5800</v>
      </c>
      <c r="B10397" s="13" t="s">
        <v>10239</v>
      </c>
      <c r="C10397" s="14"/>
      <c r="D10397" s="1" t="s">
        <v>10471</v>
      </c>
      <c r="E10397" s="5">
        <v>644327.19999999995</v>
      </c>
      <c r="F10397" s="6">
        <v>558362.11</v>
      </c>
      <c r="G10397" s="4">
        <f t="shared" si="166"/>
        <v>86.658162188403665</v>
      </c>
    </row>
    <row r="10398" spans="1:7" ht="25.5" x14ac:dyDescent="0.25">
      <c r="A10398" s="1" t="s">
        <v>5800</v>
      </c>
      <c r="B10398" s="13" t="s">
        <v>10239</v>
      </c>
      <c r="C10398" s="14"/>
      <c r="D10398" s="1" t="s">
        <v>10472</v>
      </c>
      <c r="E10398" s="5">
        <v>782498.55999999994</v>
      </c>
      <c r="F10398" s="6">
        <v>660072.62</v>
      </c>
      <c r="G10398" s="4">
        <f t="shared" si="166"/>
        <v>84.354483668314998</v>
      </c>
    </row>
    <row r="10399" spans="1:7" ht="25.5" x14ac:dyDescent="0.25">
      <c r="A10399" s="1" t="s">
        <v>5800</v>
      </c>
      <c r="B10399" s="13" t="s">
        <v>10239</v>
      </c>
      <c r="C10399" s="14"/>
      <c r="D10399" s="1" t="s">
        <v>10473</v>
      </c>
      <c r="E10399" s="5">
        <v>892917.5199999999</v>
      </c>
      <c r="F10399" s="6">
        <v>757874.27</v>
      </c>
      <c r="G10399" s="4">
        <f t="shared" si="166"/>
        <v>84.876178709092869</v>
      </c>
    </row>
    <row r="10400" spans="1:7" ht="25.5" x14ac:dyDescent="0.25">
      <c r="A10400" s="1" t="s">
        <v>5800</v>
      </c>
      <c r="B10400" s="13" t="s">
        <v>10239</v>
      </c>
      <c r="C10400" s="14"/>
      <c r="D10400" s="1" t="s">
        <v>10474</v>
      </c>
      <c r="E10400" s="5">
        <v>1137191.28</v>
      </c>
      <c r="F10400" s="6">
        <v>879618.34</v>
      </c>
      <c r="G10400" s="4">
        <f t="shared" si="166"/>
        <v>77.35007781628434</v>
      </c>
    </row>
    <row r="10401" spans="1:7" ht="25.5" x14ac:dyDescent="0.25">
      <c r="A10401" s="1" t="s">
        <v>5800</v>
      </c>
      <c r="B10401" s="13" t="s">
        <v>10239</v>
      </c>
      <c r="C10401" s="14"/>
      <c r="D10401" s="1" t="s">
        <v>10475</v>
      </c>
      <c r="E10401" s="5">
        <v>502431.68000000005</v>
      </c>
      <c r="F10401" s="6">
        <v>468401.05</v>
      </c>
      <c r="G10401" s="4">
        <f t="shared" si="166"/>
        <v>93.226814439726397</v>
      </c>
    </row>
    <row r="10402" spans="1:7" ht="25.5" x14ac:dyDescent="0.25">
      <c r="A10402" s="1" t="s">
        <v>5800</v>
      </c>
      <c r="B10402" s="13" t="s">
        <v>10239</v>
      </c>
      <c r="C10402" s="14"/>
      <c r="D10402" s="1" t="s">
        <v>10476</v>
      </c>
      <c r="E10402" s="5">
        <v>499334.88</v>
      </c>
      <c r="F10402" s="6">
        <v>432336.69</v>
      </c>
      <c r="G10402" s="4">
        <f t="shared" si="166"/>
        <v>86.582513522788545</v>
      </c>
    </row>
    <row r="10403" spans="1:7" x14ac:dyDescent="0.25">
      <c r="A10403" s="1" t="s">
        <v>5800</v>
      </c>
      <c r="B10403" s="13" t="s">
        <v>10239</v>
      </c>
      <c r="C10403" s="14"/>
      <c r="D10403" s="1" t="s">
        <v>10477</v>
      </c>
      <c r="E10403" s="5">
        <v>529718.64</v>
      </c>
      <c r="F10403" s="6">
        <v>359361.58</v>
      </c>
      <c r="G10403" s="4">
        <f t="shared" si="166"/>
        <v>67.840085823674244</v>
      </c>
    </row>
    <row r="10404" spans="1:7" x14ac:dyDescent="0.25">
      <c r="A10404" s="1" t="s">
        <v>5800</v>
      </c>
      <c r="B10404" s="13" t="s">
        <v>10239</v>
      </c>
      <c r="C10404" s="14"/>
      <c r="D10404" s="1" t="s">
        <v>10478</v>
      </c>
      <c r="E10404" s="5">
        <v>1077149.92</v>
      </c>
      <c r="F10404" s="6">
        <v>931433.8</v>
      </c>
      <c r="G10404" s="4">
        <f t="shared" si="166"/>
        <v>86.472066952388587</v>
      </c>
    </row>
    <row r="10405" spans="1:7" x14ac:dyDescent="0.25">
      <c r="A10405" s="1" t="s">
        <v>5800</v>
      </c>
      <c r="B10405" s="13" t="s">
        <v>10239</v>
      </c>
      <c r="C10405" s="14"/>
      <c r="D10405" s="1" t="s">
        <v>10479</v>
      </c>
      <c r="E10405" s="5">
        <v>1067620.3999999999</v>
      </c>
      <c r="F10405" s="6">
        <v>910139.24</v>
      </c>
      <c r="G10405" s="4">
        <f t="shared" si="166"/>
        <v>85.249330192641509</v>
      </c>
    </row>
    <row r="10406" spans="1:7" x14ac:dyDescent="0.25">
      <c r="A10406" s="1" t="s">
        <v>5800</v>
      </c>
      <c r="B10406" s="13" t="s">
        <v>10239</v>
      </c>
      <c r="C10406" s="14"/>
      <c r="D10406" s="1" t="s">
        <v>10480</v>
      </c>
      <c r="E10406" s="5">
        <v>1072721.76</v>
      </c>
      <c r="F10406" s="6">
        <v>952367.46</v>
      </c>
      <c r="G10406" s="4">
        <f t="shared" si="166"/>
        <v>88.780473698976706</v>
      </c>
    </row>
    <row r="10407" spans="1:7" x14ac:dyDescent="0.25">
      <c r="A10407" s="1" t="s">
        <v>5800</v>
      </c>
      <c r="B10407" s="13" t="s">
        <v>10239</v>
      </c>
      <c r="C10407" s="14"/>
      <c r="D10407" s="1" t="s">
        <v>10481</v>
      </c>
      <c r="E10407" s="5">
        <v>478779.84</v>
      </c>
      <c r="F10407" s="6">
        <v>406482.14</v>
      </c>
      <c r="G10407" s="4">
        <f t="shared" si="166"/>
        <v>84.899593934448035</v>
      </c>
    </row>
    <row r="10408" spans="1:7" x14ac:dyDescent="0.25">
      <c r="A10408" s="1" t="s">
        <v>5800</v>
      </c>
      <c r="B10408" s="13" t="s">
        <v>10239</v>
      </c>
      <c r="C10408" s="14"/>
      <c r="D10408" s="1" t="s">
        <v>10482</v>
      </c>
      <c r="E10408" s="5">
        <v>1331469.92</v>
      </c>
      <c r="F10408" s="6">
        <v>860569.02</v>
      </c>
      <c r="G10408" s="4">
        <f t="shared" si="166"/>
        <v>64.633005002471251</v>
      </c>
    </row>
    <row r="10409" spans="1:7" x14ac:dyDescent="0.25">
      <c r="A10409" s="1" t="s">
        <v>5800</v>
      </c>
      <c r="B10409" s="13" t="s">
        <v>10239</v>
      </c>
      <c r="C10409" s="14"/>
      <c r="D10409" s="1" t="s">
        <v>10483</v>
      </c>
      <c r="E10409" s="5">
        <v>3754496.2399999998</v>
      </c>
      <c r="F10409" s="6">
        <v>2267605.08</v>
      </c>
      <c r="G10409" s="4">
        <f t="shared" si="166"/>
        <v>60.397052894638151</v>
      </c>
    </row>
    <row r="10410" spans="1:7" x14ac:dyDescent="0.25">
      <c r="A10410" s="1" t="s">
        <v>5800</v>
      </c>
      <c r="B10410" s="13" t="s">
        <v>10239</v>
      </c>
      <c r="C10410" s="14"/>
      <c r="D10410" s="1" t="s">
        <v>10484</v>
      </c>
      <c r="E10410" s="5">
        <v>3178386.6399999997</v>
      </c>
      <c r="F10410" s="6">
        <v>1936127.65</v>
      </c>
      <c r="G10410" s="4">
        <f t="shared" si="166"/>
        <v>60.915422486170534</v>
      </c>
    </row>
    <row r="10411" spans="1:7" x14ac:dyDescent="0.25">
      <c r="A10411" s="1" t="s">
        <v>5800</v>
      </c>
      <c r="B10411" s="13" t="s">
        <v>10239</v>
      </c>
      <c r="C10411" s="14"/>
      <c r="D10411" s="1" t="s">
        <v>10485</v>
      </c>
      <c r="E10411" s="5">
        <v>1143273.1199999999</v>
      </c>
      <c r="F10411" s="6">
        <v>637805.31000000006</v>
      </c>
      <c r="G10411" s="4">
        <f t="shared" si="166"/>
        <v>55.787659032865236</v>
      </c>
    </row>
    <row r="10412" spans="1:7" x14ac:dyDescent="0.25">
      <c r="A10412" s="1" t="s">
        <v>5800</v>
      </c>
      <c r="B10412" s="13" t="s">
        <v>10239</v>
      </c>
      <c r="C10412" s="14"/>
      <c r="D10412" s="1" t="s">
        <v>10486</v>
      </c>
      <c r="E10412" s="5">
        <v>406347.56</v>
      </c>
      <c r="F10412" s="6">
        <v>332498.33</v>
      </c>
      <c r="G10412" s="4">
        <f t="shared" si="166"/>
        <v>81.826092421965086</v>
      </c>
    </row>
    <row r="10413" spans="1:7" x14ac:dyDescent="0.25">
      <c r="A10413" s="1" t="s">
        <v>5800</v>
      </c>
      <c r="B10413" s="13" t="s">
        <v>10239</v>
      </c>
      <c r="C10413" s="14"/>
      <c r="D10413" s="1" t="s">
        <v>10487</v>
      </c>
      <c r="E10413" s="5">
        <v>679988.96000000008</v>
      </c>
      <c r="F10413" s="6">
        <v>506142.82</v>
      </c>
      <c r="G10413" s="4">
        <f t="shared" si="166"/>
        <v>74.433976104553224</v>
      </c>
    </row>
    <row r="10414" spans="1:7" x14ac:dyDescent="0.25">
      <c r="A10414" s="1" t="s">
        <v>5800</v>
      </c>
      <c r="B10414" s="13" t="s">
        <v>10239</v>
      </c>
      <c r="C10414" s="14"/>
      <c r="D10414" s="1" t="s">
        <v>10488</v>
      </c>
      <c r="E10414" s="5">
        <v>577493.64</v>
      </c>
      <c r="F10414" s="6">
        <v>533034.57999999996</v>
      </c>
      <c r="G10414" s="4">
        <f t="shared" si="166"/>
        <v>92.301376687022895</v>
      </c>
    </row>
    <row r="10415" spans="1:7" x14ac:dyDescent="0.25">
      <c r="A10415" s="1" t="s">
        <v>5800</v>
      </c>
      <c r="B10415" s="13" t="s">
        <v>10239</v>
      </c>
      <c r="C10415" s="14"/>
      <c r="D10415" s="1" t="s">
        <v>10489</v>
      </c>
      <c r="E10415" s="5">
        <v>570813.76</v>
      </c>
      <c r="F10415" s="6">
        <v>436165.85</v>
      </c>
      <c r="G10415" s="4">
        <f t="shared" si="166"/>
        <v>76.411236127173936</v>
      </c>
    </row>
    <row r="10416" spans="1:7" x14ac:dyDescent="0.25">
      <c r="A10416" s="1" t="s">
        <v>5800</v>
      </c>
      <c r="B10416" s="13" t="s">
        <v>10239</v>
      </c>
      <c r="C10416" s="14"/>
      <c r="D10416" s="1" t="s">
        <v>10490</v>
      </c>
      <c r="E10416" s="5">
        <v>1248501.2</v>
      </c>
      <c r="F10416" s="6">
        <v>994296.1</v>
      </c>
      <c r="G10416" s="4">
        <f t="shared" si="166"/>
        <v>79.639178560661378</v>
      </c>
    </row>
    <row r="10417" spans="1:7" x14ac:dyDescent="0.25">
      <c r="A10417" s="1" t="s">
        <v>5800</v>
      </c>
      <c r="B10417" s="13" t="s">
        <v>10239</v>
      </c>
      <c r="C10417" s="14"/>
      <c r="D10417" s="1" t="s">
        <v>10491</v>
      </c>
      <c r="E10417" s="5">
        <v>1151560.9600000002</v>
      </c>
      <c r="F10417" s="6">
        <v>1048343.96</v>
      </c>
      <c r="G10417" s="4">
        <f t="shared" si="166"/>
        <v>91.036774987578582</v>
      </c>
    </row>
    <row r="10418" spans="1:7" x14ac:dyDescent="0.25">
      <c r="A10418" s="1" t="s">
        <v>5800</v>
      </c>
      <c r="B10418" s="13" t="s">
        <v>10239</v>
      </c>
      <c r="C10418" s="14"/>
      <c r="D10418" s="1" t="s">
        <v>10492</v>
      </c>
      <c r="E10418" s="5">
        <v>2171616.87</v>
      </c>
      <c r="F10418" s="6">
        <v>1775818</v>
      </c>
      <c r="G10418" s="4">
        <f t="shared" si="166"/>
        <v>81.774000954413282</v>
      </c>
    </row>
    <row r="10419" spans="1:7" x14ac:dyDescent="0.25">
      <c r="A10419" s="1" t="s">
        <v>5800</v>
      </c>
      <c r="B10419" s="13" t="s">
        <v>10239</v>
      </c>
      <c r="C10419" s="14"/>
      <c r="D10419" s="1" t="s">
        <v>10493</v>
      </c>
      <c r="E10419" s="5">
        <v>671765.65</v>
      </c>
      <c r="F10419" s="6">
        <v>597108.69999999995</v>
      </c>
      <c r="G10419" s="4">
        <f t="shared" si="166"/>
        <v>88.886459139433512</v>
      </c>
    </row>
    <row r="10420" spans="1:7" x14ac:dyDescent="0.25">
      <c r="A10420" s="1" t="s">
        <v>5800</v>
      </c>
      <c r="B10420" s="13" t="s">
        <v>10239</v>
      </c>
      <c r="C10420" s="14"/>
      <c r="D10420" s="1" t="s">
        <v>10494</v>
      </c>
      <c r="E10420" s="5">
        <v>936583.08000000007</v>
      </c>
      <c r="F10420" s="6">
        <v>734407.58</v>
      </c>
      <c r="G10420" s="4">
        <f t="shared" si="166"/>
        <v>78.413500700866805</v>
      </c>
    </row>
    <row r="10421" spans="1:7" x14ac:dyDescent="0.25">
      <c r="A10421" s="1" t="s">
        <v>5800</v>
      </c>
      <c r="B10421" s="13" t="s">
        <v>10239</v>
      </c>
      <c r="C10421" s="14"/>
      <c r="D10421" s="1" t="s">
        <v>10495</v>
      </c>
      <c r="E10421" s="5">
        <v>657707.72</v>
      </c>
      <c r="F10421" s="6">
        <v>568789.25</v>
      </c>
      <c r="G10421" s="4">
        <f t="shared" si="166"/>
        <v>86.480549445276395</v>
      </c>
    </row>
    <row r="10422" spans="1:7" x14ac:dyDescent="0.25">
      <c r="A10422" s="1" t="s">
        <v>5800</v>
      </c>
      <c r="B10422" s="13" t="s">
        <v>10239</v>
      </c>
      <c r="C10422" s="14"/>
      <c r="D10422" s="1" t="s">
        <v>10496</v>
      </c>
      <c r="E10422" s="5">
        <v>675367.34</v>
      </c>
      <c r="F10422" s="6">
        <v>525249.92000000004</v>
      </c>
      <c r="G10422" s="4">
        <f t="shared" si="166"/>
        <v>77.772478604014239</v>
      </c>
    </row>
    <row r="10423" spans="1:7" x14ac:dyDescent="0.25">
      <c r="A10423" s="1" t="s">
        <v>5800</v>
      </c>
      <c r="B10423" s="13" t="s">
        <v>10239</v>
      </c>
      <c r="C10423" s="14"/>
      <c r="D10423" s="1" t="s">
        <v>10497</v>
      </c>
      <c r="E10423" s="5">
        <v>660106.64</v>
      </c>
      <c r="F10423" s="6">
        <v>492601.95</v>
      </c>
      <c r="G10423" s="4">
        <f t="shared" si="166"/>
        <v>74.624601564377542</v>
      </c>
    </row>
    <row r="10424" spans="1:7" x14ac:dyDescent="0.25">
      <c r="A10424" s="1" t="s">
        <v>5800</v>
      </c>
      <c r="B10424" s="13" t="s">
        <v>10239</v>
      </c>
      <c r="C10424" s="14"/>
      <c r="D10424" s="1" t="s">
        <v>10498</v>
      </c>
      <c r="E10424" s="5">
        <v>600123.9</v>
      </c>
      <c r="F10424" s="6">
        <v>514159.18</v>
      </c>
      <c r="G10424" s="4">
        <f t="shared" si="166"/>
        <v>85.675504674951284</v>
      </c>
    </row>
    <row r="10425" spans="1:7" x14ac:dyDescent="0.25">
      <c r="A10425" s="1" t="s">
        <v>5800</v>
      </c>
      <c r="B10425" s="13" t="s">
        <v>10239</v>
      </c>
      <c r="C10425" s="14"/>
      <c r="D10425" s="1" t="s">
        <v>10499</v>
      </c>
      <c r="E10425" s="5">
        <v>1429027.67</v>
      </c>
      <c r="F10425" s="6">
        <v>1148691.27</v>
      </c>
      <c r="G10425" s="4">
        <f t="shared" si="166"/>
        <v>80.382717152005895</v>
      </c>
    </row>
    <row r="10426" spans="1:7" x14ac:dyDescent="0.25">
      <c r="A10426" s="1" t="s">
        <v>5800</v>
      </c>
      <c r="B10426" s="13" t="s">
        <v>10239</v>
      </c>
      <c r="C10426" s="14"/>
      <c r="D10426" s="1" t="s">
        <v>10500</v>
      </c>
      <c r="E10426" s="5">
        <v>597113.44000000006</v>
      </c>
      <c r="F10426" s="6">
        <v>511478.91</v>
      </c>
      <c r="G10426" s="4">
        <f t="shared" si="166"/>
        <v>85.658582730946392</v>
      </c>
    </row>
    <row r="10427" spans="1:7" x14ac:dyDescent="0.25">
      <c r="A10427" s="1" t="s">
        <v>5800</v>
      </c>
      <c r="B10427" s="13" t="s">
        <v>10239</v>
      </c>
      <c r="C10427" s="14"/>
      <c r="D10427" s="1" t="s">
        <v>10501</v>
      </c>
      <c r="E10427" s="5">
        <v>984584.91999999993</v>
      </c>
      <c r="F10427" s="6">
        <v>797197.5</v>
      </c>
      <c r="G10427" s="4">
        <f t="shared" si="166"/>
        <v>80.967876290447364</v>
      </c>
    </row>
    <row r="10428" spans="1:7" x14ac:dyDescent="0.25">
      <c r="A10428" s="1" t="s">
        <v>5800</v>
      </c>
      <c r="B10428" s="13" t="s">
        <v>10239</v>
      </c>
      <c r="C10428" s="14"/>
      <c r="D10428" s="1" t="s">
        <v>10502</v>
      </c>
      <c r="E10428" s="5">
        <v>1131185.44</v>
      </c>
      <c r="F10428" s="6">
        <v>126322.04</v>
      </c>
      <c r="G10428" s="4">
        <f t="shared" si="166"/>
        <v>11.167226480567146</v>
      </c>
    </row>
    <row r="10429" spans="1:7" x14ac:dyDescent="0.25">
      <c r="A10429" s="1" t="s">
        <v>5800</v>
      </c>
      <c r="B10429" s="13" t="s">
        <v>10239</v>
      </c>
      <c r="C10429" s="14"/>
      <c r="D10429" s="1" t="s">
        <v>10503</v>
      </c>
      <c r="E10429" s="5">
        <v>1429153.3099999998</v>
      </c>
      <c r="F10429" s="6">
        <v>1127942.17</v>
      </c>
      <c r="G10429" s="4">
        <f t="shared" si="166"/>
        <v>78.923804892562572</v>
      </c>
    </row>
    <row r="10430" spans="1:7" x14ac:dyDescent="0.25">
      <c r="A10430" s="1" t="s">
        <v>5800</v>
      </c>
      <c r="B10430" s="13" t="s">
        <v>10239</v>
      </c>
      <c r="C10430" s="14"/>
      <c r="D10430" s="1" t="s">
        <v>10504</v>
      </c>
      <c r="E10430" s="5">
        <v>994878.82000000007</v>
      </c>
      <c r="F10430" s="6">
        <v>802140.39</v>
      </c>
      <c r="G10430" s="4">
        <f t="shared" si="166"/>
        <v>80.626944093553021</v>
      </c>
    </row>
    <row r="10431" spans="1:7" x14ac:dyDescent="0.25">
      <c r="A10431" s="1" t="s">
        <v>5800</v>
      </c>
      <c r="B10431" s="13" t="s">
        <v>10239</v>
      </c>
      <c r="C10431" s="14"/>
      <c r="D10431" s="1" t="s">
        <v>10505</v>
      </c>
      <c r="E10431" s="5">
        <v>666187.6</v>
      </c>
      <c r="F10431" s="6">
        <v>577864.67000000004</v>
      </c>
      <c r="G10431" s="4">
        <f t="shared" si="166"/>
        <v>86.74203332514746</v>
      </c>
    </row>
    <row r="10432" spans="1:7" x14ac:dyDescent="0.25">
      <c r="A10432" s="1" t="s">
        <v>5800</v>
      </c>
      <c r="B10432" s="13" t="s">
        <v>10239</v>
      </c>
      <c r="C10432" s="14"/>
      <c r="D10432" s="1" t="s">
        <v>10506</v>
      </c>
      <c r="E10432" s="5">
        <v>972674.64</v>
      </c>
      <c r="F10432" s="6">
        <v>809695.86</v>
      </c>
      <c r="G10432" s="4">
        <f t="shared" si="166"/>
        <v>83.244265523361435</v>
      </c>
    </row>
    <row r="10433" spans="1:7" x14ac:dyDescent="0.25">
      <c r="A10433" s="1" t="s">
        <v>5800</v>
      </c>
      <c r="B10433" s="13" t="s">
        <v>10239</v>
      </c>
      <c r="C10433" s="14"/>
      <c r="D10433" s="1" t="s">
        <v>10507</v>
      </c>
      <c r="E10433" s="5">
        <v>2276134.0799999996</v>
      </c>
      <c r="F10433" s="6">
        <v>1934004.85</v>
      </c>
      <c r="G10433" s="4">
        <f t="shared" si="166"/>
        <v>84.968845508433333</v>
      </c>
    </row>
    <row r="10434" spans="1:7" x14ac:dyDescent="0.25">
      <c r="A10434" s="1" t="s">
        <v>5800</v>
      </c>
      <c r="B10434" s="13" t="s">
        <v>10239</v>
      </c>
      <c r="C10434" s="14"/>
      <c r="D10434" s="1" t="s">
        <v>10508</v>
      </c>
      <c r="E10434" s="5">
        <v>1233766.1600000001</v>
      </c>
      <c r="F10434" s="6">
        <v>1101381.6399999999</v>
      </c>
      <c r="G10434" s="4">
        <f t="shared" si="166"/>
        <v>89.269885632136308</v>
      </c>
    </row>
    <row r="10435" spans="1:7" x14ac:dyDescent="0.25">
      <c r="A10435" s="1" t="s">
        <v>5800</v>
      </c>
      <c r="B10435" s="13" t="s">
        <v>10239</v>
      </c>
      <c r="C10435" s="14"/>
      <c r="D10435" s="1" t="s">
        <v>10509</v>
      </c>
      <c r="E10435" s="5">
        <v>663372.15</v>
      </c>
      <c r="F10435" s="6">
        <v>546936.85</v>
      </c>
      <c r="G10435" s="4">
        <f t="shared" si="166"/>
        <v>82.447966801138691</v>
      </c>
    </row>
    <row r="10436" spans="1:7" x14ac:dyDescent="0.25">
      <c r="A10436" s="1" t="s">
        <v>5800</v>
      </c>
      <c r="B10436" s="13" t="s">
        <v>10239</v>
      </c>
      <c r="C10436" s="14"/>
      <c r="D10436" s="1" t="s">
        <v>10510</v>
      </c>
      <c r="E10436" s="5">
        <v>688758.4</v>
      </c>
      <c r="F10436" s="6">
        <v>490951.94</v>
      </c>
      <c r="G10436" s="4">
        <f t="shared" si="166"/>
        <v>71.280719044588054</v>
      </c>
    </row>
    <row r="10437" spans="1:7" x14ac:dyDescent="0.25">
      <c r="A10437" s="1" t="s">
        <v>5800</v>
      </c>
      <c r="B10437" s="13" t="s">
        <v>10239</v>
      </c>
      <c r="C10437" s="14"/>
      <c r="D10437" s="1" t="s">
        <v>10511</v>
      </c>
      <c r="E10437" s="5">
        <v>676703</v>
      </c>
      <c r="F10437" s="6">
        <v>397950.42</v>
      </c>
      <c r="G10437" s="4">
        <f t="shared" si="166"/>
        <v>58.80724926592611</v>
      </c>
    </row>
    <row r="10438" spans="1:7" x14ac:dyDescent="0.25">
      <c r="A10438" s="1" t="s">
        <v>5800</v>
      </c>
      <c r="B10438" s="13" t="s">
        <v>10239</v>
      </c>
      <c r="C10438" s="14"/>
      <c r="D10438" s="1" t="s">
        <v>10512</v>
      </c>
      <c r="E10438" s="5">
        <v>990123.97000000009</v>
      </c>
      <c r="F10438" s="6">
        <v>845606.36</v>
      </c>
      <c r="G10438" s="4">
        <f t="shared" si="166"/>
        <v>85.404089348528743</v>
      </c>
    </row>
    <row r="10439" spans="1:7" x14ac:dyDescent="0.25">
      <c r="A10439" s="1" t="s">
        <v>5800</v>
      </c>
      <c r="B10439" s="13" t="s">
        <v>10239</v>
      </c>
      <c r="C10439" s="14"/>
      <c r="D10439" s="1" t="s">
        <v>10513</v>
      </c>
      <c r="E10439" s="5">
        <v>637355.84</v>
      </c>
      <c r="F10439" s="6">
        <v>521425.97</v>
      </c>
      <c r="G10439" s="4">
        <f t="shared" si="166"/>
        <v>81.810809170588286</v>
      </c>
    </row>
    <row r="10440" spans="1:7" x14ac:dyDescent="0.25">
      <c r="A10440" s="1" t="s">
        <v>5800</v>
      </c>
      <c r="B10440" s="13" t="s">
        <v>10239</v>
      </c>
      <c r="C10440" s="14"/>
      <c r="D10440" s="1" t="s">
        <v>10514</v>
      </c>
      <c r="E10440" s="5">
        <v>1083431.17</v>
      </c>
      <c r="F10440" s="6">
        <v>719804.94</v>
      </c>
      <c r="G10440" s="4">
        <f t="shared" si="166"/>
        <v>66.437532898375068</v>
      </c>
    </row>
    <row r="10441" spans="1:7" x14ac:dyDescent="0.25">
      <c r="A10441" s="1" t="s">
        <v>5800</v>
      </c>
      <c r="B10441" s="13" t="s">
        <v>10239</v>
      </c>
      <c r="C10441" s="14"/>
      <c r="D10441" s="1" t="s">
        <v>10515</v>
      </c>
      <c r="E10441" s="5">
        <v>675521.87</v>
      </c>
      <c r="F10441" s="6">
        <v>516190.14</v>
      </c>
      <c r="G10441" s="4">
        <f t="shared" si="166"/>
        <v>76.413534916345498</v>
      </c>
    </row>
    <row r="10442" spans="1:7" x14ac:dyDescent="0.25">
      <c r="A10442" s="1" t="s">
        <v>5800</v>
      </c>
      <c r="B10442" s="13" t="s">
        <v>10239</v>
      </c>
      <c r="C10442" s="14"/>
      <c r="D10442" s="1" t="s">
        <v>10516</v>
      </c>
      <c r="E10442" s="5">
        <v>675821.61</v>
      </c>
      <c r="F10442" s="6">
        <v>507056.26</v>
      </c>
      <c r="G10442" s="4">
        <f t="shared" ref="G10442:G10505" si="167">F10442/E10442*100</f>
        <v>75.028121696197317</v>
      </c>
    </row>
    <row r="10443" spans="1:7" x14ac:dyDescent="0.25">
      <c r="A10443" s="1" t="s">
        <v>5800</v>
      </c>
      <c r="B10443" s="13" t="s">
        <v>10239</v>
      </c>
      <c r="C10443" s="14"/>
      <c r="D10443" s="1" t="s">
        <v>10517</v>
      </c>
      <c r="E10443" s="5">
        <v>662202.45000000007</v>
      </c>
      <c r="F10443" s="6">
        <v>514343.72</v>
      </c>
      <c r="G10443" s="4">
        <f t="shared" si="167"/>
        <v>77.671672764122206</v>
      </c>
    </row>
    <row r="10444" spans="1:7" x14ac:dyDescent="0.25">
      <c r="A10444" s="1" t="s">
        <v>5800</v>
      </c>
      <c r="B10444" s="13" t="s">
        <v>10239</v>
      </c>
      <c r="C10444" s="14"/>
      <c r="D10444" s="1" t="s">
        <v>10518</v>
      </c>
      <c r="E10444" s="5">
        <v>728237.1100000001</v>
      </c>
      <c r="F10444" s="6">
        <v>520038</v>
      </c>
      <c r="G10444" s="4">
        <f t="shared" si="167"/>
        <v>71.410532759035021</v>
      </c>
    </row>
    <row r="10445" spans="1:7" x14ac:dyDescent="0.25">
      <c r="A10445" s="1" t="s">
        <v>5800</v>
      </c>
      <c r="B10445" s="13" t="s">
        <v>10239</v>
      </c>
      <c r="C10445" s="14"/>
      <c r="D10445" s="1" t="s">
        <v>10519</v>
      </c>
      <c r="E10445" s="5">
        <v>661436.39</v>
      </c>
      <c r="F10445" s="6">
        <v>518634.71</v>
      </c>
      <c r="G10445" s="4">
        <f t="shared" si="167"/>
        <v>78.410368380245913</v>
      </c>
    </row>
    <row r="10446" spans="1:7" x14ac:dyDescent="0.25">
      <c r="A10446" s="1" t="s">
        <v>5800</v>
      </c>
      <c r="B10446" s="13" t="s">
        <v>10239</v>
      </c>
      <c r="C10446" s="14"/>
      <c r="D10446" s="1" t="s">
        <v>10520</v>
      </c>
      <c r="E10446" s="5">
        <v>809732.70000000007</v>
      </c>
      <c r="F10446" s="6">
        <v>654361.44999999995</v>
      </c>
      <c r="G10446" s="4">
        <f t="shared" si="167"/>
        <v>80.812032168146345</v>
      </c>
    </row>
    <row r="10447" spans="1:7" x14ac:dyDescent="0.25">
      <c r="A10447" s="1" t="s">
        <v>5800</v>
      </c>
      <c r="B10447" s="13" t="s">
        <v>10239</v>
      </c>
      <c r="C10447" s="14"/>
      <c r="D10447" s="1" t="s">
        <v>10521</v>
      </c>
      <c r="E10447" s="5">
        <v>479545.92000000004</v>
      </c>
      <c r="F10447" s="6">
        <v>320603.82</v>
      </c>
      <c r="G10447" s="4">
        <f t="shared" si="167"/>
        <v>66.855707999767773</v>
      </c>
    </row>
    <row r="10448" spans="1:7" x14ac:dyDescent="0.25">
      <c r="A10448" s="1" t="s">
        <v>5800</v>
      </c>
      <c r="B10448" s="13" t="s">
        <v>10239</v>
      </c>
      <c r="C10448" s="14"/>
      <c r="D10448" s="1" t="s">
        <v>10522</v>
      </c>
      <c r="E10448" s="5">
        <v>378912.49</v>
      </c>
      <c r="F10448" s="6">
        <v>306187.78999999998</v>
      </c>
      <c r="G10448" s="4">
        <f t="shared" si="167"/>
        <v>80.806993192544269</v>
      </c>
    </row>
    <row r="10449" spans="1:7" x14ac:dyDescent="0.25">
      <c r="A10449" s="1" t="s">
        <v>5800</v>
      </c>
      <c r="B10449" s="13" t="s">
        <v>10239</v>
      </c>
      <c r="C10449" s="14"/>
      <c r="D10449" s="1" t="s">
        <v>10523</v>
      </c>
      <c r="E10449" s="5">
        <v>757293.48</v>
      </c>
      <c r="F10449" s="6">
        <v>536749.97</v>
      </c>
      <c r="G10449" s="4">
        <f t="shared" si="167"/>
        <v>70.877405414872968</v>
      </c>
    </row>
    <row r="10450" spans="1:7" x14ac:dyDescent="0.25">
      <c r="A10450" s="1" t="s">
        <v>5800</v>
      </c>
      <c r="B10450" s="13" t="s">
        <v>10239</v>
      </c>
      <c r="C10450" s="14"/>
      <c r="D10450" s="1" t="s">
        <v>10524</v>
      </c>
      <c r="E10450" s="5">
        <v>1142570</v>
      </c>
      <c r="F10450" s="6">
        <v>620341.79</v>
      </c>
      <c r="G10450" s="4">
        <f t="shared" si="167"/>
        <v>54.293547878904583</v>
      </c>
    </row>
    <row r="10451" spans="1:7" x14ac:dyDescent="0.25">
      <c r="A10451" s="1" t="s">
        <v>5800</v>
      </c>
      <c r="B10451" s="13" t="s">
        <v>10239</v>
      </c>
      <c r="C10451" s="14"/>
      <c r="D10451" s="1" t="s">
        <v>10525</v>
      </c>
      <c r="E10451" s="5">
        <v>3774034.24</v>
      </c>
      <c r="F10451" s="6">
        <v>1548807.85</v>
      </c>
      <c r="G10451" s="4">
        <f t="shared" si="167"/>
        <v>41.038521420515785</v>
      </c>
    </row>
    <row r="10452" spans="1:7" x14ac:dyDescent="0.25">
      <c r="A10452" s="1" t="s">
        <v>5800</v>
      </c>
      <c r="B10452" s="13" t="s">
        <v>10239</v>
      </c>
      <c r="C10452" s="14"/>
      <c r="D10452" s="1" t="s">
        <v>10526</v>
      </c>
      <c r="E10452" s="5">
        <v>3642400.96</v>
      </c>
      <c r="F10452" s="6">
        <v>1533364.48</v>
      </c>
      <c r="G10452" s="4">
        <f t="shared" si="167"/>
        <v>42.097630020391826</v>
      </c>
    </row>
    <row r="10453" spans="1:7" x14ac:dyDescent="0.25">
      <c r="A10453" s="1" t="s">
        <v>5800</v>
      </c>
      <c r="B10453" s="13" t="s">
        <v>10239</v>
      </c>
      <c r="C10453" s="14"/>
      <c r="D10453" s="1" t="s">
        <v>10527</v>
      </c>
      <c r="E10453" s="5">
        <v>2597340.2399999998</v>
      </c>
      <c r="F10453" s="6">
        <v>899933.98</v>
      </c>
      <c r="G10453" s="4">
        <f t="shared" si="167"/>
        <v>34.64829005228826</v>
      </c>
    </row>
    <row r="10454" spans="1:7" x14ac:dyDescent="0.25">
      <c r="A10454" s="1" t="s">
        <v>5800</v>
      </c>
      <c r="B10454" s="13" t="s">
        <v>10239</v>
      </c>
      <c r="C10454" s="14"/>
      <c r="D10454" s="1" t="s">
        <v>10528</v>
      </c>
      <c r="E10454" s="5">
        <v>1572789.6800000002</v>
      </c>
      <c r="F10454" s="6">
        <v>323277.42</v>
      </c>
      <c r="G10454" s="4">
        <f t="shared" si="167"/>
        <v>20.554396058855112</v>
      </c>
    </row>
    <row r="10455" spans="1:7" x14ac:dyDescent="0.25">
      <c r="A10455" s="1" t="s">
        <v>5800</v>
      </c>
      <c r="B10455" s="13" t="s">
        <v>10239</v>
      </c>
      <c r="C10455" s="14"/>
      <c r="D10455" s="1" t="s">
        <v>10529</v>
      </c>
      <c r="E10455" s="5">
        <v>1352174.56</v>
      </c>
      <c r="F10455" s="6">
        <v>338428.74</v>
      </c>
      <c r="G10455" s="4">
        <f t="shared" si="167"/>
        <v>25.028480050682212</v>
      </c>
    </row>
    <row r="10456" spans="1:7" x14ac:dyDescent="0.25">
      <c r="A10456" s="1" t="s">
        <v>5800</v>
      </c>
      <c r="B10456" s="13" t="s">
        <v>10239</v>
      </c>
      <c r="C10456" s="14"/>
      <c r="D10456" s="1" t="s">
        <v>10530</v>
      </c>
      <c r="E10456" s="5">
        <v>4768852.9000000004</v>
      </c>
      <c r="F10456" s="6">
        <v>3028861.02</v>
      </c>
      <c r="G10456" s="4">
        <f t="shared" si="167"/>
        <v>63.513408434133076</v>
      </c>
    </row>
    <row r="10457" spans="1:7" x14ac:dyDescent="0.25">
      <c r="A10457" s="1" t="s">
        <v>5800</v>
      </c>
      <c r="B10457" s="13" t="s">
        <v>10239</v>
      </c>
      <c r="C10457" s="14"/>
      <c r="D10457" s="1" t="s">
        <v>10531</v>
      </c>
      <c r="E10457" s="5">
        <v>1343826.8800000001</v>
      </c>
      <c r="F10457" s="6">
        <v>727246.73</v>
      </c>
      <c r="G10457" s="4">
        <f t="shared" si="167"/>
        <v>54.117590652748362</v>
      </c>
    </row>
    <row r="10458" spans="1:7" x14ac:dyDescent="0.25">
      <c r="A10458" s="1" t="s">
        <v>5800</v>
      </c>
      <c r="B10458" s="13" t="s">
        <v>10239</v>
      </c>
      <c r="C10458" s="14"/>
      <c r="D10458" s="1" t="s">
        <v>10532</v>
      </c>
      <c r="E10458" s="5">
        <v>1136765.52</v>
      </c>
      <c r="F10458" s="6">
        <v>997579.84</v>
      </c>
      <c r="G10458" s="4">
        <f t="shared" si="167"/>
        <v>87.75599034706822</v>
      </c>
    </row>
    <row r="10459" spans="1:7" x14ac:dyDescent="0.25">
      <c r="A10459" s="1" t="s">
        <v>5800</v>
      </c>
      <c r="B10459" s="13" t="s">
        <v>10239</v>
      </c>
      <c r="C10459" s="14"/>
      <c r="D10459" s="1" t="s">
        <v>10533</v>
      </c>
      <c r="E10459" s="5">
        <v>664358.05999999994</v>
      </c>
      <c r="F10459" s="6">
        <v>544581.99</v>
      </c>
      <c r="G10459" s="4">
        <f t="shared" si="167"/>
        <v>81.971157240118387</v>
      </c>
    </row>
    <row r="10460" spans="1:7" x14ac:dyDescent="0.25">
      <c r="A10460" s="1" t="s">
        <v>5800</v>
      </c>
      <c r="B10460" s="13" t="s">
        <v>10239</v>
      </c>
      <c r="C10460" s="14"/>
      <c r="D10460" s="1" t="s">
        <v>10534</v>
      </c>
      <c r="E10460" s="5">
        <v>906710.64</v>
      </c>
      <c r="F10460" s="6">
        <v>742860.62</v>
      </c>
      <c r="G10460" s="4">
        <f t="shared" si="167"/>
        <v>81.929183052269011</v>
      </c>
    </row>
    <row r="10461" spans="1:7" x14ac:dyDescent="0.25">
      <c r="A10461" s="1" t="s">
        <v>5800</v>
      </c>
      <c r="B10461" s="13" t="s">
        <v>10239</v>
      </c>
      <c r="C10461" s="14"/>
      <c r="D10461" s="1" t="s">
        <v>10535</v>
      </c>
      <c r="E10461" s="5">
        <v>295834</v>
      </c>
      <c r="F10461" s="6">
        <v>78694.28</v>
      </c>
      <c r="G10461" s="4">
        <f t="shared" si="167"/>
        <v>26.600823434764092</v>
      </c>
    </row>
    <row r="10462" spans="1:7" x14ac:dyDescent="0.25">
      <c r="A10462" s="1" t="s">
        <v>5800</v>
      </c>
      <c r="B10462" s="13" t="s">
        <v>10239</v>
      </c>
      <c r="C10462" s="14"/>
      <c r="D10462" s="1" t="s">
        <v>10536</v>
      </c>
      <c r="E10462" s="5">
        <v>570290.16</v>
      </c>
      <c r="F10462" s="6">
        <v>506642.28</v>
      </c>
      <c r="G10462" s="4">
        <f t="shared" si="167"/>
        <v>88.839386602777779</v>
      </c>
    </row>
    <row r="10463" spans="1:7" x14ac:dyDescent="0.25">
      <c r="A10463" s="1" t="s">
        <v>5800</v>
      </c>
      <c r="B10463" s="13" t="s">
        <v>10239</v>
      </c>
      <c r="C10463" s="14"/>
      <c r="D10463" s="1" t="s">
        <v>10537</v>
      </c>
      <c r="E10463" s="5">
        <v>685130.6</v>
      </c>
      <c r="F10463" s="6">
        <v>447807.45</v>
      </c>
      <c r="G10463" s="4">
        <f t="shared" si="167"/>
        <v>65.360888858270243</v>
      </c>
    </row>
    <row r="10464" spans="1:7" x14ac:dyDescent="0.25">
      <c r="A10464" s="1" t="s">
        <v>5800</v>
      </c>
      <c r="B10464" s="13" t="s">
        <v>10239</v>
      </c>
      <c r="C10464" s="14"/>
      <c r="D10464" s="1" t="s">
        <v>10538</v>
      </c>
      <c r="E10464" s="5">
        <v>656818.80000000005</v>
      </c>
      <c r="F10464" s="6">
        <v>580667.51</v>
      </c>
      <c r="G10464" s="4">
        <f t="shared" si="167"/>
        <v>88.406042884277966</v>
      </c>
    </row>
    <row r="10465" spans="1:7" x14ac:dyDescent="0.25">
      <c r="A10465" s="1" t="s">
        <v>5800</v>
      </c>
      <c r="B10465" s="13" t="s">
        <v>10239</v>
      </c>
      <c r="C10465" s="14"/>
      <c r="D10465" s="1" t="s">
        <v>10539</v>
      </c>
      <c r="E10465" s="5">
        <v>1297995.9300000002</v>
      </c>
      <c r="F10465" s="6">
        <v>1065015.92</v>
      </c>
      <c r="G10465" s="4">
        <f t="shared" si="167"/>
        <v>82.050790405791162</v>
      </c>
    </row>
    <row r="10466" spans="1:7" x14ac:dyDescent="0.25">
      <c r="A10466" s="1" t="s">
        <v>5800</v>
      </c>
      <c r="B10466" s="13" t="s">
        <v>10239</v>
      </c>
      <c r="C10466" s="14"/>
      <c r="D10466" s="1" t="s">
        <v>10540</v>
      </c>
      <c r="E10466" s="5">
        <v>1132711.3600000001</v>
      </c>
      <c r="F10466" s="6">
        <v>978696.43</v>
      </c>
      <c r="G10466" s="4">
        <f t="shared" si="167"/>
        <v>86.402985311280005</v>
      </c>
    </row>
    <row r="10467" spans="1:7" x14ac:dyDescent="0.25">
      <c r="A10467" s="1" t="s">
        <v>5800</v>
      </c>
      <c r="B10467" s="13" t="s">
        <v>10239</v>
      </c>
      <c r="C10467" s="14"/>
      <c r="D10467" s="1" t="s">
        <v>10541</v>
      </c>
      <c r="E10467" s="5">
        <v>611355.36</v>
      </c>
      <c r="F10467" s="6">
        <v>169356.35</v>
      </c>
      <c r="G10467" s="4">
        <f t="shared" si="167"/>
        <v>27.701785423129362</v>
      </c>
    </row>
    <row r="10468" spans="1:7" x14ac:dyDescent="0.25">
      <c r="A10468" s="1" t="s">
        <v>5800</v>
      </c>
      <c r="B10468" s="13" t="s">
        <v>10239</v>
      </c>
      <c r="C10468" s="14"/>
      <c r="D10468" s="1" t="s">
        <v>10542</v>
      </c>
      <c r="E10468" s="5">
        <v>1087711.68</v>
      </c>
      <c r="F10468" s="6">
        <v>919328.63</v>
      </c>
      <c r="G10468" s="4">
        <f t="shared" si="167"/>
        <v>84.519514399256991</v>
      </c>
    </row>
    <row r="10469" spans="1:7" x14ac:dyDescent="0.25">
      <c r="A10469" s="1" t="s">
        <v>5800</v>
      </c>
      <c r="B10469" s="13" t="s">
        <v>10239</v>
      </c>
      <c r="C10469" s="14"/>
      <c r="D10469" s="1" t="s">
        <v>10543</v>
      </c>
      <c r="E10469" s="5">
        <v>960617.53999999992</v>
      </c>
      <c r="F10469" s="6">
        <v>704573.71</v>
      </c>
      <c r="G10469" s="4">
        <f t="shared" si="167"/>
        <v>73.345913504764866</v>
      </c>
    </row>
    <row r="10470" spans="1:7" x14ac:dyDescent="0.25">
      <c r="A10470" s="1" t="s">
        <v>5800</v>
      </c>
      <c r="B10470" s="13" t="s">
        <v>10239</v>
      </c>
      <c r="C10470" s="14"/>
      <c r="D10470" s="1" t="s">
        <v>10544</v>
      </c>
      <c r="E10470" s="5">
        <v>565219.20000000007</v>
      </c>
      <c r="F10470" s="6">
        <v>420590.58</v>
      </c>
      <c r="G10470" s="4">
        <f t="shared" si="167"/>
        <v>74.411941420248979</v>
      </c>
    </row>
    <row r="10471" spans="1:7" x14ac:dyDescent="0.25">
      <c r="A10471" s="1" t="s">
        <v>5800</v>
      </c>
      <c r="B10471" s="13" t="s">
        <v>10239</v>
      </c>
      <c r="C10471" s="14"/>
      <c r="D10471" s="1" t="s">
        <v>10545</v>
      </c>
      <c r="E10471" s="5">
        <v>942639.36</v>
      </c>
      <c r="F10471" s="6">
        <v>631614.89</v>
      </c>
      <c r="G10471" s="4">
        <f t="shared" si="167"/>
        <v>67.004934952005399</v>
      </c>
    </row>
    <row r="10472" spans="1:7" x14ac:dyDescent="0.25">
      <c r="A10472" s="1" t="s">
        <v>5800</v>
      </c>
      <c r="B10472" s="13" t="s">
        <v>10239</v>
      </c>
      <c r="C10472" s="14"/>
      <c r="D10472" s="1" t="s">
        <v>10546</v>
      </c>
      <c r="E10472" s="5">
        <v>776349.2</v>
      </c>
      <c r="F10472" s="6">
        <v>422716.88</v>
      </c>
      <c r="G10472" s="4">
        <f t="shared" si="167"/>
        <v>54.449322547121838</v>
      </c>
    </row>
    <row r="10473" spans="1:7" x14ac:dyDescent="0.25">
      <c r="A10473" s="1" t="s">
        <v>5800</v>
      </c>
      <c r="B10473" s="13" t="s">
        <v>10239</v>
      </c>
      <c r="C10473" s="14"/>
      <c r="D10473" s="1" t="s">
        <v>10547</v>
      </c>
      <c r="E10473" s="5">
        <v>375331.44</v>
      </c>
      <c r="F10473" s="6">
        <v>248777.55</v>
      </c>
      <c r="G10473" s="4">
        <f t="shared" si="167"/>
        <v>66.282097231183187</v>
      </c>
    </row>
    <row r="10474" spans="1:7" x14ac:dyDescent="0.25">
      <c r="A10474" s="1" t="s">
        <v>5800</v>
      </c>
      <c r="B10474" s="13" t="s">
        <v>10239</v>
      </c>
      <c r="C10474" s="14"/>
      <c r="D10474" s="1" t="s">
        <v>10548</v>
      </c>
      <c r="E10474" s="5">
        <v>881158.96</v>
      </c>
      <c r="F10474" s="6">
        <v>25598.560000000001</v>
      </c>
      <c r="G10474" s="4">
        <f t="shared" si="167"/>
        <v>2.9051012543752606</v>
      </c>
    </row>
    <row r="10475" spans="1:7" x14ac:dyDescent="0.25">
      <c r="A10475" s="1" t="s">
        <v>5800</v>
      </c>
      <c r="B10475" s="13" t="s">
        <v>10239</v>
      </c>
      <c r="C10475" s="14"/>
      <c r="D10475" s="1" t="s">
        <v>10549</v>
      </c>
      <c r="E10475" s="5">
        <v>369332.47999999998</v>
      </c>
      <c r="F10475" s="6">
        <v>238667.14</v>
      </c>
      <c r="G10475" s="4">
        <f t="shared" si="167"/>
        <v>64.621216092340433</v>
      </c>
    </row>
    <row r="10476" spans="1:7" x14ac:dyDescent="0.25">
      <c r="A10476" s="1" t="s">
        <v>5800</v>
      </c>
      <c r="B10476" s="13" t="s">
        <v>10239</v>
      </c>
      <c r="C10476" s="14"/>
      <c r="D10476" s="1" t="s">
        <v>10550</v>
      </c>
      <c r="E10476" s="5">
        <v>714818.72</v>
      </c>
      <c r="F10476" s="6">
        <v>550321.57999999996</v>
      </c>
      <c r="G10476" s="4">
        <f t="shared" si="167"/>
        <v>76.987572457531599</v>
      </c>
    </row>
    <row r="10477" spans="1:7" x14ac:dyDescent="0.25">
      <c r="A10477" s="1" t="s">
        <v>5800</v>
      </c>
      <c r="B10477" s="13" t="s">
        <v>10239</v>
      </c>
      <c r="C10477" s="14"/>
      <c r="D10477" s="1" t="s">
        <v>10551</v>
      </c>
      <c r="E10477" s="5">
        <v>653862.39999999991</v>
      </c>
      <c r="F10477" s="6">
        <v>524700.81999999995</v>
      </c>
      <c r="G10477" s="4">
        <f t="shared" si="167"/>
        <v>80.246366819685605</v>
      </c>
    </row>
    <row r="10478" spans="1:7" x14ac:dyDescent="0.25">
      <c r="A10478" s="1" t="s">
        <v>5800</v>
      </c>
      <c r="B10478" s="13" t="s">
        <v>10239</v>
      </c>
      <c r="C10478" s="14"/>
      <c r="D10478" s="1" t="s">
        <v>10552</v>
      </c>
      <c r="E10478" s="5">
        <v>653976.4</v>
      </c>
      <c r="F10478" s="6">
        <v>528416.80000000005</v>
      </c>
      <c r="G10478" s="4">
        <f t="shared" si="167"/>
        <v>80.800591580980608</v>
      </c>
    </row>
    <row r="10479" spans="1:7" x14ac:dyDescent="0.25">
      <c r="A10479" s="1" t="s">
        <v>5800</v>
      </c>
      <c r="B10479" s="13" t="s">
        <v>10239</v>
      </c>
      <c r="C10479" s="14"/>
      <c r="D10479" s="1" t="s">
        <v>10553</v>
      </c>
      <c r="E10479" s="5">
        <v>660363.53999999992</v>
      </c>
      <c r="F10479" s="6">
        <v>543821.4</v>
      </c>
      <c r="G10479" s="4">
        <f t="shared" si="167"/>
        <v>82.351820937903398</v>
      </c>
    </row>
    <row r="10480" spans="1:7" x14ac:dyDescent="0.25">
      <c r="A10480" s="1" t="s">
        <v>5800</v>
      </c>
      <c r="B10480" s="13" t="s">
        <v>10239</v>
      </c>
      <c r="C10480" s="14"/>
      <c r="D10480" s="1" t="s">
        <v>10554</v>
      </c>
      <c r="E10480" s="5">
        <v>490658.07999999996</v>
      </c>
      <c r="F10480" s="6">
        <v>396108.6</v>
      </c>
      <c r="G10480" s="4">
        <f t="shared" si="167"/>
        <v>80.730067667488541</v>
      </c>
    </row>
    <row r="10481" spans="1:7" x14ac:dyDescent="0.25">
      <c r="A10481" s="1" t="s">
        <v>5800</v>
      </c>
      <c r="B10481" s="13" t="s">
        <v>10239</v>
      </c>
      <c r="C10481" s="14"/>
      <c r="D10481" s="1" t="s">
        <v>10555</v>
      </c>
      <c r="E10481" s="5">
        <v>472870.64</v>
      </c>
      <c r="F10481" s="6">
        <v>410896.35</v>
      </c>
      <c r="G10481" s="4">
        <f t="shared" si="167"/>
        <v>86.894028777087954</v>
      </c>
    </row>
    <row r="10482" spans="1:7" x14ac:dyDescent="0.25">
      <c r="A10482" s="1" t="s">
        <v>5800</v>
      </c>
      <c r="B10482" s="13" t="s">
        <v>10239</v>
      </c>
      <c r="C10482" s="14"/>
      <c r="D10482" s="1" t="s">
        <v>10556</v>
      </c>
      <c r="E10482" s="5">
        <v>1579755.24</v>
      </c>
      <c r="F10482" s="6">
        <v>1338751.81</v>
      </c>
      <c r="G10482" s="4">
        <f t="shared" si="167"/>
        <v>84.744255065740433</v>
      </c>
    </row>
    <row r="10483" spans="1:7" x14ac:dyDescent="0.25">
      <c r="A10483" s="1" t="s">
        <v>5800</v>
      </c>
      <c r="B10483" s="13" t="s">
        <v>10239</v>
      </c>
      <c r="C10483" s="14"/>
      <c r="D10483" s="1" t="s">
        <v>10557</v>
      </c>
      <c r="E10483" s="5">
        <v>615254.44999999995</v>
      </c>
      <c r="F10483" s="6">
        <v>475848.62</v>
      </c>
      <c r="G10483" s="4">
        <f t="shared" si="167"/>
        <v>77.341759982394279</v>
      </c>
    </row>
    <row r="10484" spans="1:7" x14ac:dyDescent="0.25">
      <c r="A10484" s="1" t="s">
        <v>5800</v>
      </c>
      <c r="B10484" s="13" t="s">
        <v>10239</v>
      </c>
      <c r="C10484" s="14"/>
      <c r="D10484" s="1" t="s">
        <v>10558</v>
      </c>
      <c r="E10484" s="5">
        <v>623173.76</v>
      </c>
      <c r="F10484" s="6">
        <v>565716.53</v>
      </c>
      <c r="G10484" s="4">
        <f t="shared" si="167"/>
        <v>90.7799022218137</v>
      </c>
    </row>
    <row r="10485" spans="1:7" x14ac:dyDescent="0.25">
      <c r="A10485" s="1" t="s">
        <v>5800</v>
      </c>
      <c r="B10485" s="13" t="s">
        <v>10239</v>
      </c>
      <c r="C10485" s="14"/>
      <c r="D10485" s="1" t="s">
        <v>10559</v>
      </c>
      <c r="E10485" s="5">
        <v>575406.4800000001</v>
      </c>
      <c r="F10485" s="6">
        <v>521608.23</v>
      </c>
      <c r="G10485" s="4">
        <f t="shared" si="167"/>
        <v>90.650392049807976</v>
      </c>
    </row>
    <row r="10486" spans="1:7" x14ac:dyDescent="0.25">
      <c r="A10486" s="1" t="s">
        <v>5800</v>
      </c>
      <c r="B10486" s="13" t="s">
        <v>10239</v>
      </c>
      <c r="C10486" s="14"/>
      <c r="D10486" s="1" t="s">
        <v>10560</v>
      </c>
      <c r="E10486" s="5">
        <v>1309648.2</v>
      </c>
      <c r="F10486" s="6">
        <v>1178111.6599999999</v>
      </c>
      <c r="G10486" s="4">
        <f t="shared" si="167"/>
        <v>89.956345528516735</v>
      </c>
    </row>
    <row r="10487" spans="1:7" x14ac:dyDescent="0.25">
      <c r="A10487" s="1" t="s">
        <v>5800</v>
      </c>
      <c r="B10487" s="13" t="s">
        <v>10239</v>
      </c>
      <c r="C10487" s="14"/>
      <c r="D10487" s="1" t="s">
        <v>10561</v>
      </c>
      <c r="E10487" s="5">
        <v>871898</v>
      </c>
      <c r="F10487" s="6">
        <v>697923.06</v>
      </c>
      <c r="G10487" s="4">
        <f t="shared" si="167"/>
        <v>80.046411392158262</v>
      </c>
    </row>
    <row r="10488" spans="1:7" x14ac:dyDescent="0.25">
      <c r="A10488" s="1" t="s">
        <v>5800</v>
      </c>
      <c r="B10488" s="13" t="s">
        <v>10239</v>
      </c>
      <c r="C10488" s="14"/>
      <c r="D10488" s="1" t="s">
        <v>10562</v>
      </c>
      <c r="E10488" s="5">
        <v>592386.08000000007</v>
      </c>
      <c r="F10488" s="6">
        <v>490670.75</v>
      </c>
      <c r="G10488" s="4">
        <f t="shared" si="167"/>
        <v>82.829554333889803</v>
      </c>
    </row>
    <row r="10489" spans="1:7" x14ac:dyDescent="0.25">
      <c r="A10489" s="1" t="s">
        <v>5800</v>
      </c>
      <c r="B10489" s="13" t="s">
        <v>10239</v>
      </c>
      <c r="C10489" s="14"/>
      <c r="D10489" s="1" t="s">
        <v>10563</v>
      </c>
      <c r="E10489" s="5">
        <v>1160656.6399999999</v>
      </c>
      <c r="F10489" s="6">
        <v>968495.13</v>
      </c>
      <c r="G10489" s="4">
        <f t="shared" si="167"/>
        <v>83.443724579906771</v>
      </c>
    </row>
    <row r="10490" spans="1:7" x14ac:dyDescent="0.25">
      <c r="A10490" s="1" t="s">
        <v>5800</v>
      </c>
      <c r="B10490" s="13" t="s">
        <v>10239</v>
      </c>
      <c r="C10490" s="14"/>
      <c r="D10490" s="1" t="s">
        <v>10564</v>
      </c>
      <c r="E10490" s="5">
        <v>586072.96</v>
      </c>
      <c r="F10490" s="6">
        <v>516089.87</v>
      </c>
      <c r="G10490" s="4">
        <f t="shared" si="167"/>
        <v>88.058979892196362</v>
      </c>
    </row>
    <row r="10491" spans="1:7" x14ac:dyDescent="0.25">
      <c r="A10491" s="1" t="s">
        <v>5800</v>
      </c>
      <c r="B10491" s="13" t="s">
        <v>10239</v>
      </c>
      <c r="C10491" s="14"/>
      <c r="D10491" s="1" t="s">
        <v>10565</v>
      </c>
      <c r="E10491" s="5">
        <v>900262.88</v>
      </c>
      <c r="F10491" s="6">
        <v>638538.88</v>
      </c>
      <c r="G10491" s="4">
        <f t="shared" si="167"/>
        <v>70.928047149961344</v>
      </c>
    </row>
    <row r="10492" spans="1:7" x14ac:dyDescent="0.25">
      <c r="A10492" s="1" t="s">
        <v>5800</v>
      </c>
      <c r="B10492" s="13" t="s">
        <v>10239</v>
      </c>
      <c r="C10492" s="14"/>
      <c r="D10492" s="1" t="s">
        <v>10566</v>
      </c>
      <c r="E10492" s="5">
        <v>589132.28</v>
      </c>
      <c r="F10492" s="6">
        <v>466955.52000000002</v>
      </c>
      <c r="G10492" s="4">
        <f t="shared" si="167"/>
        <v>79.261574327585649</v>
      </c>
    </row>
    <row r="10493" spans="1:7" x14ac:dyDescent="0.25">
      <c r="A10493" s="1" t="s">
        <v>5800</v>
      </c>
      <c r="B10493" s="13" t="s">
        <v>10239</v>
      </c>
      <c r="C10493" s="14"/>
      <c r="D10493" s="1" t="s">
        <v>10567</v>
      </c>
      <c r="E10493" s="5">
        <v>914250.4800000001</v>
      </c>
      <c r="F10493" s="6">
        <v>859980.49</v>
      </c>
      <c r="G10493" s="4">
        <f t="shared" si="167"/>
        <v>94.063991084806418</v>
      </c>
    </row>
    <row r="10494" spans="1:7" x14ac:dyDescent="0.25">
      <c r="A10494" s="1" t="s">
        <v>5800</v>
      </c>
      <c r="B10494" s="13" t="s">
        <v>10239</v>
      </c>
      <c r="C10494" s="14"/>
      <c r="D10494" s="1" t="s">
        <v>10568</v>
      </c>
      <c r="E10494" s="5">
        <v>1818691.8</v>
      </c>
      <c r="F10494" s="6">
        <v>1634510.37</v>
      </c>
      <c r="G10494" s="4">
        <f t="shared" si="167"/>
        <v>89.872861910962598</v>
      </c>
    </row>
    <row r="10495" spans="1:7" x14ac:dyDescent="0.25">
      <c r="A10495" s="1" t="s">
        <v>5800</v>
      </c>
      <c r="B10495" s="13" t="s">
        <v>10239</v>
      </c>
      <c r="C10495" s="14"/>
      <c r="D10495" s="1" t="s">
        <v>10569</v>
      </c>
      <c r="E10495" s="5">
        <v>856445.04</v>
      </c>
      <c r="F10495" s="6">
        <v>679805.51</v>
      </c>
      <c r="G10495" s="4">
        <f t="shared" si="167"/>
        <v>79.37526382311701</v>
      </c>
    </row>
    <row r="10496" spans="1:7" x14ac:dyDescent="0.25">
      <c r="A10496" s="1" t="s">
        <v>5800</v>
      </c>
      <c r="B10496" s="13" t="s">
        <v>10239</v>
      </c>
      <c r="C10496" s="14"/>
      <c r="D10496" s="1" t="s">
        <v>10570</v>
      </c>
      <c r="E10496" s="5">
        <v>810757.2</v>
      </c>
      <c r="F10496" s="6">
        <v>681554.83</v>
      </c>
      <c r="G10496" s="4">
        <f t="shared" si="167"/>
        <v>84.063987344176525</v>
      </c>
    </row>
    <row r="10497" spans="1:7" x14ac:dyDescent="0.25">
      <c r="A10497" s="1" t="s">
        <v>5800</v>
      </c>
      <c r="B10497" s="13" t="s">
        <v>10239</v>
      </c>
      <c r="C10497" s="14"/>
      <c r="D10497" s="1" t="s">
        <v>10571</v>
      </c>
      <c r="E10497" s="5">
        <v>1200270.72</v>
      </c>
      <c r="F10497" s="6">
        <v>983022.31</v>
      </c>
      <c r="G10497" s="4">
        <f t="shared" si="167"/>
        <v>81.900049182237822</v>
      </c>
    </row>
    <row r="10498" spans="1:7" x14ac:dyDescent="0.25">
      <c r="A10498" s="1" t="s">
        <v>5800</v>
      </c>
      <c r="B10498" s="13" t="s">
        <v>10239</v>
      </c>
      <c r="C10498" s="14"/>
      <c r="D10498" s="1" t="s">
        <v>10572</v>
      </c>
      <c r="E10498" s="5">
        <v>1198101.52</v>
      </c>
      <c r="F10498" s="6">
        <v>945423.19</v>
      </c>
      <c r="G10498" s="4">
        <f t="shared" si="167"/>
        <v>78.910106883096176</v>
      </c>
    </row>
    <row r="10499" spans="1:7" x14ac:dyDescent="0.25">
      <c r="A10499" s="1" t="s">
        <v>5800</v>
      </c>
      <c r="B10499" s="13" t="s">
        <v>10239</v>
      </c>
      <c r="C10499" s="14"/>
      <c r="D10499" s="1" t="s">
        <v>10573</v>
      </c>
      <c r="E10499" s="5">
        <v>1145539.46</v>
      </c>
      <c r="F10499" s="6">
        <v>1005309.29</v>
      </c>
      <c r="G10499" s="4">
        <f t="shared" si="167"/>
        <v>87.758591048448039</v>
      </c>
    </row>
    <row r="10500" spans="1:7" x14ac:dyDescent="0.25">
      <c r="A10500" s="1" t="s">
        <v>5800</v>
      </c>
      <c r="B10500" s="13" t="s">
        <v>10239</v>
      </c>
      <c r="C10500" s="14"/>
      <c r="D10500" s="1" t="s">
        <v>10574</v>
      </c>
      <c r="E10500" s="5">
        <v>1194704</v>
      </c>
      <c r="F10500" s="6">
        <v>985137.34</v>
      </c>
      <c r="G10500" s="4">
        <f t="shared" si="167"/>
        <v>82.458696045212861</v>
      </c>
    </row>
    <row r="10501" spans="1:7" x14ac:dyDescent="0.25">
      <c r="A10501" s="1" t="s">
        <v>5800</v>
      </c>
      <c r="B10501" s="13" t="s">
        <v>10239</v>
      </c>
      <c r="C10501" s="14"/>
      <c r="D10501" s="1" t="s">
        <v>10575</v>
      </c>
      <c r="E10501" s="5">
        <v>1157859.1199999999</v>
      </c>
      <c r="F10501" s="6">
        <v>953058.94</v>
      </c>
      <c r="G10501" s="4">
        <f t="shared" si="167"/>
        <v>82.312167649549622</v>
      </c>
    </row>
    <row r="10502" spans="1:7" x14ac:dyDescent="0.25">
      <c r="A10502" s="1" t="s">
        <v>5800</v>
      </c>
      <c r="B10502" s="13" t="s">
        <v>10239</v>
      </c>
      <c r="C10502" s="14"/>
      <c r="D10502" s="1" t="s">
        <v>10576</v>
      </c>
      <c r="E10502" s="5">
        <v>545381.76</v>
      </c>
      <c r="F10502" s="6">
        <v>515972.24</v>
      </c>
      <c r="G10502" s="4">
        <f t="shared" si="167"/>
        <v>94.607535096149903</v>
      </c>
    </row>
    <row r="10503" spans="1:7" x14ac:dyDescent="0.25">
      <c r="A10503" s="1" t="s">
        <v>5800</v>
      </c>
      <c r="B10503" s="13" t="s">
        <v>10239</v>
      </c>
      <c r="C10503" s="14"/>
      <c r="D10503" s="1" t="s">
        <v>10577</v>
      </c>
      <c r="E10503" s="5">
        <v>658898.24</v>
      </c>
      <c r="F10503" s="6">
        <v>42830.78</v>
      </c>
      <c r="G10503" s="4">
        <f t="shared" si="167"/>
        <v>6.5003633945053485</v>
      </c>
    </row>
    <row r="10504" spans="1:7" x14ac:dyDescent="0.25">
      <c r="A10504" s="1" t="s">
        <v>5800</v>
      </c>
      <c r="B10504" s="13" t="s">
        <v>10239</v>
      </c>
      <c r="C10504" s="14"/>
      <c r="D10504" s="1" t="s">
        <v>10578</v>
      </c>
      <c r="E10504" s="5">
        <v>663592.80000000005</v>
      </c>
      <c r="F10504" s="6">
        <v>535957.65</v>
      </c>
      <c r="G10504" s="4">
        <f t="shared" si="167"/>
        <v>80.766043573709652</v>
      </c>
    </row>
    <row r="10505" spans="1:7" x14ac:dyDescent="0.25">
      <c r="A10505" s="1" t="s">
        <v>5800</v>
      </c>
      <c r="B10505" s="13" t="s">
        <v>10239</v>
      </c>
      <c r="C10505" s="14"/>
      <c r="D10505" s="1" t="s">
        <v>10579</v>
      </c>
      <c r="E10505" s="5">
        <v>669592.74</v>
      </c>
      <c r="F10505" s="6">
        <v>609674.07999999996</v>
      </c>
      <c r="G10505" s="4">
        <f t="shared" si="167"/>
        <v>91.051477051558223</v>
      </c>
    </row>
    <row r="10506" spans="1:7" x14ac:dyDescent="0.25">
      <c r="A10506" s="1" t="s">
        <v>5800</v>
      </c>
      <c r="B10506" s="13" t="s">
        <v>10239</v>
      </c>
      <c r="C10506" s="14"/>
      <c r="D10506" s="1" t="s">
        <v>10580</v>
      </c>
      <c r="E10506" s="5">
        <v>1804456.54</v>
      </c>
      <c r="F10506" s="6">
        <v>1403435.71</v>
      </c>
      <c r="G10506" s="4">
        <f t="shared" ref="G10506:G10568" si="168">F10506/E10506*100</f>
        <v>77.776088195507327</v>
      </c>
    </row>
    <row r="10507" spans="1:7" x14ac:dyDescent="0.25">
      <c r="A10507" s="1" t="s">
        <v>5800</v>
      </c>
      <c r="B10507" s="13" t="s">
        <v>10239</v>
      </c>
      <c r="C10507" s="14"/>
      <c r="D10507" s="1" t="s">
        <v>10581</v>
      </c>
      <c r="E10507" s="5">
        <v>1138556.6100000001</v>
      </c>
      <c r="F10507" s="6">
        <v>957894.17</v>
      </c>
      <c r="G10507" s="4">
        <f t="shared" si="168"/>
        <v>84.132326981967097</v>
      </c>
    </row>
    <row r="10508" spans="1:7" x14ac:dyDescent="0.25">
      <c r="A10508" s="1" t="s">
        <v>5800</v>
      </c>
      <c r="B10508" s="13" t="s">
        <v>10239</v>
      </c>
      <c r="C10508" s="14"/>
      <c r="D10508" s="1" t="s">
        <v>10582</v>
      </c>
      <c r="E10508" s="5">
        <v>754358</v>
      </c>
      <c r="F10508" s="6">
        <v>377028.49</v>
      </c>
      <c r="G10508" s="4">
        <f t="shared" si="168"/>
        <v>49.98004793480019</v>
      </c>
    </row>
    <row r="10509" spans="1:7" x14ac:dyDescent="0.25">
      <c r="A10509" s="1" t="s">
        <v>5800</v>
      </c>
      <c r="B10509" s="13" t="s">
        <v>10239</v>
      </c>
      <c r="C10509" s="14"/>
      <c r="D10509" s="1" t="s">
        <v>10583</v>
      </c>
      <c r="E10509" s="5">
        <v>948284.4800000001</v>
      </c>
      <c r="F10509" s="6">
        <v>759024.35</v>
      </c>
      <c r="G10509" s="4">
        <f t="shared" si="168"/>
        <v>80.041840397936269</v>
      </c>
    </row>
    <row r="10510" spans="1:7" x14ac:dyDescent="0.25">
      <c r="A10510" s="1" t="s">
        <v>5800</v>
      </c>
      <c r="B10510" s="13" t="s">
        <v>10239</v>
      </c>
      <c r="C10510" s="14"/>
      <c r="D10510" s="1" t="s">
        <v>10584</v>
      </c>
      <c r="E10510" s="5">
        <v>645229.46000000008</v>
      </c>
      <c r="F10510" s="6">
        <v>416204.62</v>
      </c>
      <c r="G10510" s="4">
        <f t="shared" si="168"/>
        <v>64.504900318717617</v>
      </c>
    </row>
    <row r="10511" spans="1:7" x14ac:dyDescent="0.25">
      <c r="A10511" s="1" t="s">
        <v>5800</v>
      </c>
      <c r="B10511" s="13" t="s">
        <v>10239</v>
      </c>
      <c r="C10511" s="14"/>
      <c r="D10511" s="1" t="s">
        <v>10585</v>
      </c>
      <c r="E10511" s="5">
        <v>488593.6</v>
      </c>
      <c r="F10511" s="6">
        <v>407797.27</v>
      </c>
      <c r="G10511" s="4">
        <f t="shared" si="168"/>
        <v>83.46348990244654</v>
      </c>
    </row>
    <row r="10512" spans="1:7" x14ac:dyDescent="0.25">
      <c r="A10512" s="1" t="s">
        <v>5800</v>
      </c>
      <c r="B10512" s="13" t="s">
        <v>10239</v>
      </c>
      <c r="C10512" s="14"/>
      <c r="D10512" s="1" t="s">
        <v>10586</v>
      </c>
      <c r="E10512" s="5">
        <v>849552.03</v>
      </c>
      <c r="F10512" s="6">
        <v>618043.93999999994</v>
      </c>
      <c r="G10512" s="4">
        <f t="shared" si="168"/>
        <v>72.749392406254373</v>
      </c>
    </row>
    <row r="10513" spans="1:7" x14ac:dyDescent="0.25">
      <c r="A10513" s="1" t="s">
        <v>5800</v>
      </c>
      <c r="B10513" s="13" t="s">
        <v>10239</v>
      </c>
      <c r="C10513" s="14"/>
      <c r="D10513" s="1" t="s">
        <v>10587</v>
      </c>
      <c r="E10513" s="5">
        <v>857684.08</v>
      </c>
      <c r="F10513" s="6">
        <v>664098.16</v>
      </c>
      <c r="G10513" s="4">
        <f t="shared" si="168"/>
        <v>77.429227787462267</v>
      </c>
    </row>
    <row r="10514" spans="1:7" x14ac:dyDescent="0.25">
      <c r="A10514" s="1" t="s">
        <v>5800</v>
      </c>
      <c r="B10514" s="13" t="s">
        <v>10239</v>
      </c>
      <c r="C10514" s="14"/>
      <c r="D10514" s="1" t="s">
        <v>10588</v>
      </c>
      <c r="E10514" s="5">
        <v>858872.13</v>
      </c>
      <c r="F10514" s="6">
        <v>776777.61</v>
      </c>
      <c r="G10514" s="4">
        <f t="shared" si="168"/>
        <v>90.441589948901935</v>
      </c>
    </row>
    <row r="10515" spans="1:7" x14ac:dyDescent="0.25">
      <c r="A10515" s="1" t="s">
        <v>5800</v>
      </c>
      <c r="B10515" s="13" t="s">
        <v>10239</v>
      </c>
      <c r="C10515" s="14"/>
      <c r="D10515" s="1" t="s">
        <v>10589</v>
      </c>
      <c r="E10515" s="5">
        <v>3285032.12</v>
      </c>
      <c r="F10515" s="6">
        <v>2407443.44</v>
      </c>
      <c r="G10515" s="4">
        <f t="shared" si="168"/>
        <v>73.285232900553794</v>
      </c>
    </row>
    <row r="10516" spans="1:7" x14ac:dyDescent="0.25">
      <c r="A10516" s="1" t="s">
        <v>5800</v>
      </c>
      <c r="B10516" s="13" t="s">
        <v>10239</v>
      </c>
      <c r="C10516" s="14"/>
      <c r="D10516" s="1" t="s">
        <v>10590</v>
      </c>
      <c r="E10516" s="5">
        <v>848501.28</v>
      </c>
      <c r="F10516" s="6">
        <v>787434.27</v>
      </c>
      <c r="G10516" s="4">
        <f t="shared" si="168"/>
        <v>92.802956054468183</v>
      </c>
    </row>
    <row r="10517" spans="1:7" x14ac:dyDescent="0.25">
      <c r="A10517" s="1" t="s">
        <v>5800</v>
      </c>
      <c r="B10517" s="13" t="s">
        <v>10239</v>
      </c>
      <c r="C10517" s="14"/>
      <c r="D10517" s="1" t="s">
        <v>10591</v>
      </c>
      <c r="E10517" s="5">
        <v>865265.83000000007</v>
      </c>
      <c r="F10517" s="6">
        <v>742220.05</v>
      </c>
      <c r="G10517" s="4">
        <f t="shared" si="168"/>
        <v>85.779424572908411</v>
      </c>
    </row>
    <row r="10518" spans="1:7" x14ac:dyDescent="0.25">
      <c r="A10518" s="1" t="s">
        <v>5800</v>
      </c>
      <c r="B10518" s="13" t="s">
        <v>10239</v>
      </c>
      <c r="C10518" s="14"/>
      <c r="D10518" s="1" t="s">
        <v>10592</v>
      </c>
      <c r="E10518" s="5">
        <v>837754.27</v>
      </c>
      <c r="F10518" s="6">
        <v>751235.02</v>
      </c>
      <c r="G10518" s="4">
        <f t="shared" si="168"/>
        <v>89.672478780681118</v>
      </c>
    </row>
    <row r="10519" spans="1:7" x14ac:dyDescent="0.25">
      <c r="A10519" s="1" t="s">
        <v>5800</v>
      </c>
      <c r="B10519" s="13" t="s">
        <v>10239</v>
      </c>
      <c r="C10519" s="14"/>
      <c r="D10519" s="1" t="s">
        <v>10593</v>
      </c>
      <c r="E10519" s="5">
        <v>2046682.1999999997</v>
      </c>
      <c r="F10519" s="6">
        <v>1667003.07</v>
      </c>
      <c r="G10519" s="4">
        <f t="shared" si="168"/>
        <v>81.449043236903137</v>
      </c>
    </row>
    <row r="10520" spans="1:7" x14ac:dyDescent="0.25">
      <c r="A10520" s="1" t="s">
        <v>5800</v>
      </c>
      <c r="B10520" s="13" t="s">
        <v>10239</v>
      </c>
      <c r="C10520" s="14"/>
      <c r="D10520" s="1" t="s">
        <v>10594</v>
      </c>
      <c r="E10520" s="5">
        <v>648187.25</v>
      </c>
      <c r="F10520" s="6">
        <v>544542.12</v>
      </c>
      <c r="G10520" s="4">
        <f t="shared" si="168"/>
        <v>84.010001739466489</v>
      </c>
    </row>
    <row r="10521" spans="1:7" x14ac:dyDescent="0.25">
      <c r="A10521" s="1" t="s">
        <v>5800</v>
      </c>
      <c r="B10521" s="13" t="s">
        <v>10239</v>
      </c>
      <c r="C10521" s="14"/>
      <c r="D10521" s="1" t="s">
        <v>10595</v>
      </c>
      <c r="E10521" s="5">
        <v>408183.6</v>
      </c>
      <c r="F10521" s="6">
        <v>348939.02</v>
      </c>
      <c r="G10521" s="4">
        <f t="shared" si="168"/>
        <v>85.485800997394321</v>
      </c>
    </row>
    <row r="10522" spans="1:7" x14ac:dyDescent="0.25">
      <c r="A10522" s="1" t="s">
        <v>5800</v>
      </c>
      <c r="B10522" s="13" t="s">
        <v>10239</v>
      </c>
      <c r="C10522" s="14"/>
      <c r="D10522" s="1" t="s">
        <v>10596</v>
      </c>
      <c r="E10522" s="5">
        <v>269324.88</v>
      </c>
      <c r="F10522" s="6">
        <v>177912.48</v>
      </c>
      <c r="G10522" s="4">
        <f t="shared" si="168"/>
        <v>66.058687188498894</v>
      </c>
    </row>
    <row r="10523" spans="1:7" x14ac:dyDescent="0.25">
      <c r="A10523" s="1" t="s">
        <v>5800</v>
      </c>
      <c r="B10523" s="13" t="s">
        <v>10239</v>
      </c>
      <c r="C10523" s="14"/>
      <c r="D10523" s="1" t="s">
        <v>10597</v>
      </c>
      <c r="E10523" s="5">
        <v>1099560</v>
      </c>
      <c r="F10523" s="6">
        <v>660331.21</v>
      </c>
      <c r="G10523" s="4">
        <f t="shared" si="168"/>
        <v>60.054131652661056</v>
      </c>
    </row>
    <row r="10524" spans="1:7" x14ac:dyDescent="0.25">
      <c r="A10524" s="1" t="s">
        <v>5800</v>
      </c>
      <c r="B10524" s="13" t="s">
        <v>10239</v>
      </c>
      <c r="C10524" s="14"/>
      <c r="D10524" s="1" t="s">
        <v>10598</v>
      </c>
      <c r="E10524" s="5">
        <v>1095311.3600000001</v>
      </c>
      <c r="F10524" s="6">
        <v>664256.04</v>
      </c>
      <c r="G10524" s="4">
        <f t="shared" si="168"/>
        <v>60.64540771310908</v>
      </c>
    </row>
    <row r="10525" spans="1:7" x14ac:dyDescent="0.25">
      <c r="A10525" s="1" t="s">
        <v>5800</v>
      </c>
      <c r="B10525" s="13" t="s">
        <v>10239</v>
      </c>
      <c r="C10525" s="14"/>
      <c r="D10525" s="1" t="s">
        <v>10599</v>
      </c>
      <c r="E10525" s="5">
        <v>2437023.1999999997</v>
      </c>
      <c r="F10525" s="6">
        <v>1594318.29</v>
      </c>
      <c r="G10525" s="4">
        <f t="shared" si="168"/>
        <v>65.420726811299957</v>
      </c>
    </row>
    <row r="10526" spans="1:7" x14ac:dyDescent="0.25">
      <c r="A10526" s="1" t="s">
        <v>5800</v>
      </c>
      <c r="B10526" s="13" t="s">
        <v>10239</v>
      </c>
      <c r="C10526" s="14"/>
      <c r="D10526" s="1" t="s">
        <v>10600</v>
      </c>
      <c r="E10526" s="5">
        <v>2270374.48</v>
      </c>
      <c r="F10526" s="6">
        <v>1694724.57</v>
      </c>
      <c r="G10526" s="4">
        <f t="shared" si="168"/>
        <v>74.645155895163157</v>
      </c>
    </row>
    <row r="10527" spans="1:7" x14ac:dyDescent="0.25">
      <c r="A10527" s="1" t="s">
        <v>5800</v>
      </c>
      <c r="B10527" s="13" t="s">
        <v>10239</v>
      </c>
      <c r="C10527" s="14"/>
      <c r="D10527" s="1" t="s">
        <v>10601</v>
      </c>
      <c r="E10527" s="5">
        <v>791728.08000000007</v>
      </c>
      <c r="F10527" s="6">
        <v>530060.93999999994</v>
      </c>
      <c r="G10527" s="4">
        <f t="shared" si="168"/>
        <v>66.94987248652339</v>
      </c>
    </row>
    <row r="10528" spans="1:7" x14ac:dyDescent="0.25">
      <c r="A10528" s="1" t="s">
        <v>5800</v>
      </c>
      <c r="B10528" s="13" t="s">
        <v>10239</v>
      </c>
      <c r="C10528" s="14"/>
      <c r="D10528" s="1" t="s">
        <v>10602</v>
      </c>
      <c r="E10528" s="5">
        <v>3451946.54</v>
      </c>
      <c r="F10528" s="6">
        <v>2125701.54</v>
      </c>
      <c r="G10528" s="4">
        <f t="shared" si="168"/>
        <v>61.579793179531684</v>
      </c>
    </row>
    <row r="10529" spans="1:7" x14ac:dyDescent="0.25">
      <c r="A10529" s="1" t="s">
        <v>5800</v>
      </c>
      <c r="B10529" s="13" t="s">
        <v>10239</v>
      </c>
      <c r="C10529" s="14"/>
      <c r="D10529" s="1" t="s">
        <v>10603</v>
      </c>
      <c r="E10529" s="5">
        <v>1662004.68</v>
      </c>
      <c r="F10529" s="6">
        <v>1004348.56</v>
      </c>
      <c r="G10529" s="4">
        <f t="shared" si="168"/>
        <v>60.429947766452742</v>
      </c>
    </row>
    <row r="10530" spans="1:7" x14ac:dyDescent="0.25">
      <c r="A10530" s="1" t="s">
        <v>5800</v>
      </c>
      <c r="B10530" s="13" t="s">
        <v>10239</v>
      </c>
      <c r="C10530" s="14"/>
      <c r="D10530" s="1" t="s">
        <v>10604</v>
      </c>
      <c r="E10530" s="5">
        <v>1783391.73</v>
      </c>
      <c r="F10530" s="6">
        <v>1114062.03</v>
      </c>
      <c r="G10530" s="4">
        <f t="shared" si="168"/>
        <v>62.468722449441884</v>
      </c>
    </row>
    <row r="10531" spans="1:7" x14ac:dyDescent="0.25">
      <c r="A10531" s="1" t="s">
        <v>5800</v>
      </c>
      <c r="B10531" s="13" t="s">
        <v>10239</v>
      </c>
      <c r="C10531" s="14"/>
      <c r="D10531" s="1" t="s">
        <v>10605</v>
      </c>
      <c r="E10531" s="5">
        <v>631768.28</v>
      </c>
      <c r="F10531" s="6">
        <v>390776.24</v>
      </c>
      <c r="G10531" s="4">
        <f t="shared" si="168"/>
        <v>61.854362172155895</v>
      </c>
    </row>
    <row r="10532" spans="1:7" x14ac:dyDescent="0.25">
      <c r="A10532" s="1" t="s">
        <v>5800</v>
      </c>
      <c r="B10532" s="13" t="s">
        <v>10239</v>
      </c>
      <c r="C10532" s="14"/>
      <c r="D10532" s="1" t="s">
        <v>10606</v>
      </c>
      <c r="E10532" s="5">
        <v>2600706.2399999998</v>
      </c>
      <c r="F10532" s="6">
        <v>1720178.35</v>
      </c>
      <c r="G10532" s="4">
        <f t="shared" si="168"/>
        <v>66.142739366057739</v>
      </c>
    </row>
    <row r="10533" spans="1:7" x14ac:dyDescent="0.25">
      <c r="A10533" s="1" t="s">
        <v>5800</v>
      </c>
      <c r="B10533" s="13" t="s">
        <v>10239</v>
      </c>
      <c r="C10533" s="14"/>
      <c r="D10533" s="1" t="s">
        <v>10607</v>
      </c>
      <c r="E10533" s="5">
        <v>1799213.8800000001</v>
      </c>
      <c r="F10533" s="6">
        <v>1139985.1599999999</v>
      </c>
      <c r="G10533" s="4">
        <f t="shared" si="168"/>
        <v>63.360180391671939</v>
      </c>
    </row>
    <row r="10534" spans="1:7" x14ac:dyDescent="0.25">
      <c r="A10534" s="1" t="s">
        <v>5800</v>
      </c>
      <c r="B10534" s="13" t="s">
        <v>10239</v>
      </c>
      <c r="C10534" s="14"/>
      <c r="D10534" s="1" t="s">
        <v>10608</v>
      </c>
      <c r="E10534" s="5">
        <v>1084689.76</v>
      </c>
      <c r="F10534" s="6">
        <v>849805.5</v>
      </c>
      <c r="G10534" s="4">
        <f t="shared" si="168"/>
        <v>78.345489312999504</v>
      </c>
    </row>
    <row r="10535" spans="1:7" x14ac:dyDescent="0.25">
      <c r="A10535" s="1" t="s">
        <v>5800</v>
      </c>
      <c r="B10535" s="13" t="s">
        <v>10239</v>
      </c>
      <c r="C10535" s="14"/>
      <c r="D10535" s="1" t="s">
        <v>10609</v>
      </c>
      <c r="E10535" s="5">
        <v>753969.04</v>
      </c>
      <c r="F10535" s="6">
        <v>452584.48</v>
      </c>
      <c r="G10535" s="4">
        <f t="shared" si="168"/>
        <v>60.026931609817822</v>
      </c>
    </row>
    <row r="10536" spans="1:7" x14ac:dyDescent="0.25">
      <c r="A10536" s="1" t="s">
        <v>5800</v>
      </c>
      <c r="B10536" s="13" t="s">
        <v>10239</v>
      </c>
      <c r="C10536" s="14"/>
      <c r="D10536" s="1" t="s">
        <v>10610</v>
      </c>
      <c r="E10536" s="5">
        <v>404817.6</v>
      </c>
      <c r="F10536" s="6">
        <v>306779.26</v>
      </c>
      <c r="G10536" s="4">
        <f t="shared" si="168"/>
        <v>75.782095442490643</v>
      </c>
    </row>
    <row r="10537" spans="1:7" x14ac:dyDescent="0.25">
      <c r="A10537" s="1" t="s">
        <v>5800</v>
      </c>
      <c r="B10537" s="13" t="s">
        <v>10239</v>
      </c>
      <c r="C10537" s="14"/>
      <c r="D10537" s="1" t="s">
        <v>10611</v>
      </c>
      <c r="E10537" s="5">
        <v>407809.6</v>
      </c>
      <c r="F10537" s="6">
        <v>363131.03</v>
      </c>
      <c r="G10537" s="4">
        <f t="shared" si="168"/>
        <v>89.044257418167703</v>
      </c>
    </row>
    <row r="10538" spans="1:7" x14ac:dyDescent="0.25">
      <c r="A10538" s="1" t="s">
        <v>5800</v>
      </c>
      <c r="B10538" s="13" t="s">
        <v>10239</v>
      </c>
      <c r="C10538" s="14"/>
      <c r="D10538" s="1" t="s">
        <v>10612</v>
      </c>
      <c r="E10538" s="5">
        <v>404617.32</v>
      </c>
      <c r="F10538" s="6">
        <v>353758.76</v>
      </c>
      <c r="G10538" s="4">
        <f t="shared" si="168"/>
        <v>87.43045403988144</v>
      </c>
    </row>
    <row r="10539" spans="1:7" x14ac:dyDescent="0.25">
      <c r="A10539" s="1" t="s">
        <v>5800</v>
      </c>
      <c r="B10539" s="13" t="s">
        <v>10239</v>
      </c>
      <c r="C10539" s="14"/>
      <c r="D10539" s="1" t="s">
        <v>10613</v>
      </c>
      <c r="E10539" s="5">
        <v>405445.92000000004</v>
      </c>
      <c r="F10539" s="6">
        <v>368549.74</v>
      </c>
      <c r="G10539" s="4">
        <f t="shared" si="168"/>
        <v>90.89985169908725</v>
      </c>
    </row>
    <row r="10540" spans="1:7" x14ac:dyDescent="0.25">
      <c r="A10540" s="1" t="s">
        <v>5800</v>
      </c>
      <c r="B10540" s="13" t="s">
        <v>10239</v>
      </c>
      <c r="C10540" s="14"/>
      <c r="D10540" s="1" t="s">
        <v>10614</v>
      </c>
      <c r="E10540" s="5">
        <v>405610.48</v>
      </c>
      <c r="F10540" s="6">
        <v>355726.43</v>
      </c>
      <c r="G10540" s="4">
        <f t="shared" si="168"/>
        <v>87.701488876717391</v>
      </c>
    </row>
    <row r="10541" spans="1:7" x14ac:dyDescent="0.25">
      <c r="A10541" s="1" t="s">
        <v>5800</v>
      </c>
      <c r="B10541" s="13" t="s">
        <v>10239</v>
      </c>
      <c r="C10541" s="14"/>
      <c r="D10541" s="1" t="s">
        <v>10615</v>
      </c>
      <c r="E10541" s="5">
        <v>376169.2</v>
      </c>
      <c r="F10541" s="6">
        <v>315198.28999999998</v>
      </c>
      <c r="G10541" s="4">
        <f t="shared" si="168"/>
        <v>83.791626215011746</v>
      </c>
    </row>
    <row r="10542" spans="1:7" x14ac:dyDescent="0.25">
      <c r="A10542" s="1" t="s">
        <v>5800</v>
      </c>
      <c r="B10542" s="13" t="s">
        <v>10239</v>
      </c>
      <c r="C10542" s="14"/>
      <c r="D10542" s="1" t="s">
        <v>10616</v>
      </c>
      <c r="E10542" s="5">
        <v>410603.92000000004</v>
      </c>
      <c r="F10542" s="6">
        <v>380097.97</v>
      </c>
      <c r="G10542" s="4">
        <f t="shared" si="168"/>
        <v>92.570467909804648</v>
      </c>
    </row>
    <row r="10543" spans="1:7" x14ac:dyDescent="0.25">
      <c r="A10543" s="1" t="s">
        <v>5800</v>
      </c>
      <c r="B10543" s="13" t="s">
        <v>10239</v>
      </c>
      <c r="C10543" s="14"/>
      <c r="D10543" s="1" t="s">
        <v>10617</v>
      </c>
      <c r="E10543" s="5">
        <v>492494.64</v>
      </c>
      <c r="F10543" s="6">
        <v>419756.18</v>
      </c>
      <c r="G10543" s="4">
        <f t="shared" si="168"/>
        <v>85.230608804189217</v>
      </c>
    </row>
    <row r="10544" spans="1:7" x14ac:dyDescent="0.25">
      <c r="A10544" s="1" t="s">
        <v>5800</v>
      </c>
      <c r="B10544" s="13" t="s">
        <v>10239</v>
      </c>
      <c r="C10544" s="14"/>
      <c r="D10544" s="1" t="s">
        <v>10618</v>
      </c>
      <c r="E10544" s="5">
        <v>293425.44</v>
      </c>
      <c r="F10544" s="6">
        <v>261382.43</v>
      </c>
      <c r="G10544" s="4">
        <f t="shared" si="168"/>
        <v>89.079675572779237</v>
      </c>
    </row>
    <row r="10545" spans="1:7" x14ac:dyDescent="0.25">
      <c r="A10545" s="1" t="s">
        <v>5800</v>
      </c>
      <c r="B10545" s="13" t="s">
        <v>10239</v>
      </c>
      <c r="C10545" s="14"/>
      <c r="D10545" s="1" t="s">
        <v>10619</v>
      </c>
      <c r="E10545" s="5">
        <v>6582.4</v>
      </c>
      <c r="F10545" s="6">
        <v>6314</v>
      </c>
      <c r="G10545" s="4">
        <f t="shared" si="168"/>
        <v>95.922459893048128</v>
      </c>
    </row>
    <row r="10546" spans="1:7" x14ac:dyDescent="0.25">
      <c r="A10546" s="1" t="s">
        <v>5800</v>
      </c>
      <c r="B10546" s="13" t="s">
        <v>10239</v>
      </c>
      <c r="C10546" s="14"/>
      <c r="D10546" s="1" t="s">
        <v>10620</v>
      </c>
      <c r="E10546" s="5">
        <v>543661.36</v>
      </c>
      <c r="F10546" s="6">
        <v>481875.16</v>
      </c>
      <c r="G10546" s="4">
        <f t="shared" si="168"/>
        <v>88.635168039163204</v>
      </c>
    </row>
    <row r="10547" spans="1:7" x14ac:dyDescent="0.25">
      <c r="A10547" s="1" t="s">
        <v>5800</v>
      </c>
      <c r="B10547" s="13" t="s">
        <v>10239</v>
      </c>
      <c r="C10547" s="14"/>
      <c r="D10547" s="1" t="s">
        <v>10621</v>
      </c>
      <c r="E10547" s="5">
        <v>1078850.9099999999</v>
      </c>
      <c r="F10547" s="6">
        <v>995030.73</v>
      </c>
      <c r="G10547" s="4">
        <f t="shared" si="168"/>
        <v>92.230605802612715</v>
      </c>
    </row>
    <row r="10548" spans="1:7" x14ac:dyDescent="0.25">
      <c r="A10548" s="1" t="s">
        <v>5800</v>
      </c>
      <c r="B10548" s="13" t="s">
        <v>10239</v>
      </c>
      <c r="C10548" s="14"/>
      <c r="D10548" s="1" t="s">
        <v>10622</v>
      </c>
      <c r="E10548" s="5">
        <v>1007541.0399999999</v>
      </c>
      <c r="F10548" s="6">
        <v>728095.66</v>
      </c>
      <c r="G10548" s="4">
        <f t="shared" si="168"/>
        <v>72.264615642852633</v>
      </c>
    </row>
    <row r="10549" spans="1:7" x14ac:dyDescent="0.25">
      <c r="A10549" s="1" t="s">
        <v>5800</v>
      </c>
      <c r="B10549" s="13" t="s">
        <v>10239</v>
      </c>
      <c r="C10549" s="14"/>
      <c r="D10549" s="1" t="s">
        <v>10623</v>
      </c>
      <c r="E10549" s="5">
        <v>783395.6</v>
      </c>
      <c r="F10549" s="6">
        <v>696805.74</v>
      </c>
      <c r="G10549" s="4">
        <f t="shared" si="168"/>
        <v>88.946853926675104</v>
      </c>
    </row>
    <row r="10550" spans="1:7" x14ac:dyDescent="0.25">
      <c r="A10550" s="1" t="s">
        <v>5800</v>
      </c>
      <c r="B10550" s="13" t="s">
        <v>10239</v>
      </c>
      <c r="C10550" s="14"/>
      <c r="D10550" s="1" t="s">
        <v>10624</v>
      </c>
      <c r="E10550" s="5">
        <v>624522.27</v>
      </c>
      <c r="F10550" s="6">
        <v>434597.99</v>
      </c>
      <c r="G10550" s="4">
        <f t="shared" si="168"/>
        <v>69.588869905311782</v>
      </c>
    </row>
    <row r="10551" spans="1:7" x14ac:dyDescent="0.25">
      <c r="A10551" s="1" t="s">
        <v>5800</v>
      </c>
      <c r="B10551" s="13" t="s">
        <v>10239</v>
      </c>
      <c r="C10551" s="14"/>
      <c r="D10551" s="1" t="s">
        <v>10625</v>
      </c>
      <c r="E10551" s="5">
        <v>711153.5199999999</v>
      </c>
      <c r="F10551" s="6">
        <v>632937.27</v>
      </c>
      <c r="G10551" s="4">
        <f t="shared" si="168"/>
        <v>89.001495767046208</v>
      </c>
    </row>
    <row r="10552" spans="1:7" x14ac:dyDescent="0.25">
      <c r="A10552" s="1" t="s">
        <v>5800</v>
      </c>
      <c r="B10552" s="13" t="s">
        <v>10239</v>
      </c>
      <c r="C10552" s="14"/>
      <c r="D10552" s="1" t="s">
        <v>10626</v>
      </c>
      <c r="E10552" s="5">
        <v>794645.74</v>
      </c>
      <c r="F10552" s="6">
        <v>435293.94</v>
      </c>
      <c r="G10552" s="4">
        <f t="shared" si="168"/>
        <v>54.778364507434475</v>
      </c>
    </row>
    <row r="10553" spans="1:7" x14ac:dyDescent="0.25">
      <c r="A10553" s="1" t="s">
        <v>5800</v>
      </c>
      <c r="B10553" s="13" t="s">
        <v>10239</v>
      </c>
      <c r="C10553" s="14"/>
      <c r="D10553" s="1" t="s">
        <v>10627</v>
      </c>
      <c r="E10553" s="5">
        <v>652298.78</v>
      </c>
      <c r="F10553" s="6">
        <v>567516.02</v>
      </c>
      <c r="G10553" s="4">
        <f t="shared" si="168"/>
        <v>87.002465342645579</v>
      </c>
    </row>
    <row r="10554" spans="1:7" x14ac:dyDescent="0.25">
      <c r="A10554" s="1" t="s">
        <v>5800</v>
      </c>
      <c r="B10554" s="13" t="s">
        <v>10239</v>
      </c>
      <c r="C10554" s="14"/>
      <c r="D10554" s="1" t="s">
        <v>10628</v>
      </c>
      <c r="E10554" s="5">
        <v>402498.8</v>
      </c>
      <c r="F10554" s="6">
        <v>290882.21999999997</v>
      </c>
      <c r="G10554" s="4">
        <f t="shared" si="168"/>
        <v>72.269089994802457</v>
      </c>
    </row>
    <row r="10555" spans="1:7" x14ac:dyDescent="0.25">
      <c r="A10555" s="1" t="s">
        <v>5800</v>
      </c>
      <c r="B10555" s="13" t="s">
        <v>10239</v>
      </c>
      <c r="C10555" s="14"/>
      <c r="D10555" s="1" t="s">
        <v>10629</v>
      </c>
      <c r="E10555" s="5">
        <v>399297.36</v>
      </c>
      <c r="F10555" s="6">
        <v>363134.55</v>
      </c>
      <c r="G10555" s="4">
        <f t="shared" si="168"/>
        <v>90.943388656514031</v>
      </c>
    </row>
    <row r="10556" spans="1:7" x14ac:dyDescent="0.25">
      <c r="A10556" s="1" t="s">
        <v>5800</v>
      </c>
      <c r="B10556" s="13" t="s">
        <v>10239</v>
      </c>
      <c r="C10556" s="14"/>
      <c r="D10556" s="1" t="s">
        <v>10630</v>
      </c>
      <c r="E10556" s="5">
        <v>374014.95999999996</v>
      </c>
      <c r="F10556" s="6">
        <v>291640.57</v>
      </c>
      <c r="G10556" s="4">
        <f t="shared" si="168"/>
        <v>77.975643006365317</v>
      </c>
    </row>
    <row r="10557" spans="1:7" x14ac:dyDescent="0.25">
      <c r="A10557" s="1" t="s">
        <v>5800</v>
      </c>
      <c r="B10557" s="13" t="s">
        <v>10239</v>
      </c>
      <c r="C10557" s="14"/>
      <c r="D10557" s="1" t="s">
        <v>10631</v>
      </c>
      <c r="E10557" s="5">
        <v>503269.36</v>
      </c>
      <c r="F10557" s="6">
        <v>424361.24</v>
      </c>
      <c r="G10557" s="4">
        <f t="shared" si="168"/>
        <v>84.32089726265076</v>
      </c>
    </row>
    <row r="10558" spans="1:7" ht="25.5" x14ac:dyDescent="0.25">
      <c r="A10558" s="1" t="s">
        <v>5800</v>
      </c>
      <c r="B10558" s="13" t="s">
        <v>10239</v>
      </c>
      <c r="C10558" s="14"/>
      <c r="D10558" s="1" t="s">
        <v>10632</v>
      </c>
      <c r="E10558" s="5">
        <v>631253.84</v>
      </c>
      <c r="F10558" s="6">
        <v>547601</v>
      </c>
      <c r="G10558" s="4">
        <f t="shared" si="168"/>
        <v>86.748145563756097</v>
      </c>
    </row>
    <row r="10559" spans="1:7" x14ac:dyDescent="0.25">
      <c r="A10559" s="1" t="s">
        <v>5800</v>
      </c>
      <c r="B10559" s="13" t="s">
        <v>10239</v>
      </c>
      <c r="C10559" s="14"/>
      <c r="D10559" s="1" t="s">
        <v>10633</v>
      </c>
      <c r="E10559" s="5">
        <v>1121086.24</v>
      </c>
      <c r="F10559" s="6">
        <v>956865.17</v>
      </c>
      <c r="G10559" s="4">
        <f t="shared" si="168"/>
        <v>85.351611308689328</v>
      </c>
    </row>
    <row r="10560" spans="1:7" x14ac:dyDescent="0.25">
      <c r="A10560" s="1" t="s">
        <v>5800</v>
      </c>
      <c r="B10560" s="13" t="s">
        <v>10239</v>
      </c>
      <c r="C10560" s="14"/>
      <c r="D10560" s="1" t="s">
        <v>10634</v>
      </c>
      <c r="E10560" s="5">
        <v>45014.64</v>
      </c>
      <c r="F10560" s="6">
        <v>0</v>
      </c>
      <c r="G10560" s="4">
        <f t="shared" si="168"/>
        <v>0</v>
      </c>
    </row>
    <row r="10561" spans="1:7" x14ac:dyDescent="0.25">
      <c r="A10561" s="1" t="s">
        <v>5800</v>
      </c>
      <c r="B10561" s="13" t="s">
        <v>10239</v>
      </c>
      <c r="C10561" s="14"/>
      <c r="D10561" s="1" t="s">
        <v>10635</v>
      </c>
      <c r="E10561" s="5">
        <v>1293028.99</v>
      </c>
      <c r="F10561" s="6">
        <v>1054879.55</v>
      </c>
      <c r="G10561" s="4">
        <f t="shared" si="168"/>
        <v>81.582049448094736</v>
      </c>
    </row>
    <row r="10562" spans="1:7" x14ac:dyDescent="0.25">
      <c r="A10562" s="1" t="s">
        <v>5800</v>
      </c>
      <c r="B10562" s="13" t="s">
        <v>10239</v>
      </c>
      <c r="C10562" s="14"/>
      <c r="D10562" s="1" t="s">
        <v>10636</v>
      </c>
      <c r="E10562" s="5">
        <v>509152.54</v>
      </c>
      <c r="F10562" s="6">
        <v>349270.43</v>
      </c>
      <c r="G10562" s="4">
        <f t="shared" si="168"/>
        <v>68.598387037409253</v>
      </c>
    </row>
    <row r="10563" spans="1:7" x14ac:dyDescent="0.25">
      <c r="A10563" s="1" t="s">
        <v>5800</v>
      </c>
      <c r="B10563" s="13" t="s">
        <v>10239</v>
      </c>
      <c r="C10563" s="14"/>
      <c r="D10563" s="1" t="s">
        <v>10637</v>
      </c>
      <c r="E10563" s="5">
        <v>467425.2</v>
      </c>
      <c r="F10563" s="6">
        <v>390183.02</v>
      </c>
      <c r="G10563" s="4">
        <f t="shared" si="168"/>
        <v>83.474964550477821</v>
      </c>
    </row>
    <row r="10564" spans="1:7" x14ac:dyDescent="0.25">
      <c r="A10564" s="1" t="s">
        <v>5800</v>
      </c>
      <c r="B10564" s="13" t="s">
        <v>10239</v>
      </c>
      <c r="C10564" s="14"/>
      <c r="D10564" s="1" t="s">
        <v>10638</v>
      </c>
      <c r="E10564" s="5">
        <v>969777.6399999999</v>
      </c>
      <c r="F10564" s="6">
        <v>820359.47</v>
      </c>
      <c r="G10564" s="4">
        <f t="shared" si="168"/>
        <v>84.592532985190303</v>
      </c>
    </row>
    <row r="10565" spans="1:7" x14ac:dyDescent="0.25">
      <c r="A10565" s="1" t="s">
        <v>5800</v>
      </c>
      <c r="B10565" s="13" t="s">
        <v>10239</v>
      </c>
      <c r="C10565" s="14"/>
      <c r="D10565" s="1" t="s">
        <v>10639</v>
      </c>
      <c r="E10565" s="5">
        <v>592164.80000000005</v>
      </c>
      <c r="F10565" s="6">
        <v>295205.40999999997</v>
      </c>
      <c r="G10565" s="4">
        <f t="shared" si="168"/>
        <v>49.85190102484983</v>
      </c>
    </row>
    <row r="10566" spans="1:7" x14ac:dyDescent="0.25">
      <c r="A10566" s="1" t="s">
        <v>5800</v>
      </c>
      <c r="B10566" s="13" t="s">
        <v>10239</v>
      </c>
      <c r="C10566" s="14"/>
      <c r="D10566" s="1" t="s">
        <v>10640</v>
      </c>
      <c r="E10566" s="5">
        <v>704594.17999999993</v>
      </c>
      <c r="F10566" s="6">
        <v>530322</v>
      </c>
      <c r="G10566" s="4">
        <f t="shared" si="168"/>
        <v>75.266304356927847</v>
      </c>
    </row>
    <row r="10567" spans="1:7" x14ac:dyDescent="0.25">
      <c r="A10567" s="1" t="s">
        <v>5800</v>
      </c>
      <c r="B10567" s="13" t="s">
        <v>10239</v>
      </c>
      <c r="C10567" s="14"/>
      <c r="D10567" s="1" t="s">
        <v>10641</v>
      </c>
      <c r="E10567" s="5">
        <v>662000.19999999995</v>
      </c>
      <c r="F10567" s="6">
        <v>516504.77</v>
      </c>
      <c r="G10567" s="4">
        <f t="shared" si="168"/>
        <v>78.021845008506048</v>
      </c>
    </row>
    <row r="10568" spans="1:7" x14ac:dyDescent="0.25">
      <c r="A10568" s="1" t="s">
        <v>5800</v>
      </c>
      <c r="B10568" s="13" t="s">
        <v>10239</v>
      </c>
      <c r="C10568" s="14"/>
      <c r="D10568" s="1" t="s">
        <v>10642</v>
      </c>
      <c r="E10568" s="5">
        <v>1297091.8399999999</v>
      </c>
      <c r="F10568" s="6">
        <v>1088013.55</v>
      </c>
      <c r="G10568" s="4">
        <f t="shared" si="168"/>
        <v>83.880995658719144</v>
      </c>
    </row>
    <row r="10569" spans="1:7" x14ac:dyDescent="0.25">
      <c r="A10569" s="1" t="s">
        <v>5800</v>
      </c>
      <c r="B10569" s="13" t="s">
        <v>10239</v>
      </c>
      <c r="C10569" s="14"/>
      <c r="D10569" s="1" t="s">
        <v>10643</v>
      </c>
      <c r="E10569" s="5">
        <v>616434.28</v>
      </c>
      <c r="F10569" s="6">
        <v>517514.62</v>
      </c>
      <c r="G10569" s="4">
        <f t="shared" ref="G10569:G10630" si="169">F10569/E10569*100</f>
        <v>83.952926822953444</v>
      </c>
    </row>
    <row r="10570" spans="1:7" x14ac:dyDescent="0.25">
      <c r="A10570" s="1" t="s">
        <v>5800</v>
      </c>
      <c r="B10570" s="13" t="s">
        <v>10239</v>
      </c>
      <c r="C10570" s="14"/>
      <c r="D10570" s="1" t="s">
        <v>10644</v>
      </c>
      <c r="E10570" s="5">
        <v>373566.16</v>
      </c>
      <c r="F10570" s="6">
        <v>295047.36</v>
      </c>
      <c r="G10570" s="4">
        <f t="shared" si="169"/>
        <v>78.981286741818366</v>
      </c>
    </row>
    <row r="10571" spans="1:7" x14ac:dyDescent="0.25">
      <c r="A10571" s="1" t="s">
        <v>5800</v>
      </c>
      <c r="B10571" s="13" t="s">
        <v>10239</v>
      </c>
      <c r="C10571" s="14"/>
      <c r="D10571" s="1" t="s">
        <v>10645</v>
      </c>
      <c r="E10571" s="5">
        <v>673334.64</v>
      </c>
      <c r="F10571" s="6">
        <v>495666.5</v>
      </c>
      <c r="G10571" s="4">
        <f t="shared" si="169"/>
        <v>73.613693779366528</v>
      </c>
    </row>
    <row r="10572" spans="1:7" x14ac:dyDescent="0.25">
      <c r="A10572" s="1" t="s">
        <v>5800</v>
      </c>
      <c r="B10572" s="13" t="s">
        <v>10239</v>
      </c>
      <c r="C10572" s="14"/>
      <c r="D10572" s="1" t="s">
        <v>10646</v>
      </c>
      <c r="E10572" s="5">
        <v>1484867.08</v>
      </c>
      <c r="F10572" s="6">
        <v>1038700.02</v>
      </c>
      <c r="G10572" s="4">
        <f t="shared" si="169"/>
        <v>69.952390620714681</v>
      </c>
    </row>
    <row r="10573" spans="1:7" x14ac:dyDescent="0.25">
      <c r="A10573" s="1" t="s">
        <v>5800</v>
      </c>
      <c r="B10573" s="13" t="s">
        <v>10239</v>
      </c>
      <c r="C10573" s="14"/>
      <c r="D10573" s="1" t="s">
        <v>10647</v>
      </c>
      <c r="E10573" s="5">
        <v>128525.6</v>
      </c>
      <c r="F10573" s="6">
        <v>89304.94</v>
      </c>
      <c r="G10573" s="4">
        <f t="shared" si="169"/>
        <v>69.484165022376871</v>
      </c>
    </row>
    <row r="10574" spans="1:7" x14ac:dyDescent="0.25">
      <c r="A10574" s="1" t="s">
        <v>5800</v>
      </c>
      <c r="B10574" s="13" t="s">
        <v>10239</v>
      </c>
      <c r="C10574" s="14"/>
      <c r="D10574" s="1" t="s">
        <v>10648</v>
      </c>
      <c r="E10574" s="5">
        <v>233464.80000000002</v>
      </c>
      <c r="F10574" s="6">
        <v>206286.26</v>
      </c>
      <c r="G10574" s="4">
        <f t="shared" si="169"/>
        <v>88.358613375549538</v>
      </c>
    </row>
    <row r="10575" spans="1:7" x14ac:dyDescent="0.25">
      <c r="A10575" s="1" t="s">
        <v>5800</v>
      </c>
      <c r="B10575" s="13" t="s">
        <v>10239</v>
      </c>
      <c r="C10575" s="14"/>
      <c r="D10575" s="1" t="s">
        <v>10649</v>
      </c>
      <c r="E10575" s="5">
        <v>526809.94999999995</v>
      </c>
      <c r="F10575" s="6">
        <v>365000.54</v>
      </c>
      <c r="G10575" s="4">
        <f t="shared" si="169"/>
        <v>69.285050519641857</v>
      </c>
    </row>
    <row r="10576" spans="1:7" x14ac:dyDescent="0.25">
      <c r="A10576" s="1" t="s">
        <v>5800</v>
      </c>
      <c r="B10576" s="13" t="s">
        <v>10239</v>
      </c>
      <c r="C10576" s="14"/>
      <c r="D10576" s="1" t="s">
        <v>10650</v>
      </c>
      <c r="E10576" s="5">
        <v>561921.27999999991</v>
      </c>
      <c r="F10576" s="6">
        <v>397115.22</v>
      </c>
      <c r="G10576" s="4">
        <f t="shared" si="169"/>
        <v>70.670970140159142</v>
      </c>
    </row>
    <row r="10577" spans="1:7" x14ac:dyDescent="0.25">
      <c r="A10577" s="1" t="s">
        <v>5800</v>
      </c>
      <c r="B10577" s="13" t="s">
        <v>10239</v>
      </c>
      <c r="C10577" s="14"/>
      <c r="D10577" s="1" t="s">
        <v>10651</v>
      </c>
      <c r="E10577" s="5">
        <v>52285.2</v>
      </c>
      <c r="F10577" s="6">
        <v>51867.03</v>
      </c>
      <c r="G10577" s="4">
        <f t="shared" si="169"/>
        <v>99.200213444722408</v>
      </c>
    </row>
    <row r="10578" spans="1:7" x14ac:dyDescent="0.25">
      <c r="A10578" s="1" t="s">
        <v>5800</v>
      </c>
      <c r="B10578" s="13" t="s">
        <v>10239</v>
      </c>
      <c r="C10578" s="14"/>
      <c r="D10578" s="1" t="s">
        <v>10652</v>
      </c>
      <c r="E10578" s="5">
        <v>42007.68</v>
      </c>
      <c r="F10578" s="6">
        <v>40776.46</v>
      </c>
      <c r="G10578" s="4">
        <f t="shared" si="169"/>
        <v>97.069059752883277</v>
      </c>
    </row>
    <row r="10579" spans="1:7" x14ac:dyDescent="0.25">
      <c r="A10579" s="1" t="s">
        <v>5800</v>
      </c>
      <c r="B10579" s="13" t="s">
        <v>10239</v>
      </c>
      <c r="C10579" s="14"/>
      <c r="D10579" s="1" t="s">
        <v>10653</v>
      </c>
      <c r="E10579" s="5">
        <v>52664.24</v>
      </c>
      <c r="F10579" s="6">
        <v>46707.68</v>
      </c>
      <c r="G10579" s="4">
        <f t="shared" si="169"/>
        <v>88.68955480986719</v>
      </c>
    </row>
    <row r="10580" spans="1:7" x14ac:dyDescent="0.25">
      <c r="A10580" s="1" t="s">
        <v>5800</v>
      </c>
      <c r="B10580" s="13" t="s">
        <v>10239</v>
      </c>
      <c r="C10580" s="14"/>
      <c r="D10580" s="1" t="s">
        <v>10654</v>
      </c>
      <c r="E10580" s="5">
        <v>40766</v>
      </c>
      <c r="F10580" s="6">
        <v>38596.31</v>
      </c>
      <c r="G10580" s="4">
        <f t="shared" si="169"/>
        <v>94.677697100524938</v>
      </c>
    </row>
    <row r="10581" spans="1:7" x14ac:dyDescent="0.25">
      <c r="A10581" s="1" t="s">
        <v>5800</v>
      </c>
      <c r="B10581" s="13" t="s">
        <v>10239</v>
      </c>
      <c r="C10581" s="14"/>
      <c r="D10581" s="1" t="s">
        <v>10655</v>
      </c>
      <c r="E10581" s="5">
        <v>480619.92000000004</v>
      </c>
      <c r="F10581" s="6">
        <v>367101.43</v>
      </c>
      <c r="G10581" s="4">
        <f t="shared" si="169"/>
        <v>76.380818755910056</v>
      </c>
    </row>
    <row r="10582" spans="1:7" x14ac:dyDescent="0.25">
      <c r="A10582" s="1" t="s">
        <v>5800</v>
      </c>
      <c r="B10582" s="13" t="s">
        <v>10239</v>
      </c>
      <c r="C10582" s="14"/>
      <c r="D10582" s="1" t="s">
        <v>10656</v>
      </c>
      <c r="E10582" s="5">
        <v>480835.93999999994</v>
      </c>
      <c r="F10582" s="6">
        <v>389214.91</v>
      </c>
      <c r="G10582" s="4">
        <f t="shared" si="169"/>
        <v>80.945469675166137</v>
      </c>
    </row>
    <row r="10583" spans="1:7" x14ac:dyDescent="0.25">
      <c r="A10583" s="1" t="s">
        <v>5800</v>
      </c>
      <c r="B10583" s="13" t="s">
        <v>10239</v>
      </c>
      <c r="C10583" s="14"/>
      <c r="D10583" s="1" t="s">
        <v>10657</v>
      </c>
      <c r="E10583" s="5">
        <v>49165.32</v>
      </c>
      <c r="F10583" s="6">
        <v>29157.78</v>
      </c>
      <c r="G10583" s="4">
        <f t="shared" si="169"/>
        <v>59.305583691919431</v>
      </c>
    </row>
    <row r="10584" spans="1:7" x14ac:dyDescent="0.25">
      <c r="A10584" s="1" t="s">
        <v>5800</v>
      </c>
      <c r="B10584" s="13" t="s">
        <v>10239</v>
      </c>
      <c r="C10584" s="14"/>
      <c r="D10584" s="1" t="s">
        <v>10658</v>
      </c>
      <c r="E10584" s="5">
        <v>391233.92000000004</v>
      </c>
      <c r="F10584" s="6">
        <v>328686.26</v>
      </c>
      <c r="G10584" s="4">
        <f t="shared" si="169"/>
        <v>84.012720573921598</v>
      </c>
    </row>
    <row r="10585" spans="1:7" x14ac:dyDescent="0.25">
      <c r="A10585" s="1" t="s">
        <v>5800</v>
      </c>
      <c r="B10585" s="13" t="s">
        <v>10239</v>
      </c>
      <c r="C10585" s="14"/>
      <c r="D10585" s="1" t="s">
        <v>10659</v>
      </c>
      <c r="E10585" s="5">
        <v>52898.559999999998</v>
      </c>
      <c r="F10585" s="6">
        <v>50294.52</v>
      </c>
      <c r="G10585" s="4">
        <f t="shared" si="169"/>
        <v>95.07729510973455</v>
      </c>
    </row>
    <row r="10586" spans="1:7" x14ac:dyDescent="0.25">
      <c r="A10586" s="1" t="s">
        <v>5800</v>
      </c>
      <c r="B10586" s="13" t="s">
        <v>10239</v>
      </c>
      <c r="C10586" s="14"/>
      <c r="D10586" s="1" t="s">
        <v>10660</v>
      </c>
      <c r="E10586" s="5">
        <v>394076.32</v>
      </c>
      <c r="F10586" s="6">
        <v>369710.21</v>
      </c>
      <c r="G10586" s="4">
        <f t="shared" si="169"/>
        <v>93.816905821694647</v>
      </c>
    </row>
    <row r="10587" spans="1:7" x14ac:dyDescent="0.25">
      <c r="A10587" s="1" t="s">
        <v>5800</v>
      </c>
      <c r="B10587" s="13" t="s">
        <v>10239</v>
      </c>
      <c r="C10587" s="14"/>
      <c r="D10587" s="1" t="s">
        <v>10661</v>
      </c>
      <c r="E10587" s="5">
        <v>716987.91999999993</v>
      </c>
      <c r="F10587" s="6">
        <v>492540.48</v>
      </c>
      <c r="G10587" s="4">
        <f t="shared" si="169"/>
        <v>68.695785000115478</v>
      </c>
    </row>
    <row r="10588" spans="1:7" x14ac:dyDescent="0.25">
      <c r="A10588" s="1" t="s">
        <v>5800</v>
      </c>
      <c r="B10588" s="13" t="s">
        <v>10239</v>
      </c>
      <c r="C10588" s="14"/>
      <c r="D10588" s="1" t="s">
        <v>10662</v>
      </c>
      <c r="E10588" s="5">
        <v>945681.44000000006</v>
      </c>
      <c r="F10588" s="6">
        <v>536016.61</v>
      </c>
      <c r="G10588" s="4">
        <f t="shared" si="169"/>
        <v>56.680462080338586</v>
      </c>
    </row>
    <row r="10589" spans="1:7" x14ac:dyDescent="0.25">
      <c r="A10589" s="1" t="s">
        <v>5800</v>
      </c>
      <c r="B10589" s="13" t="s">
        <v>10239</v>
      </c>
      <c r="C10589" s="14"/>
      <c r="D10589" s="1" t="s">
        <v>10663</v>
      </c>
      <c r="E10589" s="5">
        <v>196604.32</v>
      </c>
      <c r="F10589" s="6">
        <v>19148.8</v>
      </c>
      <c r="G10589" s="4">
        <f t="shared" si="169"/>
        <v>9.7397656368893628</v>
      </c>
    </row>
    <row r="10590" spans="1:7" x14ac:dyDescent="0.25">
      <c r="A10590" s="1" t="s">
        <v>5800</v>
      </c>
      <c r="B10590" s="13" t="s">
        <v>10239</v>
      </c>
      <c r="C10590" s="14"/>
      <c r="D10590" s="1" t="s">
        <v>10664</v>
      </c>
      <c r="E10590" s="5">
        <v>178727.12000000002</v>
      </c>
      <c r="F10590" s="6">
        <v>37574.959999999999</v>
      </c>
      <c r="G10590" s="4">
        <f t="shared" si="169"/>
        <v>21.023647670258434</v>
      </c>
    </row>
    <row r="10591" spans="1:7" x14ac:dyDescent="0.25">
      <c r="A10591" s="1" t="s">
        <v>5800</v>
      </c>
      <c r="B10591" s="13" t="s">
        <v>10239</v>
      </c>
      <c r="C10591" s="14"/>
      <c r="D10591" s="1" t="s">
        <v>10665</v>
      </c>
      <c r="E10591" s="5">
        <v>298616.56</v>
      </c>
      <c r="F10591" s="6">
        <v>94404.82</v>
      </c>
      <c r="G10591" s="4">
        <f t="shared" si="169"/>
        <v>31.614060519617539</v>
      </c>
    </row>
    <row r="10592" spans="1:7" x14ac:dyDescent="0.25">
      <c r="A10592" s="1" t="s">
        <v>5800</v>
      </c>
      <c r="B10592" s="13" t="s">
        <v>10239</v>
      </c>
      <c r="C10592" s="14"/>
      <c r="D10592" s="1" t="s">
        <v>10666</v>
      </c>
      <c r="E10592" s="5">
        <v>357538.24</v>
      </c>
      <c r="F10592" s="6">
        <v>196525.61</v>
      </c>
      <c r="G10592" s="4">
        <f t="shared" si="169"/>
        <v>54.966319127151266</v>
      </c>
    </row>
    <row r="10593" spans="1:7" x14ac:dyDescent="0.25">
      <c r="A10593" s="1" t="s">
        <v>5800</v>
      </c>
      <c r="B10593" s="13" t="s">
        <v>10239</v>
      </c>
      <c r="C10593" s="14"/>
      <c r="D10593" s="1" t="s">
        <v>10667</v>
      </c>
      <c r="E10593" s="5">
        <v>272735.75999999995</v>
      </c>
      <c r="F10593" s="6">
        <v>104598.24</v>
      </c>
      <c r="G10593" s="4">
        <f t="shared" si="169"/>
        <v>38.351494501491125</v>
      </c>
    </row>
    <row r="10594" spans="1:7" x14ac:dyDescent="0.25">
      <c r="A10594" s="1" t="s">
        <v>5800</v>
      </c>
      <c r="B10594" s="13" t="s">
        <v>10239</v>
      </c>
      <c r="C10594" s="14"/>
      <c r="D10594" s="1" t="s">
        <v>10668</v>
      </c>
      <c r="E10594" s="5">
        <v>94861.36</v>
      </c>
      <c r="F10594" s="6">
        <v>77150.509999999995</v>
      </c>
      <c r="G10594" s="4">
        <f t="shared" si="169"/>
        <v>81.329753231452713</v>
      </c>
    </row>
    <row r="10595" spans="1:7" x14ac:dyDescent="0.25">
      <c r="A10595" s="1" t="s">
        <v>5800</v>
      </c>
      <c r="B10595" s="13" t="s">
        <v>10239</v>
      </c>
      <c r="C10595" s="14"/>
      <c r="D10595" s="1" t="s">
        <v>10669</v>
      </c>
      <c r="E10595" s="5">
        <v>102640.56000000001</v>
      </c>
      <c r="F10595" s="6">
        <v>93829.8</v>
      </c>
      <c r="G10595" s="4">
        <f t="shared" si="169"/>
        <v>91.415908097149895</v>
      </c>
    </row>
    <row r="10596" spans="1:7" x14ac:dyDescent="0.25">
      <c r="A10596" s="1" t="s">
        <v>5800</v>
      </c>
      <c r="B10596" s="13" t="s">
        <v>10239</v>
      </c>
      <c r="C10596" s="14"/>
      <c r="D10596" s="1" t="s">
        <v>10670</v>
      </c>
      <c r="E10596" s="5">
        <v>97299.839999999997</v>
      </c>
      <c r="F10596" s="6">
        <v>79320.98</v>
      </c>
      <c r="G10596" s="4">
        <f t="shared" si="169"/>
        <v>81.522210108464719</v>
      </c>
    </row>
    <row r="10597" spans="1:7" x14ac:dyDescent="0.25">
      <c r="A10597" s="1" t="s">
        <v>5800</v>
      </c>
      <c r="B10597" s="13" t="s">
        <v>10239</v>
      </c>
      <c r="C10597" s="14"/>
      <c r="D10597" s="1" t="s">
        <v>10671</v>
      </c>
      <c r="E10597" s="5">
        <v>96013.28</v>
      </c>
      <c r="F10597" s="6">
        <v>69481.09</v>
      </c>
      <c r="G10597" s="4">
        <f t="shared" si="169"/>
        <v>72.366124769406895</v>
      </c>
    </row>
    <row r="10598" spans="1:7" x14ac:dyDescent="0.25">
      <c r="A10598" s="1" t="s">
        <v>5800</v>
      </c>
      <c r="B10598" s="13" t="s">
        <v>10239</v>
      </c>
      <c r="C10598" s="14"/>
      <c r="D10598" s="1" t="s">
        <v>10672</v>
      </c>
      <c r="E10598" s="5">
        <v>93395.28</v>
      </c>
      <c r="F10598" s="6">
        <v>71311.19</v>
      </c>
      <c r="G10598" s="4">
        <f t="shared" si="169"/>
        <v>76.354169075781996</v>
      </c>
    </row>
    <row r="10599" spans="1:7" x14ac:dyDescent="0.25">
      <c r="A10599" s="1" t="s">
        <v>5800</v>
      </c>
      <c r="B10599" s="13" t="s">
        <v>10239</v>
      </c>
      <c r="C10599" s="14"/>
      <c r="D10599" s="1" t="s">
        <v>10673</v>
      </c>
      <c r="E10599" s="5">
        <v>135118.72999999998</v>
      </c>
      <c r="F10599" s="6">
        <v>106736.2</v>
      </c>
      <c r="G10599" s="4">
        <f t="shared" si="169"/>
        <v>78.994377759471263</v>
      </c>
    </row>
    <row r="10600" spans="1:7" x14ac:dyDescent="0.25">
      <c r="A10600" s="1" t="s">
        <v>5800</v>
      </c>
      <c r="B10600" s="13" t="s">
        <v>10239</v>
      </c>
      <c r="C10600" s="14"/>
      <c r="D10600" s="1" t="s">
        <v>10674</v>
      </c>
      <c r="E10600" s="5">
        <v>193432.8</v>
      </c>
      <c r="F10600" s="6">
        <v>149921.35999999999</v>
      </c>
      <c r="G10600" s="4">
        <f t="shared" si="169"/>
        <v>77.50565571092389</v>
      </c>
    </row>
    <row r="10601" spans="1:7" x14ac:dyDescent="0.25">
      <c r="A10601" s="1" t="s">
        <v>5800</v>
      </c>
      <c r="B10601" s="13" t="s">
        <v>10239</v>
      </c>
      <c r="C10601" s="14"/>
      <c r="D10601" s="1" t="s">
        <v>10675</v>
      </c>
      <c r="E10601" s="5">
        <v>537284.03999999992</v>
      </c>
      <c r="F10601" s="6">
        <v>466554.41</v>
      </c>
      <c r="G10601" s="4">
        <f t="shared" si="169"/>
        <v>86.835709841669612</v>
      </c>
    </row>
    <row r="10602" spans="1:7" x14ac:dyDescent="0.25">
      <c r="A10602" s="1" t="s">
        <v>5800</v>
      </c>
      <c r="B10602" s="13" t="s">
        <v>10239</v>
      </c>
      <c r="C10602" s="14"/>
      <c r="D10602" s="1" t="s">
        <v>10676</v>
      </c>
      <c r="E10602" s="5">
        <v>1558598.1700000002</v>
      </c>
      <c r="F10602" s="6">
        <v>1296172.24</v>
      </c>
      <c r="G10602" s="4">
        <f t="shared" si="169"/>
        <v>83.162694846485024</v>
      </c>
    </row>
    <row r="10603" spans="1:7" x14ac:dyDescent="0.25">
      <c r="A10603" s="1" t="s">
        <v>5800</v>
      </c>
      <c r="B10603" s="13" t="s">
        <v>10239</v>
      </c>
      <c r="C10603" s="14"/>
      <c r="D10603" s="1" t="s">
        <v>10677</v>
      </c>
      <c r="E10603" s="5">
        <v>664864.07999999996</v>
      </c>
      <c r="F10603" s="6">
        <v>573194.59</v>
      </c>
      <c r="G10603" s="4">
        <f t="shared" si="169"/>
        <v>86.212296203458607</v>
      </c>
    </row>
    <row r="10604" spans="1:7" x14ac:dyDescent="0.25">
      <c r="A10604" s="1" t="s">
        <v>5800</v>
      </c>
      <c r="B10604" s="13" t="s">
        <v>10239</v>
      </c>
      <c r="C10604" s="14"/>
      <c r="D10604" s="1" t="s">
        <v>10678</v>
      </c>
      <c r="E10604" s="5">
        <v>1212926.8800000001</v>
      </c>
      <c r="F10604" s="6">
        <v>986970.61</v>
      </c>
      <c r="G10604" s="4">
        <f t="shared" si="169"/>
        <v>81.37098998086347</v>
      </c>
    </row>
    <row r="10605" spans="1:7" x14ac:dyDescent="0.25">
      <c r="A10605" s="1" t="s">
        <v>5800</v>
      </c>
      <c r="B10605" s="13" t="s">
        <v>10239</v>
      </c>
      <c r="C10605" s="14"/>
      <c r="D10605" s="1" t="s">
        <v>10679</v>
      </c>
      <c r="E10605" s="5">
        <v>666659.56000000006</v>
      </c>
      <c r="F10605" s="6">
        <v>577450.54</v>
      </c>
      <c r="G10605" s="4">
        <f t="shared" si="169"/>
        <v>86.618504353256412</v>
      </c>
    </row>
    <row r="10606" spans="1:7" x14ac:dyDescent="0.25">
      <c r="A10606" s="1" t="s">
        <v>5800</v>
      </c>
      <c r="B10606" s="13" t="s">
        <v>10239</v>
      </c>
      <c r="C10606" s="14"/>
      <c r="D10606" s="1" t="s">
        <v>10680</v>
      </c>
      <c r="E10606" s="5">
        <v>643780.4</v>
      </c>
      <c r="F10606" s="6">
        <v>566841.29</v>
      </c>
      <c r="G10606" s="4">
        <f t="shared" si="169"/>
        <v>88.048857964610292</v>
      </c>
    </row>
    <row r="10607" spans="1:7" x14ac:dyDescent="0.25">
      <c r="A10607" s="1" t="s">
        <v>5800</v>
      </c>
      <c r="B10607" s="13" t="s">
        <v>10239</v>
      </c>
      <c r="C10607" s="14"/>
      <c r="D10607" s="1" t="s">
        <v>10681</v>
      </c>
      <c r="E10607" s="5">
        <v>2252440.65</v>
      </c>
      <c r="F10607" s="6">
        <v>1815393.46</v>
      </c>
      <c r="G10607" s="4">
        <f t="shared" si="169"/>
        <v>80.596727820553227</v>
      </c>
    </row>
    <row r="10608" spans="1:7" x14ac:dyDescent="0.25">
      <c r="A10608" s="1" t="s">
        <v>5800</v>
      </c>
      <c r="B10608" s="13" t="s">
        <v>10239</v>
      </c>
      <c r="C10608" s="14"/>
      <c r="D10608" s="1" t="s">
        <v>10682</v>
      </c>
      <c r="E10608" s="5">
        <v>1136788.23</v>
      </c>
      <c r="F10608" s="6">
        <v>995326.99</v>
      </c>
      <c r="G10608" s="4">
        <f t="shared" si="169"/>
        <v>87.556060463433894</v>
      </c>
    </row>
    <row r="10609" spans="1:7" x14ac:dyDescent="0.25">
      <c r="A10609" s="1" t="s">
        <v>5800</v>
      </c>
      <c r="B10609" s="13" t="s">
        <v>10239</v>
      </c>
      <c r="C10609" s="14"/>
      <c r="D10609" s="1" t="s">
        <v>10683</v>
      </c>
      <c r="E10609" s="5">
        <v>1156924.3699999999</v>
      </c>
      <c r="F10609" s="6">
        <v>1031797.79</v>
      </c>
      <c r="G10609" s="4">
        <f t="shared" si="169"/>
        <v>89.184549721257937</v>
      </c>
    </row>
    <row r="10610" spans="1:7" x14ac:dyDescent="0.25">
      <c r="A10610" s="1" t="s">
        <v>5800</v>
      </c>
      <c r="B10610" s="13" t="s">
        <v>10239</v>
      </c>
      <c r="C10610" s="14"/>
      <c r="D10610" s="1" t="s">
        <v>10684</v>
      </c>
      <c r="E10610" s="5">
        <v>1128813.04</v>
      </c>
      <c r="F10610" s="6">
        <v>1009510.7</v>
      </c>
      <c r="G10610" s="4">
        <f t="shared" si="169"/>
        <v>89.431169221787158</v>
      </c>
    </row>
    <row r="10611" spans="1:7" x14ac:dyDescent="0.25">
      <c r="A10611" s="1" t="s">
        <v>5800</v>
      </c>
      <c r="B10611" s="13" t="s">
        <v>10239</v>
      </c>
      <c r="C10611" s="14"/>
      <c r="D10611" s="1" t="s">
        <v>10685</v>
      </c>
      <c r="E10611" s="5">
        <v>908369.20000000007</v>
      </c>
      <c r="F10611" s="6">
        <v>788108.58</v>
      </c>
      <c r="G10611" s="4">
        <f t="shared" si="169"/>
        <v>86.76082148095729</v>
      </c>
    </row>
    <row r="10612" spans="1:7" x14ac:dyDescent="0.25">
      <c r="A10612" s="1" t="s">
        <v>5800</v>
      </c>
      <c r="B10612" s="13" t="s">
        <v>10239</v>
      </c>
      <c r="C10612" s="14"/>
      <c r="D10612" s="1" t="s">
        <v>10686</v>
      </c>
      <c r="E10612" s="5">
        <v>1135123.28</v>
      </c>
      <c r="F10612" s="6">
        <v>992274.05</v>
      </c>
      <c r="G10612" s="4">
        <f t="shared" si="169"/>
        <v>87.415531641638083</v>
      </c>
    </row>
    <row r="10613" spans="1:7" x14ac:dyDescent="0.25">
      <c r="A10613" s="1" t="s">
        <v>5800</v>
      </c>
      <c r="B10613" s="13" t="s">
        <v>10239</v>
      </c>
      <c r="C10613" s="14"/>
      <c r="D10613" s="1" t="s">
        <v>10687</v>
      </c>
      <c r="E10613" s="5">
        <v>1098493.9600000002</v>
      </c>
      <c r="F10613" s="6">
        <v>1016333.44</v>
      </c>
      <c r="G10613" s="4">
        <f t="shared" si="169"/>
        <v>92.520621597227517</v>
      </c>
    </row>
    <row r="10614" spans="1:7" x14ac:dyDescent="0.25">
      <c r="A10614" s="1" t="s">
        <v>5800</v>
      </c>
      <c r="B10614" s="13" t="s">
        <v>10239</v>
      </c>
      <c r="C10614" s="14"/>
      <c r="D10614" s="1" t="s">
        <v>10688</v>
      </c>
      <c r="E10614" s="5">
        <v>681045.3</v>
      </c>
      <c r="F10614" s="6">
        <v>445451.12</v>
      </c>
      <c r="G10614" s="4">
        <f t="shared" si="169"/>
        <v>65.406973662398073</v>
      </c>
    </row>
    <row r="10615" spans="1:7" x14ac:dyDescent="0.25">
      <c r="A10615" s="1" t="s">
        <v>5800</v>
      </c>
      <c r="B10615" s="13" t="s">
        <v>10239</v>
      </c>
      <c r="C10615" s="14"/>
      <c r="D10615" s="1" t="s">
        <v>10689</v>
      </c>
      <c r="E10615" s="5">
        <v>820365.15</v>
      </c>
      <c r="F10615" s="6">
        <v>470932.31</v>
      </c>
      <c r="G10615" s="4">
        <f t="shared" si="169"/>
        <v>57.405206693629054</v>
      </c>
    </row>
    <row r="10616" spans="1:7" x14ac:dyDescent="0.25">
      <c r="A10616" s="1" t="s">
        <v>5800</v>
      </c>
      <c r="B10616" s="13" t="s">
        <v>10239</v>
      </c>
      <c r="C10616" s="14"/>
      <c r="D10616" s="1" t="s">
        <v>10690</v>
      </c>
      <c r="E10616" s="5">
        <v>782620.5199999999</v>
      </c>
      <c r="F10616" s="6">
        <v>654071.28</v>
      </c>
      <c r="G10616" s="4">
        <f t="shared" si="169"/>
        <v>83.574511948651704</v>
      </c>
    </row>
    <row r="10617" spans="1:7" x14ac:dyDescent="0.25">
      <c r="A10617" s="1" t="s">
        <v>5800</v>
      </c>
      <c r="B10617" s="13" t="s">
        <v>10239</v>
      </c>
      <c r="C10617" s="14"/>
      <c r="D10617" s="1" t="s">
        <v>10691</v>
      </c>
      <c r="E10617" s="5">
        <v>458913.02</v>
      </c>
      <c r="F10617" s="6">
        <v>367618.93</v>
      </c>
      <c r="G10617" s="4">
        <f t="shared" si="169"/>
        <v>80.106450237563536</v>
      </c>
    </row>
    <row r="10618" spans="1:7" x14ac:dyDescent="0.25">
      <c r="A10618" s="1" t="s">
        <v>5800</v>
      </c>
      <c r="B10618" s="13" t="s">
        <v>10239</v>
      </c>
      <c r="C10618" s="14"/>
      <c r="D10618" s="1" t="s">
        <v>10692</v>
      </c>
      <c r="E10618" s="5">
        <v>352872.97</v>
      </c>
      <c r="F10618" s="6">
        <v>333369.88</v>
      </c>
      <c r="G10618" s="4">
        <f t="shared" si="169"/>
        <v>94.473056408939456</v>
      </c>
    </row>
    <row r="10619" spans="1:7" x14ac:dyDescent="0.25">
      <c r="A10619" s="1" t="s">
        <v>5800</v>
      </c>
      <c r="B10619" s="13" t="s">
        <v>10239</v>
      </c>
      <c r="C10619" s="14"/>
      <c r="D10619" s="1" t="s">
        <v>10693</v>
      </c>
      <c r="E10619" s="5">
        <v>680913.92000000004</v>
      </c>
      <c r="F10619" s="6">
        <v>612010.80000000005</v>
      </c>
      <c r="G10619" s="4">
        <f t="shared" si="169"/>
        <v>89.880788455609789</v>
      </c>
    </row>
    <row r="10620" spans="1:7" x14ac:dyDescent="0.25">
      <c r="A10620" s="1" t="s">
        <v>5800</v>
      </c>
      <c r="B10620" s="13" t="s">
        <v>10239</v>
      </c>
      <c r="C10620" s="14"/>
      <c r="D10620" s="1" t="s">
        <v>10694</v>
      </c>
      <c r="E10620" s="5">
        <v>353179.04</v>
      </c>
      <c r="F10620" s="6">
        <v>258437.91</v>
      </c>
      <c r="G10620" s="4">
        <f t="shared" si="169"/>
        <v>73.174758615347059</v>
      </c>
    </row>
    <row r="10621" spans="1:7" x14ac:dyDescent="0.25">
      <c r="A10621" s="1" t="s">
        <v>5800</v>
      </c>
      <c r="B10621" s="13" t="s">
        <v>10239</v>
      </c>
      <c r="C10621" s="14"/>
      <c r="D10621" s="1" t="s">
        <v>10695</v>
      </c>
      <c r="E10621" s="5">
        <v>452014.96</v>
      </c>
      <c r="F10621" s="6">
        <v>434753.57</v>
      </c>
      <c r="G10621" s="4">
        <f t="shared" si="169"/>
        <v>96.181234798069511</v>
      </c>
    </row>
    <row r="10622" spans="1:7" x14ac:dyDescent="0.25">
      <c r="A10622" s="1" t="s">
        <v>5800</v>
      </c>
      <c r="B10622" s="13" t="s">
        <v>10239</v>
      </c>
      <c r="C10622" s="14"/>
      <c r="D10622" s="1" t="s">
        <v>10696</v>
      </c>
      <c r="E10622" s="5">
        <v>358232.16</v>
      </c>
      <c r="F10622" s="6">
        <v>313652.36</v>
      </c>
      <c r="G10622" s="4">
        <f t="shared" si="169"/>
        <v>87.555611980789223</v>
      </c>
    </row>
    <row r="10623" spans="1:7" x14ac:dyDescent="0.25">
      <c r="A10623" s="1" t="s">
        <v>5800</v>
      </c>
      <c r="B10623" s="13" t="s">
        <v>10239</v>
      </c>
      <c r="C10623" s="14"/>
      <c r="D10623" s="1" t="s">
        <v>10697</v>
      </c>
      <c r="E10623" s="5">
        <v>456462.69</v>
      </c>
      <c r="F10623" s="6">
        <v>280005.55</v>
      </c>
      <c r="G10623" s="4">
        <f t="shared" si="169"/>
        <v>61.342483434955</v>
      </c>
    </row>
    <row r="10624" spans="1:7" x14ac:dyDescent="0.25">
      <c r="A10624" s="1" t="s">
        <v>5800</v>
      </c>
      <c r="B10624" s="13" t="s">
        <v>10239</v>
      </c>
      <c r="C10624" s="14"/>
      <c r="D10624" s="1" t="s">
        <v>10698</v>
      </c>
      <c r="E10624" s="5">
        <v>685482.64</v>
      </c>
      <c r="F10624" s="6">
        <v>623324.05000000005</v>
      </c>
      <c r="G10624" s="4">
        <f t="shared" si="169"/>
        <v>90.932142351555399</v>
      </c>
    </row>
    <row r="10625" spans="1:7" x14ac:dyDescent="0.25">
      <c r="A10625" s="1" t="s">
        <v>5800</v>
      </c>
      <c r="B10625" s="13" t="s">
        <v>10239</v>
      </c>
      <c r="C10625" s="14"/>
      <c r="D10625" s="1" t="s">
        <v>10699</v>
      </c>
      <c r="E10625" s="5">
        <v>1220019.5999999999</v>
      </c>
      <c r="F10625" s="6">
        <v>900655.38</v>
      </c>
      <c r="G10625" s="4">
        <f t="shared" si="169"/>
        <v>73.823025466148266</v>
      </c>
    </row>
    <row r="10626" spans="1:7" x14ac:dyDescent="0.25">
      <c r="A10626" s="1" t="s">
        <v>5800</v>
      </c>
      <c r="B10626" s="13" t="s">
        <v>10239</v>
      </c>
      <c r="C10626" s="14"/>
      <c r="D10626" s="1" t="s">
        <v>10700</v>
      </c>
      <c r="E10626" s="5">
        <v>528791.12</v>
      </c>
      <c r="F10626" s="6">
        <v>407003.25</v>
      </c>
      <c r="G10626" s="4">
        <f t="shared" si="169"/>
        <v>76.968624208364162</v>
      </c>
    </row>
    <row r="10627" spans="1:7" x14ac:dyDescent="0.25">
      <c r="A10627" s="1" t="s">
        <v>5800</v>
      </c>
      <c r="B10627" s="13" t="s">
        <v>10239</v>
      </c>
      <c r="C10627" s="14"/>
      <c r="D10627" s="1" t="s">
        <v>10701</v>
      </c>
      <c r="E10627" s="5">
        <v>842399.28</v>
      </c>
      <c r="F10627" s="6">
        <v>616680.72</v>
      </c>
      <c r="G10627" s="4">
        <f t="shared" si="169"/>
        <v>73.20527624382585</v>
      </c>
    </row>
    <row r="10628" spans="1:7" x14ac:dyDescent="0.25">
      <c r="A10628" s="1" t="s">
        <v>5800</v>
      </c>
      <c r="B10628" s="11" t="s">
        <v>10239</v>
      </c>
      <c r="C10628" s="12"/>
      <c r="D10628" s="1" t="s">
        <v>10702</v>
      </c>
      <c r="E10628" s="5">
        <v>0</v>
      </c>
      <c r="F10628" s="6">
        <v>782598.3</v>
      </c>
      <c r="G10628" s="4">
        <v>0</v>
      </c>
    </row>
    <row r="10629" spans="1:7" x14ac:dyDescent="0.25">
      <c r="A10629" s="1" t="s">
        <v>5800</v>
      </c>
      <c r="B10629" s="13" t="s">
        <v>10239</v>
      </c>
      <c r="C10629" s="14"/>
      <c r="D10629" s="1" t="s">
        <v>10703</v>
      </c>
      <c r="E10629" s="5">
        <v>528162.80000000005</v>
      </c>
      <c r="F10629" s="6">
        <v>415735.88</v>
      </c>
      <c r="G10629" s="4">
        <f t="shared" si="169"/>
        <v>78.713586038244259</v>
      </c>
    </row>
    <row r="10630" spans="1:7" x14ac:dyDescent="0.25">
      <c r="A10630" s="1" t="s">
        <v>5800</v>
      </c>
      <c r="B10630" s="13" t="s">
        <v>10239</v>
      </c>
      <c r="C10630" s="14"/>
      <c r="D10630" s="1" t="s">
        <v>10704</v>
      </c>
      <c r="E10630" s="5">
        <v>3028203.2</v>
      </c>
      <c r="F10630" s="6">
        <v>2087475.3</v>
      </c>
      <c r="G10630" s="4">
        <f t="shared" si="169"/>
        <v>68.934452615333072</v>
      </c>
    </row>
    <row r="10631" spans="1:7" x14ac:dyDescent="0.25">
      <c r="A10631" s="1" t="s">
        <v>5800</v>
      </c>
      <c r="B10631" s="13" t="s">
        <v>10239</v>
      </c>
      <c r="C10631" s="14"/>
      <c r="D10631" s="1" t="s">
        <v>10705</v>
      </c>
      <c r="E10631" s="5">
        <v>2143823.65</v>
      </c>
      <c r="F10631" s="6">
        <v>1480830.59</v>
      </c>
      <c r="G10631" s="4">
        <f t="shared" ref="G10631:G10691" si="170">F10631/E10631*100</f>
        <v>69.074272503710844</v>
      </c>
    </row>
    <row r="10632" spans="1:7" x14ac:dyDescent="0.25">
      <c r="A10632" s="1" t="s">
        <v>5800</v>
      </c>
      <c r="B10632" s="13" t="s">
        <v>10239</v>
      </c>
      <c r="C10632" s="14"/>
      <c r="D10632" s="1" t="s">
        <v>10706</v>
      </c>
      <c r="E10632" s="5">
        <v>732501.44000000006</v>
      </c>
      <c r="F10632" s="6">
        <v>534456.96</v>
      </c>
      <c r="G10632" s="4">
        <f t="shared" si="170"/>
        <v>72.963264072218053</v>
      </c>
    </row>
    <row r="10633" spans="1:7" x14ac:dyDescent="0.25">
      <c r="A10633" s="1" t="s">
        <v>5800</v>
      </c>
      <c r="B10633" s="13" t="s">
        <v>10239</v>
      </c>
      <c r="C10633" s="14"/>
      <c r="D10633" s="1" t="s">
        <v>10707</v>
      </c>
      <c r="E10633" s="5">
        <v>814646.8</v>
      </c>
      <c r="F10633" s="6">
        <v>727477.3</v>
      </c>
      <c r="G10633" s="4">
        <f t="shared" si="170"/>
        <v>89.299718601975727</v>
      </c>
    </row>
    <row r="10634" spans="1:7" x14ac:dyDescent="0.25">
      <c r="A10634" s="1" t="s">
        <v>5800</v>
      </c>
      <c r="B10634" s="13" t="s">
        <v>10239</v>
      </c>
      <c r="C10634" s="14"/>
      <c r="D10634" s="1" t="s">
        <v>10708</v>
      </c>
      <c r="E10634" s="5">
        <v>397393.07999999996</v>
      </c>
      <c r="F10634" s="6">
        <v>312133.33</v>
      </c>
      <c r="G10634" s="4">
        <f t="shared" si="170"/>
        <v>78.545235362427562</v>
      </c>
    </row>
    <row r="10635" spans="1:7" x14ac:dyDescent="0.25">
      <c r="A10635" s="1" t="s">
        <v>5800</v>
      </c>
      <c r="B10635" s="13" t="s">
        <v>10239</v>
      </c>
      <c r="C10635" s="14"/>
      <c r="D10635" s="1" t="s">
        <v>10709</v>
      </c>
      <c r="E10635" s="5">
        <v>383882.76</v>
      </c>
      <c r="F10635" s="6">
        <v>345815.57</v>
      </c>
      <c r="G10635" s="4">
        <f t="shared" si="170"/>
        <v>90.083641682684572</v>
      </c>
    </row>
    <row r="10636" spans="1:7" x14ac:dyDescent="0.25">
      <c r="A10636" s="1" t="s">
        <v>5800</v>
      </c>
      <c r="B10636" s="13" t="s">
        <v>10239</v>
      </c>
      <c r="C10636" s="14"/>
      <c r="D10636" s="1" t="s">
        <v>10710</v>
      </c>
      <c r="E10636" s="5">
        <v>392056.72000000003</v>
      </c>
      <c r="F10636" s="6">
        <v>309968.46999999997</v>
      </c>
      <c r="G10636" s="4">
        <f t="shared" si="170"/>
        <v>79.062149476738966</v>
      </c>
    </row>
    <row r="10637" spans="1:7" x14ac:dyDescent="0.25">
      <c r="A10637" s="1" t="s">
        <v>5800</v>
      </c>
      <c r="B10637" s="13" t="s">
        <v>10239</v>
      </c>
      <c r="C10637" s="14"/>
      <c r="D10637" s="1" t="s">
        <v>10711</v>
      </c>
      <c r="E10637" s="5">
        <v>84568.88</v>
      </c>
      <c r="F10637" s="6">
        <v>65453.68</v>
      </c>
      <c r="G10637" s="4">
        <f t="shared" si="170"/>
        <v>77.396886419685345</v>
      </c>
    </row>
    <row r="10638" spans="1:7" x14ac:dyDescent="0.25">
      <c r="A10638" s="1" t="s">
        <v>5800</v>
      </c>
      <c r="B10638" s="13" t="s">
        <v>10239</v>
      </c>
      <c r="C10638" s="14"/>
      <c r="D10638" s="1" t="s">
        <v>10712</v>
      </c>
      <c r="E10638" s="5">
        <v>47378.32</v>
      </c>
      <c r="F10638" s="6">
        <v>36311.089999999997</v>
      </c>
      <c r="G10638" s="4">
        <f t="shared" si="170"/>
        <v>76.640729346249501</v>
      </c>
    </row>
    <row r="10639" spans="1:7" x14ac:dyDescent="0.25">
      <c r="A10639" s="1" t="s">
        <v>5800</v>
      </c>
      <c r="B10639" s="13" t="s">
        <v>10239</v>
      </c>
      <c r="C10639" s="14"/>
      <c r="D10639" s="1" t="s">
        <v>10713</v>
      </c>
      <c r="E10639" s="5">
        <v>46241.36</v>
      </c>
      <c r="F10639" s="6">
        <v>34940</v>
      </c>
      <c r="G10639" s="4">
        <f t="shared" si="170"/>
        <v>75.560061382277695</v>
      </c>
    </row>
    <row r="10640" spans="1:7" x14ac:dyDescent="0.25">
      <c r="A10640" s="1" t="s">
        <v>5800</v>
      </c>
      <c r="B10640" s="13" t="s">
        <v>10239</v>
      </c>
      <c r="C10640" s="14"/>
      <c r="D10640" s="1" t="s">
        <v>10714</v>
      </c>
      <c r="E10640" s="5">
        <v>10546.8</v>
      </c>
      <c r="F10640" s="6">
        <v>4894.47</v>
      </c>
      <c r="G10640" s="4">
        <f t="shared" si="170"/>
        <v>46.407156673114123</v>
      </c>
    </row>
    <row r="10641" spans="1:7" x14ac:dyDescent="0.25">
      <c r="A10641" s="1" t="s">
        <v>5800</v>
      </c>
      <c r="B10641" s="13" t="s">
        <v>10239</v>
      </c>
      <c r="C10641" s="14"/>
      <c r="D10641" s="1" t="s">
        <v>10715</v>
      </c>
      <c r="E10641" s="5">
        <v>405262.04000000004</v>
      </c>
      <c r="F10641" s="6">
        <v>323871.99</v>
      </c>
      <c r="G10641" s="4">
        <f t="shared" si="170"/>
        <v>79.916685510441582</v>
      </c>
    </row>
    <row r="10642" spans="1:7" x14ac:dyDescent="0.25">
      <c r="A10642" s="1" t="s">
        <v>5800</v>
      </c>
      <c r="B10642" s="13" t="s">
        <v>10239</v>
      </c>
      <c r="C10642" s="14"/>
      <c r="D10642" s="1" t="s">
        <v>10716</v>
      </c>
      <c r="E10642" s="5">
        <v>666648.96</v>
      </c>
      <c r="F10642" s="6">
        <v>583807.91</v>
      </c>
      <c r="G10642" s="4">
        <f t="shared" si="170"/>
        <v>87.573512452490746</v>
      </c>
    </row>
    <row r="10643" spans="1:7" x14ac:dyDescent="0.25">
      <c r="A10643" s="1" t="s">
        <v>10717</v>
      </c>
      <c r="B10643" s="13"/>
      <c r="C10643" s="14"/>
      <c r="D10643" s="1" t="s">
        <v>10718</v>
      </c>
      <c r="E10643" s="5">
        <v>280230.72000000003</v>
      </c>
      <c r="F10643" s="6">
        <v>239037.96</v>
      </c>
      <c r="G10643" s="4">
        <f t="shared" si="170"/>
        <v>85.300412460132833</v>
      </c>
    </row>
    <row r="10644" spans="1:7" x14ac:dyDescent="0.25">
      <c r="A10644" s="1" t="s">
        <v>10717</v>
      </c>
      <c r="B10644" s="13"/>
      <c r="C10644" s="14"/>
      <c r="D10644" s="1" t="s">
        <v>10719</v>
      </c>
      <c r="E10644" s="5">
        <v>116702.96</v>
      </c>
      <c r="F10644" s="6">
        <v>95985.03</v>
      </c>
      <c r="G10644" s="4">
        <f t="shared" si="170"/>
        <v>82.247296898039252</v>
      </c>
    </row>
    <row r="10645" spans="1:7" x14ac:dyDescent="0.25">
      <c r="A10645" s="1" t="s">
        <v>10717</v>
      </c>
      <c r="B10645" s="13"/>
      <c r="C10645" s="14"/>
      <c r="D10645" s="1" t="s">
        <v>10720</v>
      </c>
      <c r="E10645" s="5">
        <v>338275.52</v>
      </c>
      <c r="F10645" s="6">
        <v>203278.88</v>
      </c>
      <c r="G10645" s="4">
        <f t="shared" si="170"/>
        <v>60.092696036650828</v>
      </c>
    </row>
    <row r="10646" spans="1:7" x14ac:dyDescent="0.25">
      <c r="A10646" s="1" t="s">
        <v>10717</v>
      </c>
      <c r="B10646" s="13"/>
      <c r="C10646" s="14"/>
      <c r="D10646" s="1" t="s">
        <v>10721</v>
      </c>
      <c r="E10646" s="5">
        <v>483731.6</v>
      </c>
      <c r="F10646" s="6">
        <v>461250.5</v>
      </c>
      <c r="G10646" s="4">
        <f t="shared" si="170"/>
        <v>95.352567415484117</v>
      </c>
    </row>
    <row r="10647" spans="1:7" x14ac:dyDescent="0.25">
      <c r="A10647" s="1" t="s">
        <v>10717</v>
      </c>
      <c r="B10647" s="13"/>
      <c r="C10647" s="14"/>
      <c r="D10647" s="1" t="s">
        <v>10722</v>
      </c>
      <c r="E10647" s="5">
        <v>482738.8</v>
      </c>
      <c r="F10647" s="6">
        <v>394185.89</v>
      </c>
      <c r="G10647" s="4">
        <f t="shared" si="170"/>
        <v>81.656144067972164</v>
      </c>
    </row>
    <row r="10648" spans="1:7" x14ac:dyDescent="0.25">
      <c r="A10648" s="1" t="s">
        <v>10717</v>
      </c>
      <c r="B10648" s="13"/>
      <c r="C10648" s="14"/>
      <c r="D10648" s="1" t="s">
        <v>10723</v>
      </c>
      <c r="E10648" s="5">
        <v>508671.24</v>
      </c>
      <c r="F10648" s="6">
        <v>430282.44</v>
      </c>
      <c r="G10648" s="4">
        <f t="shared" si="170"/>
        <v>84.589496351317209</v>
      </c>
    </row>
    <row r="10649" spans="1:7" x14ac:dyDescent="0.25">
      <c r="A10649" s="1" t="s">
        <v>10717</v>
      </c>
      <c r="B10649" s="13"/>
      <c r="C10649" s="14"/>
      <c r="D10649" s="1" t="s">
        <v>10724</v>
      </c>
      <c r="E10649" s="5">
        <v>169631.44</v>
      </c>
      <c r="F10649" s="6">
        <v>120592.46</v>
      </c>
      <c r="G10649" s="4">
        <f t="shared" si="170"/>
        <v>71.090866174336554</v>
      </c>
    </row>
    <row r="10650" spans="1:7" x14ac:dyDescent="0.25">
      <c r="A10650" s="1" t="s">
        <v>10717</v>
      </c>
      <c r="B10650" s="13"/>
      <c r="C10650" s="14"/>
      <c r="D10650" s="1" t="s">
        <v>10725</v>
      </c>
      <c r="E10650" s="5">
        <v>522709.57999999996</v>
      </c>
      <c r="F10650" s="6">
        <v>347725.88</v>
      </c>
      <c r="G10650" s="4">
        <f t="shared" si="170"/>
        <v>66.52372432125695</v>
      </c>
    </row>
    <row r="10651" spans="1:7" x14ac:dyDescent="0.25">
      <c r="A10651" s="1" t="s">
        <v>10717</v>
      </c>
      <c r="B10651" s="13"/>
      <c r="C10651" s="14"/>
      <c r="D10651" s="1" t="s">
        <v>10726</v>
      </c>
      <c r="E10651" s="5">
        <v>137661.92000000001</v>
      </c>
      <c r="F10651" s="6">
        <v>118071.3</v>
      </c>
      <c r="G10651" s="4">
        <f t="shared" si="170"/>
        <v>85.769034748316741</v>
      </c>
    </row>
    <row r="10652" spans="1:7" x14ac:dyDescent="0.25">
      <c r="A10652" s="1" t="s">
        <v>10717</v>
      </c>
      <c r="B10652" s="13"/>
      <c r="C10652" s="14"/>
      <c r="D10652" s="1" t="s">
        <v>10727</v>
      </c>
      <c r="E10652" s="5">
        <v>91764.64</v>
      </c>
      <c r="F10652" s="6">
        <v>89473.69</v>
      </c>
      <c r="G10652" s="4">
        <f t="shared" si="170"/>
        <v>97.50345013068214</v>
      </c>
    </row>
    <row r="10653" spans="1:7" x14ac:dyDescent="0.25">
      <c r="A10653" s="1" t="s">
        <v>10717</v>
      </c>
      <c r="B10653" s="11"/>
      <c r="C10653" s="12"/>
      <c r="D10653" s="1" t="s">
        <v>10728</v>
      </c>
      <c r="E10653" s="5">
        <v>0</v>
      </c>
      <c r="F10653" s="6">
        <v>13969.6</v>
      </c>
      <c r="G10653" s="4">
        <v>0</v>
      </c>
    </row>
    <row r="10654" spans="1:7" x14ac:dyDescent="0.25">
      <c r="A10654" s="1" t="s">
        <v>10717</v>
      </c>
      <c r="B10654" s="13"/>
      <c r="C10654" s="14"/>
      <c r="D10654" s="1" t="s">
        <v>10729</v>
      </c>
      <c r="E10654" s="5">
        <v>381375.27999999997</v>
      </c>
      <c r="F10654" s="6">
        <v>332809.71000000002</v>
      </c>
      <c r="G10654" s="4">
        <f t="shared" si="170"/>
        <v>87.265674377217124</v>
      </c>
    </row>
    <row r="10655" spans="1:7" x14ac:dyDescent="0.25">
      <c r="A10655" s="1" t="s">
        <v>10717</v>
      </c>
      <c r="B10655" s="13"/>
      <c r="C10655" s="14"/>
      <c r="D10655" s="1" t="s">
        <v>10730</v>
      </c>
      <c r="E10655" s="5">
        <v>477179.12</v>
      </c>
      <c r="F10655" s="6">
        <v>378314.71</v>
      </c>
      <c r="G10655" s="4">
        <f t="shared" si="170"/>
        <v>79.281488678716698</v>
      </c>
    </row>
    <row r="10656" spans="1:7" x14ac:dyDescent="0.25">
      <c r="A10656" s="1" t="s">
        <v>10717</v>
      </c>
      <c r="B10656" s="13"/>
      <c r="C10656" s="14"/>
      <c r="D10656" s="1" t="s">
        <v>10731</v>
      </c>
      <c r="E10656" s="5">
        <v>298758.68</v>
      </c>
      <c r="F10656" s="6">
        <v>93870.89</v>
      </c>
      <c r="G10656" s="4">
        <f t="shared" si="170"/>
        <v>31.420305512127715</v>
      </c>
    </row>
    <row r="10657" spans="1:7" x14ac:dyDescent="0.25">
      <c r="A10657" s="1" t="s">
        <v>10717</v>
      </c>
      <c r="B10657" s="13"/>
      <c r="C10657" s="14"/>
      <c r="D10657" s="1" t="s">
        <v>10732</v>
      </c>
      <c r="E10657" s="5">
        <v>329085.18</v>
      </c>
      <c r="F10657" s="6">
        <v>165005.4</v>
      </c>
      <c r="G10657" s="4">
        <f t="shared" si="170"/>
        <v>50.140635321225943</v>
      </c>
    </row>
    <row r="10658" spans="1:7" x14ac:dyDescent="0.25">
      <c r="A10658" s="1" t="s">
        <v>10717</v>
      </c>
      <c r="B10658" s="13"/>
      <c r="C10658" s="14"/>
      <c r="D10658" s="1" t="s">
        <v>10733</v>
      </c>
      <c r="E10658" s="5">
        <v>92325.2</v>
      </c>
      <c r="F10658" s="6">
        <v>43713.64</v>
      </c>
      <c r="G10658" s="4">
        <f t="shared" si="170"/>
        <v>47.347463097832446</v>
      </c>
    </row>
    <row r="10659" spans="1:7" x14ac:dyDescent="0.25">
      <c r="A10659" s="1" t="s">
        <v>10717</v>
      </c>
      <c r="B10659" s="13"/>
      <c r="C10659" s="14"/>
      <c r="D10659" s="1" t="s">
        <v>10734</v>
      </c>
      <c r="E10659" s="5">
        <v>205714.96000000002</v>
      </c>
      <c r="F10659" s="6">
        <v>189388.3</v>
      </c>
      <c r="G10659" s="4">
        <f t="shared" si="170"/>
        <v>92.063455180896895</v>
      </c>
    </row>
    <row r="10660" spans="1:7" x14ac:dyDescent="0.25">
      <c r="A10660" s="1" t="s">
        <v>10717</v>
      </c>
      <c r="B10660" s="13"/>
      <c r="C10660" s="14"/>
      <c r="D10660" s="1" t="s">
        <v>10735</v>
      </c>
      <c r="E10660" s="5">
        <v>195108.32</v>
      </c>
      <c r="F10660" s="6">
        <v>131328.38</v>
      </c>
      <c r="G10660" s="4">
        <f t="shared" si="170"/>
        <v>67.310497061324696</v>
      </c>
    </row>
    <row r="10661" spans="1:7" x14ac:dyDescent="0.25">
      <c r="A10661" s="1" t="s">
        <v>10717</v>
      </c>
      <c r="B10661" s="13"/>
      <c r="C10661" s="14"/>
      <c r="D10661" s="1" t="s">
        <v>10736</v>
      </c>
      <c r="E10661" s="5">
        <v>475608.32000000001</v>
      </c>
      <c r="F10661" s="6">
        <v>400911.31</v>
      </c>
      <c r="G10661" s="4">
        <f t="shared" si="170"/>
        <v>84.294427397737707</v>
      </c>
    </row>
    <row r="10662" spans="1:7" x14ac:dyDescent="0.25">
      <c r="A10662" s="1" t="s">
        <v>10717</v>
      </c>
      <c r="B10662" s="13"/>
      <c r="C10662" s="14"/>
      <c r="D10662" s="1" t="s">
        <v>10737</v>
      </c>
      <c r="E10662" s="5">
        <v>319364.92</v>
      </c>
      <c r="F10662" s="6">
        <v>171887.93</v>
      </c>
      <c r="G10662" s="4">
        <f t="shared" si="170"/>
        <v>53.821794203320763</v>
      </c>
    </row>
    <row r="10663" spans="1:7" x14ac:dyDescent="0.25">
      <c r="A10663" s="1" t="s">
        <v>10717</v>
      </c>
      <c r="B10663" s="13"/>
      <c r="C10663" s="14"/>
      <c r="D10663" s="1" t="s">
        <v>10738</v>
      </c>
      <c r="E10663" s="5">
        <v>287055.20999999996</v>
      </c>
      <c r="F10663" s="6">
        <v>157633.87</v>
      </c>
      <c r="G10663" s="4">
        <f t="shared" si="170"/>
        <v>54.914129585036974</v>
      </c>
    </row>
    <row r="10664" spans="1:7" x14ac:dyDescent="0.25">
      <c r="A10664" s="1" t="s">
        <v>10717</v>
      </c>
      <c r="B10664" s="13"/>
      <c r="C10664" s="14"/>
      <c r="D10664" s="1" t="s">
        <v>10739</v>
      </c>
      <c r="E10664" s="5">
        <v>73827.600000000006</v>
      </c>
      <c r="F10664" s="6">
        <v>16040.44</v>
      </c>
      <c r="G10664" s="4">
        <f t="shared" si="170"/>
        <v>21.726888047288547</v>
      </c>
    </row>
    <row r="10665" spans="1:7" x14ac:dyDescent="0.25">
      <c r="A10665" s="1" t="s">
        <v>10717</v>
      </c>
      <c r="B10665" s="13"/>
      <c r="C10665" s="14"/>
      <c r="D10665" s="1" t="s">
        <v>10740</v>
      </c>
      <c r="E10665" s="5">
        <v>54411.24</v>
      </c>
      <c r="F10665" s="6">
        <v>12513.04</v>
      </c>
      <c r="G10665" s="4">
        <f t="shared" si="170"/>
        <v>22.997160145587571</v>
      </c>
    </row>
    <row r="10666" spans="1:7" x14ac:dyDescent="0.25">
      <c r="A10666" s="1" t="s">
        <v>10717</v>
      </c>
      <c r="B10666" s="13"/>
      <c r="C10666" s="14"/>
      <c r="D10666" s="1" t="s">
        <v>10741</v>
      </c>
      <c r="E10666" s="5">
        <v>108804.08</v>
      </c>
      <c r="F10666" s="6">
        <v>22918.82</v>
      </c>
      <c r="G10666" s="4">
        <f t="shared" si="170"/>
        <v>21.064302000439689</v>
      </c>
    </row>
    <row r="10667" spans="1:7" x14ac:dyDescent="0.25">
      <c r="A10667" s="1" t="s">
        <v>10717</v>
      </c>
      <c r="B10667" s="13"/>
      <c r="C10667" s="14"/>
      <c r="D10667" s="1" t="s">
        <v>10742</v>
      </c>
      <c r="E10667" s="5">
        <v>70548.48000000001</v>
      </c>
      <c r="F10667" s="6">
        <v>19236.75</v>
      </c>
      <c r="G10667" s="4">
        <f t="shared" si="170"/>
        <v>27.267419510668407</v>
      </c>
    </row>
    <row r="10668" spans="1:7" x14ac:dyDescent="0.25">
      <c r="A10668" s="1" t="s">
        <v>10717</v>
      </c>
      <c r="B10668" s="13"/>
      <c r="C10668" s="14"/>
      <c r="D10668" s="1" t="s">
        <v>10743</v>
      </c>
      <c r="E10668" s="5">
        <v>108563.28</v>
      </c>
      <c r="F10668" s="6">
        <v>90822.96</v>
      </c>
      <c r="G10668" s="4">
        <f t="shared" si="170"/>
        <v>83.65900514428084</v>
      </c>
    </row>
    <row r="10669" spans="1:7" x14ac:dyDescent="0.25">
      <c r="A10669" s="1" t="s">
        <v>10717</v>
      </c>
      <c r="B10669" s="13"/>
      <c r="C10669" s="14"/>
      <c r="D10669" s="1" t="s">
        <v>10744</v>
      </c>
      <c r="E10669" s="5">
        <v>118564.04000000001</v>
      </c>
      <c r="F10669" s="6">
        <v>68887.56</v>
      </c>
      <c r="G10669" s="4">
        <f t="shared" si="170"/>
        <v>58.101562666049503</v>
      </c>
    </row>
    <row r="10670" spans="1:7" x14ac:dyDescent="0.25">
      <c r="A10670" s="1" t="s">
        <v>10717</v>
      </c>
      <c r="B10670" s="13"/>
      <c r="C10670" s="14"/>
      <c r="D10670" s="1" t="s">
        <v>10745</v>
      </c>
      <c r="E10670" s="5">
        <v>762346.64</v>
      </c>
      <c r="F10670" s="6">
        <v>557527.56999999995</v>
      </c>
      <c r="G10670" s="4">
        <f t="shared" si="170"/>
        <v>73.133078936374659</v>
      </c>
    </row>
    <row r="10671" spans="1:7" x14ac:dyDescent="0.25">
      <c r="A10671" s="1" t="s">
        <v>10717</v>
      </c>
      <c r="B10671" s="13"/>
      <c r="C10671" s="14"/>
      <c r="D10671" s="1" t="s">
        <v>10746</v>
      </c>
      <c r="E10671" s="5">
        <v>216733.56</v>
      </c>
      <c r="F10671" s="6">
        <v>84306.79</v>
      </c>
      <c r="G10671" s="4">
        <f t="shared" si="170"/>
        <v>38.89881659305555</v>
      </c>
    </row>
    <row r="10672" spans="1:7" x14ac:dyDescent="0.25">
      <c r="A10672" s="1" t="s">
        <v>10717</v>
      </c>
      <c r="B10672" s="13"/>
      <c r="C10672" s="14"/>
      <c r="D10672" s="1" t="s">
        <v>10747</v>
      </c>
      <c r="E10672" s="5">
        <v>45239.040000000001</v>
      </c>
      <c r="F10672" s="6">
        <v>29321.599999999999</v>
      </c>
      <c r="G10672" s="4">
        <f t="shared" si="170"/>
        <v>64.81481481481481</v>
      </c>
    </row>
    <row r="10673" spans="1:7" x14ac:dyDescent="0.25">
      <c r="A10673" s="1" t="s">
        <v>10717</v>
      </c>
      <c r="B10673" s="13"/>
      <c r="C10673" s="14"/>
      <c r="D10673" s="1" t="s">
        <v>10748</v>
      </c>
      <c r="E10673" s="5">
        <v>47709.88</v>
      </c>
      <c r="F10673" s="6">
        <v>10893.66</v>
      </c>
      <c r="G10673" s="4">
        <f t="shared" si="170"/>
        <v>22.833132256882642</v>
      </c>
    </row>
    <row r="10674" spans="1:7" x14ac:dyDescent="0.25">
      <c r="A10674" s="1" t="s">
        <v>10717</v>
      </c>
      <c r="B10674" s="13"/>
      <c r="C10674" s="14"/>
      <c r="D10674" s="1" t="s">
        <v>10749</v>
      </c>
      <c r="E10674" s="5">
        <v>35101</v>
      </c>
      <c r="F10674" s="6">
        <v>10787.91</v>
      </c>
      <c r="G10674" s="4">
        <f t="shared" si="170"/>
        <v>30.733910714794447</v>
      </c>
    </row>
    <row r="10675" spans="1:7" x14ac:dyDescent="0.25">
      <c r="A10675" s="1" t="s">
        <v>10717</v>
      </c>
      <c r="B10675" s="13"/>
      <c r="C10675" s="14"/>
      <c r="D10675" s="1" t="s">
        <v>10750</v>
      </c>
      <c r="E10675" s="5">
        <v>264036.52</v>
      </c>
      <c r="F10675" s="6">
        <v>54540.23</v>
      </c>
      <c r="G10675" s="4">
        <f t="shared" si="170"/>
        <v>20.656320572623819</v>
      </c>
    </row>
    <row r="10676" spans="1:7" x14ac:dyDescent="0.25">
      <c r="A10676" s="1" t="s">
        <v>10717</v>
      </c>
      <c r="B10676" s="13"/>
      <c r="C10676" s="14"/>
      <c r="D10676" s="1" t="s">
        <v>10751</v>
      </c>
      <c r="E10676" s="5">
        <v>21497.52</v>
      </c>
      <c r="F10676" s="6">
        <v>12206.92</v>
      </c>
      <c r="G10676" s="4">
        <f t="shared" si="170"/>
        <v>56.78292193704204</v>
      </c>
    </row>
    <row r="10677" spans="1:7" x14ac:dyDescent="0.25">
      <c r="A10677" s="1" t="s">
        <v>10717</v>
      </c>
      <c r="B10677" s="13"/>
      <c r="C10677" s="14"/>
      <c r="D10677" s="1" t="s">
        <v>10752</v>
      </c>
      <c r="E10677" s="5">
        <v>66145.64</v>
      </c>
      <c r="F10677" s="6">
        <v>7901.06</v>
      </c>
      <c r="G10677" s="4">
        <f t="shared" si="170"/>
        <v>11.944944519396895</v>
      </c>
    </row>
    <row r="10678" spans="1:7" x14ac:dyDescent="0.25">
      <c r="A10678" s="1" t="s">
        <v>10717</v>
      </c>
      <c r="B10678" s="13"/>
      <c r="C10678" s="14"/>
      <c r="D10678" s="1" t="s">
        <v>10753</v>
      </c>
      <c r="E10678" s="5">
        <v>124093.48000000001</v>
      </c>
      <c r="F10678" s="6">
        <v>44602.16</v>
      </c>
      <c r="G10678" s="4">
        <f t="shared" si="170"/>
        <v>35.942387948182294</v>
      </c>
    </row>
    <row r="10679" spans="1:7" x14ac:dyDescent="0.25">
      <c r="A10679" s="1" t="s">
        <v>10717</v>
      </c>
      <c r="B10679" s="13"/>
      <c r="C10679" s="14"/>
      <c r="D10679" s="1" t="s">
        <v>10754</v>
      </c>
      <c r="E10679" s="5">
        <v>279452.79999999999</v>
      </c>
      <c r="F10679" s="6">
        <v>216493.31</v>
      </c>
      <c r="G10679" s="4">
        <f t="shared" si="170"/>
        <v>77.470438657261624</v>
      </c>
    </row>
    <row r="10680" spans="1:7" x14ac:dyDescent="0.25">
      <c r="A10680" s="1" t="s">
        <v>10717</v>
      </c>
      <c r="B10680" s="13"/>
      <c r="C10680" s="14"/>
      <c r="D10680" s="1" t="s">
        <v>10755</v>
      </c>
      <c r="E10680" s="5">
        <v>803935.44000000006</v>
      </c>
      <c r="F10680" s="6">
        <v>0</v>
      </c>
      <c r="G10680" s="4">
        <f t="shared" si="170"/>
        <v>0</v>
      </c>
    </row>
    <row r="10681" spans="1:7" x14ac:dyDescent="0.25">
      <c r="A10681" s="1" t="s">
        <v>10717</v>
      </c>
      <c r="B10681" s="11"/>
      <c r="C10681" s="12"/>
      <c r="D10681" s="1" t="s">
        <v>10756</v>
      </c>
      <c r="E10681" s="5">
        <v>0</v>
      </c>
      <c r="F10681" s="6">
        <v>3150.8</v>
      </c>
      <c r="G10681" s="4">
        <v>0</v>
      </c>
    </row>
    <row r="10682" spans="1:7" x14ac:dyDescent="0.25">
      <c r="A10682" s="1" t="s">
        <v>10717</v>
      </c>
      <c r="B10682" s="13"/>
      <c r="C10682" s="14"/>
      <c r="D10682" s="1" t="s">
        <v>10757</v>
      </c>
      <c r="E10682" s="5">
        <v>119245.48</v>
      </c>
      <c r="F10682" s="6">
        <v>73736.44</v>
      </c>
      <c r="G10682" s="4">
        <f t="shared" si="170"/>
        <v>61.83583646105496</v>
      </c>
    </row>
    <row r="10683" spans="1:7" x14ac:dyDescent="0.25">
      <c r="A10683" s="1" t="s">
        <v>10717</v>
      </c>
      <c r="B10683" s="13"/>
      <c r="C10683" s="14"/>
      <c r="D10683" s="1" t="s">
        <v>10758</v>
      </c>
      <c r="E10683" s="5">
        <v>348464.76</v>
      </c>
      <c r="F10683" s="6">
        <v>330452.87</v>
      </c>
      <c r="G10683" s="4">
        <f t="shared" si="170"/>
        <v>94.83107273171612</v>
      </c>
    </row>
    <row r="10684" spans="1:7" x14ac:dyDescent="0.25">
      <c r="A10684" s="1" t="s">
        <v>10717</v>
      </c>
      <c r="B10684" s="13"/>
      <c r="C10684" s="14"/>
      <c r="D10684" s="1" t="s">
        <v>10759</v>
      </c>
      <c r="E10684" s="5">
        <v>498467.2</v>
      </c>
      <c r="F10684" s="6">
        <v>420554.96</v>
      </c>
      <c r="G10684" s="4">
        <f t="shared" si="170"/>
        <v>84.369635554756655</v>
      </c>
    </row>
    <row r="10685" spans="1:7" x14ac:dyDescent="0.25">
      <c r="A10685" s="1" t="s">
        <v>10717</v>
      </c>
      <c r="B10685" s="13"/>
      <c r="C10685" s="14"/>
      <c r="D10685" s="1" t="s">
        <v>10760</v>
      </c>
      <c r="E10685" s="5">
        <v>508526.84</v>
      </c>
      <c r="F10685" s="6">
        <v>423147.83</v>
      </c>
      <c r="G10685" s="4">
        <f t="shared" si="170"/>
        <v>83.210520412255917</v>
      </c>
    </row>
    <row r="10686" spans="1:7" x14ac:dyDescent="0.25">
      <c r="A10686" s="1" t="s">
        <v>10717</v>
      </c>
      <c r="B10686" s="13"/>
      <c r="C10686" s="14"/>
      <c r="D10686" s="1" t="s">
        <v>10761</v>
      </c>
      <c r="E10686" s="5">
        <v>42142.32</v>
      </c>
      <c r="F10686" s="6">
        <v>187.86</v>
      </c>
      <c r="G10686" s="4">
        <f t="shared" si="170"/>
        <v>0.4457751732700051</v>
      </c>
    </row>
    <row r="10687" spans="1:7" x14ac:dyDescent="0.25">
      <c r="A10687" s="1" t="s">
        <v>10717</v>
      </c>
      <c r="B10687" s="13"/>
      <c r="C10687" s="14"/>
      <c r="D10687" s="1" t="s">
        <v>10762</v>
      </c>
      <c r="E10687" s="5">
        <v>174732.79999999999</v>
      </c>
      <c r="F10687" s="6">
        <v>147262.28</v>
      </c>
      <c r="G10687" s="4">
        <f t="shared" si="170"/>
        <v>84.278555600322321</v>
      </c>
    </row>
    <row r="10688" spans="1:7" x14ac:dyDescent="0.25">
      <c r="A10688" s="1" t="s">
        <v>10717</v>
      </c>
      <c r="B10688" s="13"/>
      <c r="C10688" s="14"/>
      <c r="D10688" s="1" t="s">
        <v>10763</v>
      </c>
      <c r="E10688" s="5">
        <v>69354.560000000012</v>
      </c>
      <c r="F10688" s="6">
        <v>69836.11</v>
      </c>
      <c r="G10688" s="4">
        <f t="shared" si="170"/>
        <v>100.6943306972173</v>
      </c>
    </row>
    <row r="10689" spans="1:7" x14ac:dyDescent="0.25">
      <c r="A10689" s="1" t="s">
        <v>10717</v>
      </c>
      <c r="B10689" s="13"/>
      <c r="C10689" s="14"/>
      <c r="D10689" s="1" t="s">
        <v>10764</v>
      </c>
      <c r="E10689" s="5">
        <v>976103.04</v>
      </c>
      <c r="F10689" s="6">
        <v>575980.48</v>
      </c>
      <c r="G10689" s="4">
        <f t="shared" si="170"/>
        <v>59.008163728288352</v>
      </c>
    </row>
    <row r="10690" spans="1:7" x14ac:dyDescent="0.25">
      <c r="A10690" s="1" t="s">
        <v>10717</v>
      </c>
      <c r="B10690" s="13"/>
      <c r="C10690" s="14"/>
      <c r="D10690" s="1" t="s">
        <v>10765</v>
      </c>
      <c r="E10690" s="5">
        <v>96640.16</v>
      </c>
      <c r="F10690" s="6">
        <v>430.28</v>
      </c>
      <c r="G10690" s="4">
        <f t="shared" si="170"/>
        <v>0.44523932907395841</v>
      </c>
    </row>
    <row r="10691" spans="1:7" x14ac:dyDescent="0.25">
      <c r="A10691" s="1" t="s">
        <v>10717</v>
      </c>
      <c r="B10691" s="13"/>
      <c r="C10691" s="14"/>
      <c r="D10691" s="1" t="s">
        <v>10766</v>
      </c>
      <c r="E10691" s="5">
        <v>25792.720000000001</v>
      </c>
      <c r="F10691" s="6">
        <v>1319.24</v>
      </c>
      <c r="G10691" s="4">
        <f t="shared" si="170"/>
        <v>5.1147765726142875</v>
      </c>
    </row>
    <row r="10692" spans="1:7" x14ac:dyDescent="0.25">
      <c r="A10692" s="1" t="s">
        <v>10717</v>
      </c>
      <c r="B10692" s="13"/>
      <c r="C10692" s="14"/>
      <c r="D10692" s="1" t="s">
        <v>10767</v>
      </c>
      <c r="E10692" s="5">
        <v>169252.59</v>
      </c>
      <c r="F10692" s="6">
        <v>45118.19</v>
      </c>
      <c r="G10692" s="4">
        <f t="shared" ref="G10692:G10751" si="171">F10692/E10692*100</f>
        <v>26.65731141839543</v>
      </c>
    </row>
    <row r="10693" spans="1:7" x14ac:dyDescent="0.25">
      <c r="A10693" s="1" t="s">
        <v>10717</v>
      </c>
      <c r="B10693" s="13"/>
      <c r="C10693" s="14"/>
      <c r="D10693" s="1" t="s">
        <v>10768</v>
      </c>
      <c r="E10693" s="5">
        <v>165996.16</v>
      </c>
      <c r="F10693" s="6">
        <v>16940.63</v>
      </c>
      <c r="G10693" s="4">
        <f t="shared" si="171"/>
        <v>10.20543487271031</v>
      </c>
    </row>
    <row r="10694" spans="1:7" x14ac:dyDescent="0.25">
      <c r="A10694" s="1" t="s">
        <v>10717</v>
      </c>
      <c r="B10694" s="13"/>
      <c r="C10694" s="14"/>
      <c r="D10694" s="1" t="s">
        <v>10769</v>
      </c>
      <c r="E10694" s="5">
        <v>327549.2</v>
      </c>
      <c r="F10694" s="6">
        <v>239615.34</v>
      </c>
      <c r="G10694" s="4">
        <f t="shared" si="171"/>
        <v>73.153999460233749</v>
      </c>
    </row>
    <row r="10695" spans="1:7" x14ac:dyDescent="0.25">
      <c r="A10695" s="1" t="s">
        <v>10717</v>
      </c>
      <c r="B10695" s="13"/>
      <c r="C10695" s="14"/>
      <c r="D10695" s="1" t="s">
        <v>10770</v>
      </c>
      <c r="E10695" s="5">
        <v>117226.56000000001</v>
      </c>
      <c r="F10695" s="6">
        <v>85501.51</v>
      </c>
      <c r="G10695" s="4">
        <f t="shared" si="171"/>
        <v>72.936977763401046</v>
      </c>
    </row>
    <row r="10696" spans="1:7" x14ac:dyDescent="0.25">
      <c r="A10696" s="1" t="s">
        <v>10717</v>
      </c>
      <c r="B10696" s="13"/>
      <c r="C10696" s="14"/>
      <c r="D10696" s="1" t="s">
        <v>10771</v>
      </c>
      <c r="E10696" s="5">
        <v>44790.239999999998</v>
      </c>
      <c r="F10696" s="6">
        <v>40173.46</v>
      </c>
      <c r="G10696" s="4">
        <f t="shared" si="171"/>
        <v>89.692441924847913</v>
      </c>
    </row>
    <row r="10697" spans="1:7" x14ac:dyDescent="0.25">
      <c r="A10697" s="1" t="s">
        <v>10717</v>
      </c>
      <c r="B10697" s="13"/>
      <c r="C10697" s="14"/>
      <c r="D10697" s="1" t="s">
        <v>10772</v>
      </c>
      <c r="E10697" s="5">
        <v>136778.04</v>
      </c>
      <c r="F10697" s="6">
        <v>117060</v>
      </c>
      <c r="G10697" s="4">
        <f t="shared" si="171"/>
        <v>85.583913908987142</v>
      </c>
    </row>
    <row r="10698" spans="1:7" x14ac:dyDescent="0.25">
      <c r="A10698" s="1" t="s">
        <v>10717</v>
      </c>
      <c r="B10698" s="13"/>
      <c r="C10698" s="14"/>
      <c r="D10698" s="1" t="s">
        <v>10773</v>
      </c>
      <c r="E10698" s="5">
        <v>24354.879999999997</v>
      </c>
      <c r="F10698" s="6">
        <v>0</v>
      </c>
      <c r="G10698" s="4">
        <f t="shared" si="171"/>
        <v>0</v>
      </c>
    </row>
    <row r="10699" spans="1:7" x14ac:dyDescent="0.25">
      <c r="A10699" s="1" t="s">
        <v>10717</v>
      </c>
      <c r="B10699" s="13"/>
      <c r="C10699" s="14"/>
      <c r="D10699" s="1" t="s">
        <v>10774</v>
      </c>
      <c r="E10699" s="5">
        <v>58777.840000000004</v>
      </c>
      <c r="F10699" s="6">
        <v>22105.41</v>
      </c>
      <c r="G10699" s="4">
        <f t="shared" si="171"/>
        <v>37.608408202819291</v>
      </c>
    </row>
    <row r="10700" spans="1:7" x14ac:dyDescent="0.25">
      <c r="A10700" s="1" t="s">
        <v>10717</v>
      </c>
      <c r="B10700" s="13"/>
      <c r="C10700" s="14"/>
      <c r="D10700" s="1" t="s">
        <v>10775</v>
      </c>
      <c r="E10700" s="5">
        <v>42157.280000000006</v>
      </c>
      <c r="F10700" s="6">
        <v>42160.28</v>
      </c>
      <c r="G10700" s="4">
        <f t="shared" si="171"/>
        <v>100.00711620863582</v>
      </c>
    </row>
    <row r="10701" spans="1:7" x14ac:dyDescent="0.25">
      <c r="A10701" s="1" t="s">
        <v>10717</v>
      </c>
      <c r="B10701" s="13"/>
      <c r="C10701" s="14"/>
      <c r="D10701" s="1" t="s">
        <v>10776</v>
      </c>
      <c r="E10701" s="5">
        <v>71422.44</v>
      </c>
      <c r="F10701" s="6">
        <v>24423.26</v>
      </c>
      <c r="G10701" s="4">
        <f t="shared" si="171"/>
        <v>34.195499341663485</v>
      </c>
    </row>
    <row r="10702" spans="1:7" x14ac:dyDescent="0.25">
      <c r="A10702" s="1" t="s">
        <v>10717</v>
      </c>
      <c r="B10702" s="13"/>
      <c r="C10702" s="14"/>
      <c r="D10702" s="1" t="s">
        <v>10777</v>
      </c>
      <c r="E10702" s="5">
        <v>86229.439999999988</v>
      </c>
      <c r="F10702" s="6">
        <v>44525.65</v>
      </c>
      <c r="G10702" s="4">
        <f t="shared" si="171"/>
        <v>51.636250913841032</v>
      </c>
    </row>
    <row r="10703" spans="1:7" x14ac:dyDescent="0.25">
      <c r="A10703" s="1" t="s">
        <v>10717</v>
      </c>
      <c r="B10703" s="13"/>
      <c r="C10703" s="14"/>
      <c r="D10703" s="1" t="s">
        <v>10778</v>
      </c>
      <c r="E10703" s="5">
        <v>108265.51999999999</v>
      </c>
      <c r="F10703" s="6">
        <v>54794.239999999998</v>
      </c>
      <c r="G10703" s="4">
        <f t="shared" si="171"/>
        <v>50.610979377367791</v>
      </c>
    </row>
    <row r="10704" spans="1:7" x14ac:dyDescent="0.25">
      <c r="A10704" s="1" t="s">
        <v>10717</v>
      </c>
      <c r="B10704" s="13"/>
      <c r="C10704" s="14"/>
      <c r="D10704" s="1" t="s">
        <v>10779</v>
      </c>
      <c r="E10704" s="5">
        <v>579058.25</v>
      </c>
      <c r="F10704" s="6">
        <v>361568.21</v>
      </c>
      <c r="G10704" s="4">
        <f t="shared" si="171"/>
        <v>62.440731998896496</v>
      </c>
    </row>
    <row r="10705" spans="1:7" x14ac:dyDescent="0.25">
      <c r="A10705" s="1" t="s">
        <v>10717</v>
      </c>
      <c r="B10705" s="13"/>
      <c r="C10705" s="14"/>
      <c r="D10705" s="1" t="s">
        <v>10780</v>
      </c>
      <c r="E10705" s="5">
        <v>114279.43999999999</v>
      </c>
      <c r="F10705" s="6">
        <v>37926.199999999997</v>
      </c>
      <c r="G10705" s="4">
        <f t="shared" si="171"/>
        <v>33.187246979859196</v>
      </c>
    </row>
    <row r="10706" spans="1:7" x14ac:dyDescent="0.25">
      <c r="A10706" s="1" t="s">
        <v>10717</v>
      </c>
      <c r="B10706" s="13"/>
      <c r="C10706" s="14"/>
      <c r="D10706" s="1" t="s">
        <v>10781</v>
      </c>
      <c r="E10706" s="5">
        <v>17335.760000000002</v>
      </c>
      <c r="F10706" s="6">
        <v>0</v>
      </c>
      <c r="G10706" s="4">
        <f t="shared" si="171"/>
        <v>0</v>
      </c>
    </row>
    <row r="10707" spans="1:7" x14ac:dyDescent="0.25">
      <c r="A10707" s="1" t="s">
        <v>10717</v>
      </c>
      <c r="B10707" s="13"/>
      <c r="C10707" s="14"/>
      <c r="D10707" s="1" t="s">
        <v>10782</v>
      </c>
      <c r="E10707" s="5">
        <v>15872.559999999998</v>
      </c>
      <c r="F10707" s="6">
        <v>0</v>
      </c>
      <c r="G10707" s="4">
        <f t="shared" si="171"/>
        <v>0</v>
      </c>
    </row>
    <row r="10708" spans="1:7" x14ac:dyDescent="0.25">
      <c r="A10708" s="1" t="s">
        <v>10717</v>
      </c>
      <c r="B10708" s="13"/>
      <c r="C10708" s="14"/>
      <c r="D10708" s="1" t="s">
        <v>10783</v>
      </c>
      <c r="E10708" s="5">
        <v>66914.64</v>
      </c>
      <c r="F10708" s="6">
        <v>1736</v>
      </c>
      <c r="G10708" s="4">
        <f t="shared" si="171"/>
        <v>2.5943500555334378</v>
      </c>
    </row>
    <row r="10709" spans="1:7" x14ac:dyDescent="0.25">
      <c r="A10709" s="1" t="s">
        <v>10717</v>
      </c>
      <c r="B10709" s="13"/>
      <c r="C10709" s="14"/>
      <c r="D10709" s="1" t="s">
        <v>10784</v>
      </c>
      <c r="E10709" s="5">
        <v>28493.040000000001</v>
      </c>
      <c r="F10709" s="6">
        <v>2990.56</v>
      </c>
      <c r="G10709" s="4">
        <f t="shared" si="171"/>
        <v>10.495756156591224</v>
      </c>
    </row>
    <row r="10710" spans="1:7" x14ac:dyDescent="0.25">
      <c r="A10710" s="1" t="s">
        <v>10717</v>
      </c>
      <c r="B10710" s="13"/>
      <c r="C10710" s="14"/>
      <c r="D10710" s="1" t="s">
        <v>10785</v>
      </c>
      <c r="E10710" s="5">
        <v>48159.399999999994</v>
      </c>
      <c r="F10710" s="6">
        <v>0</v>
      </c>
      <c r="G10710" s="4">
        <f t="shared" si="171"/>
        <v>0</v>
      </c>
    </row>
    <row r="10711" spans="1:7" x14ac:dyDescent="0.25">
      <c r="A10711" s="1" t="s">
        <v>10717</v>
      </c>
      <c r="B10711" s="13"/>
      <c r="C10711" s="14"/>
      <c r="D10711" s="1" t="s">
        <v>10786</v>
      </c>
      <c r="E10711" s="5">
        <v>118343.28</v>
      </c>
      <c r="F10711" s="6">
        <v>24880.57</v>
      </c>
      <c r="G10711" s="4">
        <f t="shared" si="171"/>
        <v>21.024066596768318</v>
      </c>
    </row>
    <row r="10712" spans="1:7" x14ac:dyDescent="0.25">
      <c r="A10712" s="1" t="s">
        <v>10717</v>
      </c>
      <c r="B10712" s="13"/>
      <c r="C10712" s="14"/>
      <c r="D10712" s="1" t="s">
        <v>10787</v>
      </c>
      <c r="E10712" s="5">
        <v>219373.28</v>
      </c>
      <c r="F10712" s="6">
        <v>182028.64</v>
      </c>
      <c r="G10712" s="4">
        <f t="shared" si="171"/>
        <v>82.976668808525815</v>
      </c>
    </row>
    <row r="10713" spans="1:7" x14ac:dyDescent="0.25">
      <c r="A10713" s="1" t="s">
        <v>10717</v>
      </c>
      <c r="B10713" s="13"/>
      <c r="C10713" s="14"/>
      <c r="D10713" s="1" t="s">
        <v>10788</v>
      </c>
      <c r="E10713" s="5">
        <v>638612.76</v>
      </c>
      <c r="F10713" s="6">
        <v>594004.59</v>
      </c>
      <c r="G10713" s="4">
        <f t="shared" si="171"/>
        <v>93.014832650697414</v>
      </c>
    </row>
    <row r="10714" spans="1:7" x14ac:dyDescent="0.25">
      <c r="A10714" s="1" t="s">
        <v>10717</v>
      </c>
      <c r="B10714" s="13"/>
      <c r="C10714" s="14"/>
      <c r="D10714" s="1" t="s">
        <v>10789</v>
      </c>
      <c r="E10714" s="5">
        <v>693844.8</v>
      </c>
      <c r="F10714" s="6">
        <v>578785.36</v>
      </c>
      <c r="G10714" s="4">
        <f t="shared" si="171"/>
        <v>83.417121523430012</v>
      </c>
    </row>
    <row r="10715" spans="1:7" x14ac:dyDescent="0.25">
      <c r="A10715" s="1" t="s">
        <v>10717</v>
      </c>
      <c r="B10715" s="13"/>
      <c r="C10715" s="14"/>
      <c r="D10715" s="1" t="s">
        <v>10790</v>
      </c>
      <c r="E10715" s="5">
        <v>566773.12</v>
      </c>
      <c r="F10715" s="6">
        <v>366693.3</v>
      </c>
      <c r="G10715" s="4">
        <f t="shared" si="171"/>
        <v>64.698428182338645</v>
      </c>
    </row>
    <row r="10716" spans="1:7" x14ac:dyDescent="0.25">
      <c r="A10716" s="1" t="s">
        <v>10717</v>
      </c>
      <c r="B10716" s="13"/>
      <c r="C10716" s="14"/>
      <c r="D10716" s="1" t="s">
        <v>10791</v>
      </c>
      <c r="E10716" s="5">
        <v>505887.36</v>
      </c>
      <c r="F10716" s="6">
        <v>450090.18</v>
      </c>
      <c r="G10716" s="4">
        <f t="shared" si="171"/>
        <v>88.970434050773676</v>
      </c>
    </row>
    <row r="10717" spans="1:7" x14ac:dyDescent="0.25">
      <c r="A10717" s="1" t="s">
        <v>10717</v>
      </c>
      <c r="B10717" s="13"/>
      <c r="C10717" s="14"/>
      <c r="D10717" s="1" t="s">
        <v>10792</v>
      </c>
      <c r="E10717" s="5">
        <v>1186702</v>
      </c>
      <c r="F10717" s="6">
        <v>866806.91</v>
      </c>
      <c r="G10717" s="4">
        <f t="shared" si="171"/>
        <v>73.043351237294615</v>
      </c>
    </row>
    <row r="10718" spans="1:7" x14ac:dyDescent="0.25">
      <c r="A10718" s="1" t="s">
        <v>10717</v>
      </c>
      <c r="B10718" s="13"/>
      <c r="C10718" s="14"/>
      <c r="D10718" s="1" t="s">
        <v>10793</v>
      </c>
      <c r="E10718" s="5">
        <v>629771.12</v>
      </c>
      <c r="F10718" s="6">
        <v>589237.63</v>
      </c>
      <c r="G10718" s="4">
        <f t="shared" si="171"/>
        <v>93.5637744074387</v>
      </c>
    </row>
    <row r="10719" spans="1:7" x14ac:dyDescent="0.25">
      <c r="A10719" s="1" t="s">
        <v>10717</v>
      </c>
      <c r="B10719" s="13"/>
      <c r="C10719" s="14"/>
      <c r="D10719" s="1" t="s">
        <v>10794</v>
      </c>
      <c r="E10719" s="5">
        <v>625657.12</v>
      </c>
      <c r="F10719" s="6">
        <v>483409.76</v>
      </c>
      <c r="G10719" s="4">
        <f t="shared" si="171"/>
        <v>77.264326505227018</v>
      </c>
    </row>
    <row r="10720" spans="1:7" x14ac:dyDescent="0.25">
      <c r="A10720" s="1" t="s">
        <v>10717</v>
      </c>
      <c r="B10720" s="13"/>
      <c r="C10720" s="14"/>
      <c r="D10720" s="1" t="s">
        <v>10795</v>
      </c>
      <c r="E10720" s="5">
        <v>137419.29</v>
      </c>
      <c r="F10720" s="6">
        <v>59203.03</v>
      </c>
      <c r="G10720" s="4">
        <f t="shared" si="171"/>
        <v>43.082037463590446</v>
      </c>
    </row>
    <row r="10721" spans="1:7" x14ac:dyDescent="0.25">
      <c r="A10721" s="1" t="s">
        <v>10717</v>
      </c>
      <c r="B10721" s="13"/>
      <c r="C10721" s="14"/>
      <c r="D10721" s="1" t="s">
        <v>10796</v>
      </c>
      <c r="E10721" s="5">
        <v>547369.19999999995</v>
      </c>
      <c r="F10721" s="6">
        <v>437443.53</v>
      </c>
      <c r="G10721" s="4">
        <f t="shared" si="171"/>
        <v>79.91745425208434</v>
      </c>
    </row>
    <row r="10722" spans="1:7" x14ac:dyDescent="0.25">
      <c r="A10722" s="1" t="s">
        <v>10717</v>
      </c>
      <c r="B10722" s="13"/>
      <c r="C10722" s="14"/>
      <c r="D10722" s="1" t="s">
        <v>10797</v>
      </c>
      <c r="E10722" s="5">
        <v>389693.04000000004</v>
      </c>
      <c r="F10722" s="6">
        <v>348622.87</v>
      </c>
      <c r="G10722" s="4">
        <f t="shared" si="171"/>
        <v>89.46089209086206</v>
      </c>
    </row>
    <row r="10723" spans="1:7" x14ac:dyDescent="0.25">
      <c r="A10723" s="1" t="s">
        <v>10717</v>
      </c>
      <c r="B10723" s="13"/>
      <c r="C10723" s="14"/>
      <c r="D10723" s="1" t="s">
        <v>10798</v>
      </c>
      <c r="E10723" s="5">
        <v>124465.76</v>
      </c>
      <c r="F10723" s="6">
        <v>35432.559999999998</v>
      </c>
      <c r="G10723" s="4">
        <f t="shared" si="171"/>
        <v>28.467716743946287</v>
      </c>
    </row>
    <row r="10724" spans="1:7" x14ac:dyDescent="0.25">
      <c r="A10724" s="1" t="s">
        <v>10717</v>
      </c>
      <c r="B10724" s="13"/>
      <c r="C10724" s="14"/>
      <c r="D10724" s="1" t="s">
        <v>10799</v>
      </c>
      <c r="E10724" s="5">
        <v>5981.12</v>
      </c>
      <c r="F10724" s="6">
        <v>1859.48</v>
      </c>
      <c r="G10724" s="4">
        <f t="shared" si="171"/>
        <v>31.089160558557595</v>
      </c>
    </row>
    <row r="10725" spans="1:7" x14ac:dyDescent="0.25">
      <c r="A10725" s="1" t="s">
        <v>10717</v>
      </c>
      <c r="B10725" s="13"/>
      <c r="C10725" s="14"/>
      <c r="D10725" s="1" t="s">
        <v>10800</v>
      </c>
      <c r="E10725" s="5">
        <v>377979.36</v>
      </c>
      <c r="F10725" s="6">
        <v>203545.8</v>
      </c>
      <c r="G10725" s="4">
        <f t="shared" si="171"/>
        <v>53.851035675598794</v>
      </c>
    </row>
    <row r="10726" spans="1:7" x14ac:dyDescent="0.25">
      <c r="A10726" s="1" t="s">
        <v>10717</v>
      </c>
      <c r="B10726" s="13"/>
      <c r="C10726" s="14"/>
      <c r="D10726" s="1" t="s">
        <v>10801</v>
      </c>
      <c r="E10726" s="5">
        <v>73736.25</v>
      </c>
      <c r="F10726" s="6">
        <v>19023.099999999999</v>
      </c>
      <c r="G10726" s="4">
        <f t="shared" si="171"/>
        <v>25.798843852243635</v>
      </c>
    </row>
    <row r="10727" spans="1:7" x14ac:dyDescent="0.25">
      <c r="A10727" s="1" t="s">
        <v>10717</v>
      </c>
      <c r="B10727" s="13"/>
      <c r="C10727" s="14"/>
      <c r="D10727" s="1" t="s">
        <v>10802</v>
      </c>
      <c r="E10727" s="5">
        <v>357843.20000000001</v>
      </c>
      <c r="F10727" s="6">
        <v>16649.72</v>
      </c>
      <c r="G10727" s="4">
        <f t="shared" si="171"/>
        <v>4.6527976499204122</v>
      </c>
    </row>
    <row r="10728" spans="1:7" x14ac:dyDescent="0.25">
      <c r="A10728" s="1" t="s">
        <v>10717</v>
      </c>
      <c r="B10728" s="13"/>
      <c r="C10728" s="14"/>
      <c r="D10728" s="1" t="s">
        <v>10803</v>
      </c>
      <c r="E10728" s="5">
        <v>56010.240000000005</v>
      </c>
      <c r="F10728" s="6">
        <v>15094.3</v>
      </c>
      <c r="G10728" s="4">
        <f t="shared" si="171"/>
        <v>26.949179292929287</v>
      </c>
    </row>
    <row r="10729" spans="1:7" x14ac:dyDescent="0.25">
      <c r="A10729" s="1" t="s">
        <v>10717</v>
      </c>
      <c r="B10729" s="13"/>
      <c r="C10729" s="14"/>
      <c r="D10729" s="1" t="s">
        <v>10804</v>
      </c>
      <c r="E10729" s="5">
        <v>41364.400000000001</v>
      </c>
      <c r="F10729" s="6">
        <v>241.8</v>
      </c>
      <c r="G10729" s="4">
        <f t="shared" si="171"/>
        <v>0.58456063668275138</v>
      </c>
    </row>
    <row r="10730" spans="1:7" x14ac:dyDescent="0.25">
      <c r="A10730" s="1" t="s">
        <v>10717</v>
      </c>
      <c r="B10730" s="13"/>
      <c r="C10730" s="14"/>
      <c r="D10730" s="1" t="s">
        <v>10805</v>
      </c>
      <c r="E10730" s="5">
        <v>111458.28</v>
      </c>
      <c r="F10730" s="6">
        <v>69099.37</v>
      </c>
      <c r="G10730" s="4">
        <f t="shared" si="171"/>
        <v>61.995726113842778</v>
      </c>
    </row>
    <row r="10731" spans="1:7" x14ac:dyDescent="0.25">
      <c r="A10731" s="1" t="s">
        <v>10717</v>
      </c>
      <c r="B10731" s="13"/>
      <c r="C10731" s="14"/>
      <c r="D10731" s="1" t="s">
        <v>10806</v>
      </c>
      <c r="E10731" s="5">
        <v>35472.32</v>
      </c>
      <c r="F10731" s="6">
        <v>29224.11</v>
      </c>
      <c r="G10731" s="4">
        <f t="shared" si="171"/>
        <v>82.385674238392085</v>
      </c>
    </row>
    <row r="10732" spans="1:7" x14ac:dyDescent="0.25">
      <c r="A10732" s="1" t="s">
        <v>10717</v>
      </c>
      <c r="B10732" s="13"/>
      <c r="C10732" s="14"/>
      <c r="D10732" s="1" t="s">
        <v>10807</v>
      </c>
      <c r="E10732" s="5">
        <v>38310.120000000003</v>
      </c>
      <c r="F10732" s="6">
        <v>28500.48</v>
      </c>
      <c r="G10732" s="4">
        <f t="shared" si="171"/>
        <v>74.394128757623307</v>
      </c>
    </row>
    <row r="10733" spans="1:7" x14ac:dyDescent="0.25">
      <c r="A10733" s="1" t="s">
        <v>10717</v>
      </c>
      <c r="B10733" s="13"/>
      <c r="C10733" s="14"/>
      <c r="D10733" s="1" t="s">
        <v>10808</v>
      </c>
      <c r="E10733" s="5">
        <v>481338.24</v>
      </c>
      <c r="F10733" s="6">
        <v>419096.74</v>
      </c>
      <c r="G10733" s="4">
        <f t="shared" si="171"/>
        <v>87.069072259872797</v>
      </c>
    </row>
    <row r="10734" spans="1:7" x14ac:dyDescent="0.25">
      <c r="A10734" s="1" t="s">
        <v>10717</v>
      </c>
      <c r="B10734" s="13"/>
      <c r="C10734" s="14"/>
      <c r="D10734" s="1" t="s">
        <v>10809</v>
      </c>
      <c r="E10734" s="5">
        <v>38037.480000000003</v>
      </c>
      <c r="F10734" s="6">
        <v>18963.48</v>
      </c>
      <c r="G10734" s="4">
        <f t="shared" si="171"/>
        <v>49.854722237119802</v>
      </c>
    </row>
    <row r="10735" spans="1:7" x14ac:dyDescent="0.25">
      <c r="A10735" s="1" t="s">
        <v>10717</v>
      </c>
      <c r="B10735" s="13"/>
      <c r="C10735" s="14"/>
      <c r="D10735" s="1" t="s">
        <v>10810</v>
      </c>
      <c r="E10735" s="5">
        <v>74402.8</v>
      </c>
      <c r="F10735" s="6">
        <v>69826.48</v>
      </c>
      <c r="G10735" s="4">
        <f t="shared" si="171"/>
        <v>93.849263737386224</v>
      </c>
    </row>
    <row r="10736" spans="1:7" x14ac:dyDescent="0.25">
      <c r="A10736" s="1" t="s">
        <v>10717</v>
      </c>
      <c r="B10736" s="13"/>
      <c r="C10736" s="14"/>
      <c r="D10736" s="1" t="s">
        <v>10811</v>
      </c>
      <c r="E10736" s="5">
        <v>75503.12</v>
      </c>
      <c r="F10736" s="6">
        <v>75129.8</v>
      </c>
      <c r="G10736" s="4">
        <f t="shared" si="171"/>
        <v>99.505556856458384</v>
      </c>
    </row>
    <row r="10737" spans="1:7" x14ac:dyDescent="0.25">
      <c r="A10737" s="1" t="s">
        <v>10717</v>
      </c>
      <c r="B10737" s="13"/>
      <c r="C10737" s="14"/>
      <c r="D10737" s="1" t="s">
        <v>10812</v>
      </c>
      <c r="E10737" s="5">
        <v>109993.88</v>
      </c>
      <c r="F10737" s="6">
        <v>95931.21</v>
      </c>
      <c r="G10737" s="4">
        <f t="shared" si="171"/>
        <v>87.215043236951004</v>
      </c>
    </row>
    <row r="10738" spans="1:7" x14ac:dyDescent="0.25">
      <c r="A10738" s="1" t="s">
        <v>10717</v>
      </c>
      <c r="B10738" s="13"/>
      <c r="C10738" s="14"/>
      <c r="D10738" s="1" t="s">
        <v>10813</v>
      </c>
      <c r="E10738" s="5">
        <v>110189.48</v>
      </c>
      <c r="F10738" s="6">
        <v>79985.070000000007</v>
      </c>
      <c r="G10738" s="4">
        <f t="shared" si="171"/>
        <v>72.588662728964692</v>
      </c>
    </row>
    <row r="10739" spans="1:7" x14ac:dyDescent="0.25">
      <c r="A10739" s="1" t="s">
        <v>10717</v>
      </c>
      <c r="B10739" s="13"/>
      <c r="C10739" s="14"/>
      <c r="D10739" s="1" t="s">
        <v>10814</v>
      </c>
      <c r="E10739" s="5">
        <v>113710.96</v>
      </c>
      <c r="F10739" s="6">
        <v>56909.9</v>
      </c>
      <c r="G10739" s="4">
        <f t="shared" si="171"/>
        <v>50.047858183591096</v>
      </c>
    </row>
    <row r="10740" spans="1:7" x14ac:dyDescent="0.25">
      <c r="A10740" s="1" t="s">
        <v>10717</v>
      </c>
      <c r="B10740" s="13"/>
      <c r="C10740" s="14"/>
      <c r="D10740" s="1" t="s">
        <v>10815</v>
      </c>
      <c r="E10740" s="5">
        <v>115159.11</v>
      </c>
      <c r="F10740" s="6">
        <v>77822.13</v>
      </c>
      <c r="G10740" s="4">
        <f t="shared" si="171"/>
        <v>67.577918933204685</v>
      </c>
    </row>
    <row r="10741" spans="1:7" x14ac:dyDescent="0.25">
      <c r="A10741" s="1" t="s">
        <v>10717</v>
      </c>
      <c r="B10741" s="13"/>
      <c r="C10741" s="14"/>
      <c r="D10741" s="1" t="s">
        <v>10816</v>
      </c>
      <c r="E10741" s="5">
        <v>110524.72</v>
      </c>
      <c r="F10741" s="6">
        <v>73024.34</v>
      </c>
      <c r="G10741" s="4">
        <f t="shared" si="171"/>
        <v>66.070594885922347</v>
      </c>
    </row>
    <row r="10742" spans="1:7" x14ac:dyDescent="0.25">
      <c r="A10742" s="1" t="s">
        <v>10717</v>
      </c>
      <c r="B10742" s="13"/>
      <c r="C10742" s="14"/>
      <c r="D10742" s="1" t="s">
        <v>10817</v>
      </c>
      <c r="E10742" s="5">
        <v>69811.079999999987</v>
      </c>
      <c r="F10742" s="6">
        <v>6391.64</v>
      </c>
      <c r="G10742" s="4">
        <f t="shared" si="171"/>
        <v>9.1556240069627943</v>
      </c>
    </row>
    <row r="10743" spans="1:7" x14ac:dyDescent="0.25">
      <c r="A10743" s="1" t="s">
        <v>10717</v>
      </c>
      <c r="B10743" s="13"/>
      <c r="C10743" s="14"/>
      <c r="D10743" s="1" t="s">
        <v>10818</v>
      </c>
      <c r="E10743" s="5">
        <v>113533.4</v>
      </c>
      <c r="F10743" s="6">
        <v>81057.66</v>
      </c>
      <c r="G10743" s="4">
        <f t="shared" si="171"/>
        <v>71.395430771913823</v>
      </c>
    </row>
    <row r="10744" spans="1:7" x14ac:dyDescent="0.25">
      <c r="A10744" s="1" t="s">
        <v>10717</v>
      </c>
      <c r="B10744" s="13"/>
      <c r="C10744" s="14"/>
      <c r="D10744" s="1" t="s">
        <v>10819</v>
      </c>
      <c r="E10744" s="5">
        <v>65372.52</v>
      </c>
      <c r="F10744" s="6">
        <v>45900.86</v>
      </c>
      <c r="G10744" s="4">
        <f t="shared" si="171"/>
        <v>70.214304114328158</v>
      </c>
    </row>
    <row r="10745" spans="1:7" x14ac:dyDescent="0.25">
      <c r="A10745" s="1" t="s">
        <v>10717</v>
      </c>
      <c r="B10745" s="13"/>
      <c r="C10745" s="14"/>
      <c r="D10745" s="1" t="s">
        <v>10820</v>
      </c>
      <c r="E10745" s="5">
        <v>59752.4</v>
      </c>
      <c r="F10745" s="6">
        <v>22633.58</v>
      </c>
      <c r="G10745" s="4">
        <f t="shared" si="171"/>
        <v>37.878947121789253</v>
      </c>
    </row>
    <row r="10746" spans="1:7" x14ac:dyDescent="0.25">
      <c r="A10746" s="1" t="s">
        <v>10717</v>
      </c>
      <c r="B10746" s="13"/>
      <c r="C10746" s="14"/>
      <c r="D10746" s="1" t="s">
        <v>10821</v>
      </c>
      <c r="E10746" s="5">
        <v>28433.199999999997</v>
      </c>
      <c r="F10746" s="6">
        <v>12144.64</v>
      </c>
      <c r="G10746" s="4">
        <f t="shared" si="171"/>
        <v>42.712884937326791</v>
      </c>
    </row>
    <row r="10747" spans="1:7" x14ac:dyDescent="0.25">
      <c r="A10747" s="1" t="s">
        <v>10717</v>
      </c>
      <c r="B10747" s="13"/>
      <c r="C10747" s="14"/>
      <c r="D10747" s="1" t="s">
        <v>10822</v>
      </c>
      <c r="E10747" s="5">
        <v>29200.48</v>
      </c>
      <c r="F10747" s="6">
        <v>2839.6</v>
      </c>
      <c r="G10747" s="4">
        <f t="shared" si="171"/>
        <v>9.7244976794902005</v>
      </c>
    </row>
    <row r="10748" spans="1:7" x14ac:dyDescent="0.25">
      <c r="A10748" s="1" t="s">
        <v>10717</v>
      </c>
      <c r="B10748" s="13"/>
      <c r="C10748" s="14"/>
      <c r="D10748" s="1" t="s">
        <v>10823</v>
      </c>
      <c r="E10748" s="5">
        <v>20076.32</v>
      </c>
      <c r="F10748" s="6">
        <v>0</v>
      </c>
      <c r="G10748" s="4">
        <f t="shared" si="171"/>
        <v>0</v>
      </c>
    </row>
    <row r="10749" spans="1:7" x14ac:dyDescent="0.25">
      <c r="A10749" s="1" t="s">
        <v>10717</v>
      </c>
      <c r="B10749" s="13"/>
      <c r="C10749" s="14"/>
      <c r="D10749" s="1" t="s">
        <v>10824</v>
      </c>
      <c r="E10749" s="5">
        <v>213898.08</v>
      </c>
      <c r="F10749" s="6">
        <v>199465.85</v>
      </c>
      <c r="G10749" s="4">
        <f t="shared" si="171"/>
        <v>93.252753834910536</v>
      </c>
    </row>
    <row r="10750" spans="1:7" x14ac:dyDescent="0.25">
      <c r="A10750" s="1" t="s">
        <v>10717</v>
      </c>
      <c r="B10750" s="13"/>
      <c r="C10750" s="14"/>
      <c r="D10750" s="1" t="s">
        <v>10825</v>
      </c>
      <c r="E10750" s="5">
        <v>259286.72</v>
      </c>
      <c r="F10750" s="6">
        <v>238827.24</v>
      </c>
      <c r="G10750" s="4">
        <f t="shared" si="171"/>
        <v>92.109322066321013</v>
      </c>
    </row>
    <row r="10751" spans="1:7" x14ac:dyDescent="0.25">
      <c r="A10751" s="1" t="s">
        <v>10717</v>
      </c>
      <c r="B10751" s="13"/>
      <c r="C10751" s="14"/>
      <c r="D10751" s="1" t="s">
        <v>10826</v>
      </c>
      <c r="E10751" s="5">
        <v>494094.52</v>
      </c>
      <c r="F10751" s="6">
        <v>338969.75</v>
      </c>
      <c r="G10751" s="4">
        <f t="shared" si="171"/>
        <v>68.604231838070177</v>
      </c>
    </row>
    <row r="10752" spans="1:7" x14ac:dyDescent="0.25">
      <c r="A10752" s="1" t="s">
        <v>10717</v>
      </c>
      <c r="B10752" s="13"/>
      <c r="C10752" s="14"/>
      <c r="D10752" s="1" t="s">
        <v>10827</v>
      </c>
      <c r="E10752" s="5">
        <v>277463.12</v>
      </c>
      <c r="F10752" s="6">
        <v>236530.24</v>
      </c>
      <c r="G10752" s="4">
        <f t="shared" ref="G10752:G10813" si="172">F10752/E10752*100</f>
        <v>85.24745198569093</v>
      </c>
    </row>
    <row r="10753" spans="1:7" x14ac:dyDescent="0.25">
      <c r="A10753" s="1" t="s">
        <v>10717</v>
      </c>
      <c r="B10753" s="13"/>
      <c r="C10753" s="14"/>
      <c r="D10753" s="1" t="s">
        <v>10828</v>
      </c>
      <c r="E10753" s="5">
        <v>139533.6</v>
      </c>
      <c r="F10753" s="6">
        <v>120792.47</v>
      </c>
      <c r="G10753" s="4">
        <f t="shared" si="172"/>
        <v>86.56873326567937</v>
      </c>
    </row>
    <row r="10754" spans="1:7" x14ac:dyDescent="0.25">
      <c r="A10754" s="1" t="s">
        <v>10717</v>
      </c>
      <c r="B10754" s="13"/>
      <c r="C10754" s="14"/>
      <c r="D10754" s="1" t="s">
        <v>10829</v>
      </c>
      <c r="E10754" s="5">
        <v>102963.88</v>
      </c>
      <c r="F10754" s="6">
        <v>91115.87</v>
      </c>
      <c r="G10754" s="4">
        <f t="shared" si="172"/>
        <v>88.493042414485529</v>
      </c>
    </row>
    <row r="10755" spans="1:7" x14ac:dyDescent="0.25">
      <c r="A10755" s="1" t="s">
        <v>10717</v>
      </c>
      <c r="B10755" s="13"/>
      <c r="C10755" s="14"/>
      <c r="D10755" s="1" t="s">
        <v>10830</v>
      </c>
      <c r="E10755" s="5">
        <v>60184.08</v>
      </c>
      <c r="F10755" s="6">
        <v>26875.88</v>
      </c>
      <c r="G10755" s="4">
        <f t="shared" si="172"/>
        <v>44.656128331611953</v>
      </c>
    </row>
    <row r="10756" spans="1:7" x14ac:dyDescent="0.25">
      <c r="A10756" s="1" t="s">
        <v>10717</v>
      </c>
      <c r="B10756" s="13"/>
      <c r="C10756" s="14"/>
      <c r="D10756" s="1" t="s">
        <v>10831</v>
      </c>
      <c r="E10756" s="5">
        <v>294314.56</v>
      </c>
      <c r="F10756" s="6">
        <v>210232.85</v>
      </c>
      <c r="G10756" s="4">
        <f t="shared" si="172"/>
        <v>71.431345428510227</v>
      </c>
    </row>
    <row r="10757" spans="1:7" x14ac:dyDescent="0.25">
      <c r="A10757" s="1" t="s">
        <v>10717</v>
      </c>
      <c r="B10757" s="13"/>
      <c r="C10757" s="14"/>
      <c r="D10757" s="1" t="s">
        <v>10832</v>
      </c>
      <c r="E10757" s="5">
        <v>270161.63999999996</v>
      </c>
      <c r="F10757" s="6">
        <v>46380.94</v>
      </c>
      <c r="G10757" s="4">
        <f t="shared" si="172"/>
        <v>17.167848107525558</v>
      </c>
    </row>
    <row r="10758" spans="1:7" x14ac:dyDescent="0.25">
      <c r="A10758" s="1" t="s">
        <v>10717</v>
      </c>
      <c r="B10758" s="13"/>
      <c r="C10758" s="14"/>
      <c r="D10758" s="1" t="s">
        <v>10833</v>
      </c>
      <c r="E10758" s="5">
        <v>71387.679999999993</v>
      </c>
      <c r="F10758" s="6">
        <v>3636.8</v>
      </c>
      <c r="G10758" s="4">
        <f t="shared" si="172"/>
        <v>5.094436462986331</v>
      </c>
    </row>
    <row r="10759" spans="1:7" x14ac:dyDescent="0.25">
      <c r="A10759" s="1" t="s">
        <v>10717</v>
      </c>
      <c r="B10759" s="13"/>
      <c r="C10759" s="14"/>
      <c r="D10759" s="1" t="s">
        <v>10834</v>
      </c>
      <c r="E10759" s="5">
        <v>107143.51999999999</v>
      </c>
      <c r="F10759" s="6">
        <v>7853.82</v>
      </c>
      <c r="G10759" s="4">
        <f t="shared" si="172"/>
        <v>7.3301866505785895</v>
      </c>
    </row>
    <row r="10760" spans="1:7" x14ac:dyDescent="0.25">
      <c r="A10760" s="1" t="s">
        <v>10717</v>
      </c>
      <c r="B10760" s="13"/>
      <c r="C10760" s="14"/>
      <c r="D10760" s="1" t="s">
        <v>10835</v>
      </c>
      <c r="E10760" s="5">
        <v>207326.52000000002</v>
      </c>
      <c r="F10760" s="6">
        <v>6634.76</v>
      </c>
      <c r="G10760" s="4">
        <f t="shared" si="172"/>
        <v>3.2001501785685691</v>
      </c>
    </row>
    <row r="10761" spans="1:7" x14ac:dyDescent="0.25">
      <c r="A10761" s="1" t="s">
        <v>10717</v>
      </c>
      <c r="B10761" s="13"/>
      <c r="C10761" s="14"/>
      <c r="D10761" s="1" t="s">
        <v>10836</v>
      </c>
      <c r="E10761" s="5">
        <v>368799.47000000003</v>
      </c>
      <c r="F10761" s="6">
        <v>275860.36</v>
      </c>
      <c r="G10761" s="4">
        <f t="shared" si="172"/>
        <v>74.799554348600324</v>
      </c>
    </row>
    <row r="10762" spans="1:7" x14ac:dyDescent="0.25">
      <c r="A10762" s="1" t="s">
        <v>10717</v>
      </c>
      <c r="B10762" s="13"/>
      <c r="C10762" s="14"/>
      <c r="D10762" s="1" t="s">
        <v>10837</v>
      </c>
      <c r="E10762" s="5">
        <v>269100.24</v>
      </c>
      <c r="F10762" s="6">
        <v>235750.72</v>
      </c>
      <c r="G10762" s="4">
        <f t="shared" si="172"/>
        <v>87.607027032008602</v>
      </c>
    </row>
    <row r="10763" spans="1:7" x14ac:dyDescent="0.25">
      <c r="A10763" s="1" t="s">
        <v>10717</v>
      </c>
      <c r="B10763" s="13"/>
      <c r="C10763" s="14"/>
      <c r="D10763" s="1" t="s">
        <v>10838</v>
      </c>
      <c r="E10763" s="5">
        <v>103508.17</v>
      </c>
      <c r="F10763" s="6">
        <v>46165.760000000002</v>
      </c>
      <c r="G10763" s="4">
        <f t="shared" si="172"/>
        <v>44.60107834966071</v>
      </c>
    </row>
    <row r="10764" spans="1:7" x14ac:dyDescent="0.25">
      <c r="A10764" s="1" t="s">
        <v>10717</v>
      </c>
      <c r="B10764" s="13"/>
      <c r="C10764" s="14"/>
      <c r="D10764" s="1" t="s">
        <v>10839</v>
      </c>
      <c r="E10764" s="5">
        <v>440796.4</v>
      </c>
      <c r="F10764" s="6">
        <v>380963.22</v>
      </c>
      <c r="G10764" s="4">
        <f t="shared" si="172"/>
        <v>86.426118725107543</v>
      </c>
    </row>
    <row r="10765" spans="1:7" x14ac:dyDescent="0.25">
      <c r="A10765" s="1" t="s">
        <v>10717</v>
      </c>
      <c r="B10765" s="11"/>
      <c r="C10765" s="12"/>
      <c r="D10765" s="1" t="s">
        <v>10840</v>
      </c>
      <c r="E10765" s="5">
        <v>0</v>
      </c>
      <c r="F10765" s="6">
        <v>1884.76</v>
      </c>
      <c r="G10765" s="4">
        <v>0</v>
      </c>
    </row>
    <row r="10766" spans="1:7" x14ac:dyDescent="0.25">
      <c r="A10766" s="1" t="s">
        <v>10717</v>
      </c>
      <c r="B10766" s="13"/>
      <c r="C10766" s="14"/>
      <c r="D10766" s="1" t="s">
        <v>10841</v>
      </c>
      <c r="E10766" s="5">
        <v>54974.239999999998</v>
      </c>
      <c r="F10766" s="6">
        <v>16424.080000000002</v>
      </c>
      <c r="G10766" s="4">
        <f t="shared" si="172"/>
        <v>29.87595644796545</v>
      </c>
    </row>
    <row r="10767" spans="1:7" x14ac:dyDescent="0.25">
      <c r="A10767" s="1" t="s">
        <v>10717</v>
      </c>
      <c r="B10767" s="13"/>
      <c r="C10767" s="14"/>
      <c r="D10767" s="1" t="s">
        <v>10842</v>
      </c>
      <c r="E10767" s="5">
        <v>41436.32</v>
      </c>
      <c r="F10767" s="6">
        <v>0</v>
      </c>
      <c r="G10767" s="4">
        <f t="shared" si="172"/>
        <v>0</v>
      </c>
    </row>
    <row r="10768" spans="1:7" x14ac:dyDescent="0.25">
      <c r="A10768" s="1" t="s">
        <v>10717</v>
      </c>
      <c r="B10768" s="13"/>
      <c r="C10768" s="14"/>
      <c r="D10768" s="1" t="s">
        <v>10843</v>
      </c>
      <c r="E10768" s="5">
        <v>19133.84</v>
      </c>
      <c r="F10768" s="6">
        <v>0</v>
      </c>
      <c r="G10768" s="4">
        <f t="shared" si="172"/>
        <v>0</v>
      </c>
    </row>
    <row r="10769" spans="1:7" x14ac:dyDescent="0.25">
      <c r="A10769" s="1" t="s">
        <v>10717</v>
      </c>
      <c r="B10769" s="13"/>
      <c r="C10769" s="14"/>
      <c r="D10769" s="1" t="s">
        <v>10844</v>
      </c>
      <c r="E10769" s="5">
        <v>15884.640000000001</v>
      </c>
      <c r="F10769" s="6">
        <v>867.58</v>
      </c>
      <c r="G10769" s="4">
        <f t="shared" si="172"/>
        <v>5.4617542481290107</v>
      </c>
    </row>
    <row r="10770" spans="1:7" x14ac:dyDescent="0.25">
      <c r="A10770" s="1" t="s">
        <v>10717</v>
      </c>
      <c r="B10770" s="13"/>
      <c r="C10770" s="14"/>
      <c r="D10770" s="1" t="s">
        <v>10845</v>
      </c>
      <c r="E10770" s="5">
        <v>423801.54</v>
      </c>
      <c r="F10770" s="6">
        <v>298953.06</v>
      </c>
      <c r="G10770" s="4">
        <f t="shared" si="172"/>
        <v>70.54081492955406</v>
      </c>
    </row>
    <row r="10771" spans="1:7" x14ac:dyDescent="0.25">
      <c r="A10771" s="1" t="s">
        <v>10717</v>
      </c>
      <c r="B10771" s="13"/>
      <c r="C10771" s="14"/>
      <c r="D10771" s="1" t="s">
        <v>10846</v>
      </c>
      <c r="E10771" s="5">
        <v>606639.37</v>
      </c>
      <c r="F10771" s="6">
        <v>257134.77</v>
      </c>
      <c r="G10771" s="4">
        <f t="shared" si="172"/>
        <v>42.386759369079527</v>
      </c>
    </row>
    <row r="10772" spans="1:7" x14ac:dyDescent="0.25">
      <c r="A10772" s="1" t="s">
        <v>10717</v>
      </c>
      <c r="B10772" s="13"/>
      <c r="C10772" s="14"/>
      <c r="D10772" s="1" t="s">
        <v>10847</v>
      </c>
      <c r="E10772" s="5">
        <v>528224.36</v>
      </c>
      <c r="F10772" s="6">
        <v>241517.47</v>
      </c>
      <c r="G10772" s="4">
        <f t="shared" si="172"/>
        <v>45.722516470084798</v>
      </c>
    </row>
    <row r="10773" spans="1:7" x14ac:dyDescent="0.25">
      <c r="A10773" s="1" t="s">
        <v>10717</v>
      </c>
      <c r="B10773" s="13"/>
      <c r="C10773" s="14"/>
      <c r="D10773" s="1" t="s">
        <v>10848</v>
      </c>
      <c r="E10773" s="5">
        <v>498939.9</v>
      </c>
      <c r="F10773" s="6">
        <v>293186.13</v>
      </c>
      <c r="G10773" s="4">
        <f t="shared" si="172"/>
        <v>58.761812795489</v>
      </c>
    </row>
    <row r="10774" spans="1:7" x14ac:dyDescent="0.25">
      <c r="A10774" s="1" t="s">
        <v>10717</v>
      </c>
      <c r="B10774" s="13"/>
      <c r="C10774" s="14"/>
      <c r="D10774" s="1" t="s">
        <v>10849</v>
      </c>
      <c r="E10774" s="5">
        <v>1307006.2</v>
      </c>
      <c r="F10774" s="6">
        <v>1046837.75</v>
      </c>
      <c r="G10774" s="4">
        <f t="shared" si="172"/>
        <v>80.094321664273664</v>
      </c>
    </row>
    <row r="10775" spans="1:7" x14ac:dyDescent="0.25">
      <c r="A10775" s="1" t="s">
        <v>10717</v>
      </c>
      <c r="B10775" s="13"/>
      <c r="C10775" s="14"/>
      <c r="D10775" s="1" t="s">
        <v>10850</v>
      </c>
      <c r="E10775" s="5">
        <v>1262287.6399999999</v>
      </c>
      <c r="F10775" s="6">
        <v>977397.6</v>
      </c>
      <c r="G10775" s="4">
        <f t="shared" si="172"/>
        <v>77.430655979488165</v>
      </c>
    </row>
    <row r="10776" spans="1:7" x14ac:dyDescent="0.25">
      <c r="A10776" s="1" t="s">
        <v>10717</v>
      </c>
      <c r="B10776" s="13"/>
      <c r="C10776" s="14"/>
      <c r="D10776" s="1" t="s">
        <v>10851</v>
      </c>
      <c r="E10776" s="5">
        <v>1263237.3600000001</v>
      </c>
      <c r="F10776" s="6">
        <v>1021722.33</v>
      </c>
      <c r="G10776" s="4">
        <f t="shared" si="172"/>
        <v>80.881262884751919</v>
      </c>
    </row>
    <row r="10777" spans="1:7" x14ac:dyDescent="0.25">
      <c r="A10777" s="1" t="s">
        <v>10717</v>
      </c>
      <c r="B10777" s="13"/>
      <c r="C10777" s="14"/>
      <c r="D10777" s="1" t="s">
        <v>10852</v>
      </c>
      <c r="E10777" s="5">
        <v>1595558.8</v>
      </c>
      <c r="F10777" s="6">
        <v>988079.21</v>
      </c>
      <c r="G10777" s="4">
        <f t="shared" si="172"/>
        <v>61.926844062406218</v>
      </c>
    </row>
    <row r="10778" spans="1:7" x14ac:dyDescent="0.25">
      <c r="A10778" s="1" t="s">
        <v>10717</v>
      </c>
      <c r="B10778" s="13"/>
      <c r="C10778" s="14"/>
      <c r="D10778" s="1" t="s">
        <v>10853</v>
      </c>
      <c r="E10778" s="5">
        <v>1434895.8800000001</v>
      </c>
      <c r="F10778" s="6">
        <v>1080293.4099999999</v>
      </c>
      <c r="G10778" s="4">
        <f t="shared" si="172"/>
        <v>75.287233384487777</v>
      </c>
    </row>
    <row r="10779" spans="1:7" x14ac:dyDescent="0.25">
      <c r="A10779" s="1" t="s">
        <v>10717</v>
      </c>
      <c r="B10779" s="13"/>
      <c r="C10779" s="14"/>
      <c r="D10779" s="1" t="s">
        <v>10854</v>
      </c>
      <c r="E10779" s="5">
        <v>1294579.5899999999</v>
      </c>
      <c r="F10779" s="6">
        <v>1053663.55</v>
      </c>
      <c r="G10779" s="4">
        <f t="shared" si="172"/>
        <v>81.39040335094424</v>
      </c>
    </row>
    <row r="10780" spans="1:7" x14ac:dyDescent="0.25">
      <c r="A10780" s="1" t="s">
        <v>10717</v>
      </c>
      <c r="B10780" s="13"/>
      <c r="C10780" s="14"/>
      <c r="D10780" s="1" t="s">
        <v>10855</v>
      </c>
      <c r="E10780" s="5">
        <v>854290.8</v>
      </c>
      <c r="F10780" s="6">
        <v>615130.21</v>
      </c>
      <c r="G10780" s="4">
        <f t="shared" si="172"/>
        <v>72.004779871210118</v>
      </c>
    </row>
    <row r="10781" spans="1:7" x14ac:dyDescent="0.25">
      <c r="A10781" s="1" t="s">
        <v>10717</v>
      </c>
      <c r="B10781" s="13"/>
      <c r="C10781" s="14"/>
      <c r="D10781" s="1" t="s">
        <v>10856</v>
      </c>
      <c r="E10781" s="5">
        <v>1165309.68</v>
      </c>
      <c r="F10781" s="6">
        <v>978876.38</v>
      </c>
      <c r="G10781" s="4">
        <f t="shared" si="172"/>
        <v>84.001394376128417</v>
      </c>
    </row>
    <row r="10782" spans="1:7" x14ac:dyDescent="0.25">
      <c r="A10782" s="1" t="s">
        <v>10717</v>
      </c>
      <c r="B10782" s="13"/>
      <c r="C10782" s="14"/>
      <c r="D10782" s="1" t="s">
        <v>10857</v>
      </c>
      <c r="E10782" s="5">
        <v>664044.4800000001</v>
      </c>
      <c r="F10782" s="6">
        <v>522280.04</v>
      </c>
      <c r="G10782" s="4">
        <f t="shared" si="172"/>
        <v>78.651363836350228</v>
      </c>
    </row>
    <row r="10783" spans="1:7" x14ac:dyDescent="0.25">
      <c r="A10783" s="1" t="s">
        <v>10717</v>
      </c>
      <c r="B10783" s="13"/>
      <c r="C10783" s="14"/>
      <c r="D10783" s="1" t="s">
        <v>10858</v>
      </c>
      <c r="E10783" s="5">
        <v>1166129.8400000001</v>
      </c>
      <c r="F10783" s="6">
        <v>877250.4</v>
      </c>
      <c r="G10783" s="4">
        <f t="shared" si="172"/>
        <v>75.227506398429867</v>
      </c>
    </row>
    <row r="10784" spans="1:7" x14ac:dyDescent="0.25">
      <c r="A10784" s="1" t="s">
        <v>10717</v>
      </c>
      <c r="B10784" s="13"/>
      <c r="C10784" s="14"/>
      <c r="D10784" s="1" t="s">
        <v>10859</v>
      </c>
      <c r="E10784" s="5">
        <v>1236203.2599999998</v>
      </c>
      <c r="F10784" s="6">
        <v>606242.57999999996</v>
      </c>
      <c r="G10784" s="4">
        <f t="shared" si="172"/>
        <v>49.04068769402857</v>
      </c>
    </row>
    <row r="10785" spans="1:7" x14ac:dyDescent="0.25">
      <c r="A10785" s="1" t="s">
        <v>10717</v>
      </c>
      <c r="B10785" s="13"/>
      <c r="C10785" s="14"/>
      <c r="D10785" s="1" t="s">
        <v>10860</v>
      </c>
      <c r="E10785" s="5">
        <v>1155624.52</v>
      </c>
      <c r="F10785" s="6">
        <v>1010267.11</v>
      </c>
      <c r="G10785" s="4">
        <f t="shared" si="172"/>
        <v>87.421744045375576</v>
      </c>
    </row>
    <row r="10786" spans="1:7" x14ac:dyDescent="0.25">
      <c r="A10786" s="1" t="s">
        <v>10717</v>
      </c>
      <c r="B10786" s="13"/>
      <c r="C10786" s="14"/>
      <c r="D10786" s="1" t="s">
        <v>10861</v>
      </c>
      <c r="E10786" s="5">
        <v>647364.08000000007</v>
      </c>
      <c r="F10786" s="6">
        <v>508023.62</v>
      </c>
      <c r="G10786" s="4">
        <f t="shared" si="172"/>
        <v>78.475719567264207</v>
      </c>
    </row>
    <row r="10787" spans="1:7" x14ac:dyDescent="0.25">
      <c r="A10787" s="1" t="s">
        <v>10717</v>
      </c>
      <c r="B10787" s="13"/>
      <c r="C10787" s="14"/>
      <c r="D10787" s="1" t="s">
        <v>10862</v>
      </c>
      <c r="E10787" s="5">
        <v>632583.6</v>
      </c>
      <c r="F10787" s="6">
        <v>558565.4</v>
      </c>
      <c r="G10787" s="4">
        <f t="shared" si="172"/>
        <v>88.299064345013051</v>
      </c>
    </row>
    <row r="10788" spans="1:7" x14ac:dyDescent="0.25">
      <c r="A10788" s="1" t="s">
        <v>10717</v>
      </c>
      <c r="B10788" s="13"/>
      <c r="C10788" s="14"/>
      <c r="D10788" s="1" t="s">
        <v>10863</v>
      </c>
      <c r="E10788" s="5">
        <v>27187.200000000001</v>
      </c>
      <c r="F10788" s="6">
        <v>19495.02</v>
      </c>
      <c r="G10788" s="4">
        <f t="shared" si="172"/>
        <v>71.706611935028249</v>
      </c>
    </row>
    <row r="10789" spans="1:7" x14ac:dyDescent="0.25">
      <c r="A10789" s="1" t="s">
        <v>10717</v>
      </c>
      <c r="B10789" s="13"/>
      <c r="C10789" s="14"/>
      <c r="D10789" s="1" t="s">
        <v>10864</v>
      </c>
      <c r="E10789" s="5">
        <v>51058.48</v>
      </c>
      <c r="F10789" s="6">
        <v>28000.71</v>
      </c>
      <c r="G10789" s="4">
        <f t="shared" si="172"/>
        <v>54.84046920315685</v>
      </c>
    </row>
    <row r="10790" spans="1:7" x14ac:dyDescent="0.25">
      <c r="A10790" s="1" t="s">
        <v>10717</v>
      </c>
      <c r="B10790" s="13"/>
      <c r="C10790" s="14"/>
      <c r="D10790" s="1" t="s">
        <v>10865</v>
      </c>
      <c r="E10790" s="5">
        <v>446870.16</v>
      </c>
      <c r="F10790" s="6">
        <v>144349.87</v>
      </c>
      <c r="G10790" s="4">
        <f t="shared" si="172"/>
        <v>32.302418671231038</v>
      </c>
    </row>
    <row r="10791" spans="1:7" x14ac:dyDescent="0.25">
      <c r="A10791" s="1" t="s">
        <v>10717</v>
      </c>
      <c r="B10791" s="13"/>
      <c r="C10791" s="14"/>
      <c r="D10791" s="1" t="s">
        <v>10866</v>
      </c>
      <c r="E10791" s="5">
        <v>388704.13</v>
      </c>
      <c r="F10791" s="6">
        <v>32108.44</v>
      </c>
      <c r="G10791" s="4">
        <f t="shared" si="172"/>
        <v>8.2603804595541597</v>
      </c>
    </row>
    <row r="10792" spans="1:7" x14ac:dyDescent="0.25">
      <c r="A10792" s="1" t="s">
        <v>10717</v>
      </c>
      <c r="B10792" s="13"/>
      <c r="C10792" s="14"/>
      <c r="D10792" s="1" t="s">
        <v>10867</v>
      </c>
      <c r="E10792" s="5">
        <v>279841.75999999995</v>
      </c>
      <c r="F10792" s="6">
        <v>16801.650000000001</v>
      </c>
      <c r="G10792" s="4">
        <f t="shared" si="172"/>
        <v>6.0039823934783731</v>
      </c>
    </row>
    <row r="10793" spans="1:7" x14ac:dyDescent="0.25">
      <c r="A10793" s="1" t="s">
        <v>10717</v>
      </c>
      <c r="B10793" s="13"/>
      <c r="C10793" s="14"/>
      <c r="D10793" s="1" t="s">
        <v>10868</v>
      </c>
      <c r="E10793" s="5">
        <v>210242.52000000002</v>
      </c>
      <c r="F10793" s="6">
        <v>136032.57</v>
      </c>
      <c r="G10793" s="4">
        <f t="shared" si="172"/>
        <v>64.702691919788634</v>
      </c>
    </row>
    <row r="10794" spans="1:7" x14ac:dyDescent="0.25">
      <c r="A10794" s="1" t="s">
        <v>10717</v>
      </c>
      <c r="B10794" s="13"/>
      <c r="C10794" s="14"/>
      <c r="D10794" s="1" t="s">
        <v>10869</v>
      </c>
      <c r="E10794" s="5">
        <v>790426.55999999994</v>
      </c>
      <c r="F10794" s="6">
        <v>662835.69999999995</v>
      </c>
      <c r="G10794" s="4">
        <f t="shared" si="172"/>
        <v>83.8579741045139</v>
      </c>
    </row>
    <row r="10795" spans="1:7" x14ac:dyDescent="0.25">
      <c r="A10795" s="1" t="s">
        <v>10717</v>
      </c>
      <c r="B10795" s="13"/>
      <c r="C10795" s="14"/>
      <c r="D10795" s="1" t="s">
        <v>10870</v>
      </c>
      <c r="E10795" s="5">
        <v>446062.32</v>
      </c>
      <c r="F10795" s="6">
        <v>357695.43</v>
      </c>
      <c r="G10795" s="4">
        <f t="shared" si="172"/>
        <v>80.189564094990132</v>
      </c>
    </row>
    <row r="10796" spans="1:7" x14ac:dyDescent="0.25">
      <c r="A10796" s="1" t="s">
        <v>10717</v>
      </c>
      <c r="B10796" s="13"/>
      <c r="C10796" s="14"/>
      <c r="D10796" s="1" t="s">
        <v>10871</v>
      </c>
      <c r="E10796" s="5">
        <v>988242.88</v>
      </c>
      <c r="F10796" s="6">
        <v>731071.32</v>
      </c>
      <c r="G10796" s="4">
        <f t="shared" si="172"/>
        <v>73.97688713932348</v>
      </c>
    </row>
    <row r="10797" spans="1:7" x14ac:dyDescent="0.25">
      <c r="A10797" s="1" t="s">
        <v>10717</v>
      </c>
      <c r="B10797" s="13"/>
      <c r="C10797" s="14"/>
      <c r="D10797" s="1" t="s">
        <v>10872</v>
      </c>
      <c r="E10797" s="5">
        <v>240048.16</v>
      </c>
      <c r="F10797" s="6">
        <v>151296.39000000001</v>
      </c>
      <c r="G10797" s="4">
        <f t="shared" si="172"/>
        <v>63.02751497866096</v>
      </c>
    </row>
    <row r="10798" spans="1:7" x14ac:dyDescent="0.25">
      <c r="A10798" s="1" t="s">
        <v>10717</v>
      </c>
      <c r="B10798" s="13"/>
      <c r="C10798" s="14"/>
      <c r="D10798" s="1" t="s">
        <v>10873</v>
      </c>
      <c r="E10798" s="5">
        <v>169854.4</v>
      </c>
      <c r="F10798" s="6">
        <v>129605.97</v>
      </c>
      <c r="G10798" s="4">
        <f t="shared" si="172"/>
        <v>76.304158149568096</v>
      </c>
    </row>
    <row r="10799" spans="1:7" x14ac:dyDescent="0.25">
      <c r="A10799" s="1" t="s">
        <v>10717</v>
      </c>
      <c r="B10799" s="13"/>
      <c r="C10799" s="14"/>
      <c r="D10799" s="1" t="s">
        <v>10874</v>
      </c>
      <c r="E10799" s="5">
        <v>394915.1</v>
      </c>
      <c r="F10799" s="6">
        <v>324164.12</v>
      </c>
      <c r="G10799" s="4">
        <f t="shared" si="172"/>
        <v>82.084508796954083</v>
      </c>
    </row>
    <row r="10800" spans="1:7" x14ac:dyDescent="0.25">
      <c r="A10800" s="1" t="s">
        <v>10717</v>
      </c>
      <c r="B10800" s="13"/>
      <c r="C10800" s="14"/>
      <c r="D10800" s="1" t="s">
        <v>10875</v>
      </c>
      <c r="E10800" s="5">
        <v>384561.75999999995</v>
      </c>
      <c r="F10800" s="6">
        <v>321215.65000000002</v>
      </c>
      <c r="G10800" s="4">
        <f t="shared" si="172"/>
        <v>83.527714768103849</v>
      </c>
    </row>
    <row r="10801" spans="1:7" x14ac:dyDescent="0.25">
      <c r="A10801" s="1" t="s">
        <v>10717</v>
      </c>
      <c r="B10801" s="13"/>
      <c r="C10801" s="14"/>
      <c r="D10801" s="1" t="s">
        <v>10876</v>
      </c>
      <c r="E10801" s="5">
        <v>38851.119999999995</v>
      </c>
      <c r="F10801" s="6">
        <v>0</v>
      </c>
      <c r="G10801" s="4">
        <f t="shared" si="172"/>
        <v>0</v>
      </c>
    </row>
    <row r="10802" spans="1:7" x14ac:dyDescent="0.25">
      <c r="A10802" s="1" t="s">
        <v>10717</v>
      </c>
      <c r="B10802" s="13"/>
      <c r="C10802" s="14"/>
      <c r="D10802" s="1" t="s">
        <v>10877</v>
      </c>
      <c r="E10802" s="5">
        <v>605924.88</v>
      </c>
      <c r="F10802" s="6">
        <v>547184.13</v>
      </c>
      <c r="G10802" s="4">
        <f t="shared" si="172"/>
        <v>90.305605209675505</v>
      </c>
    </row>
    <row r="10803" spans="1:7" x14ac:dyDescent="0.25">
      <c r="A10803" s="1" t="s">
        <v>10717</v>
      </c>
      <c r="B10803" s="13"/>
      <c r="C10803" s="14"/>
      <c r="D10803" s="1" t="s">
        <v>10878</v>
      </c>
      <c r="E10803" s="5">
        <v>598744.08000000007</v>
      </c>
      <c r="F10803" s="6">
        <v>509173.72</v>
      </c>
      <c r="G10803" s="4">
        <f t="shared" si="172"/>
        <v>85.040293007990968</v>
      </c>
    </row>
    <row r="10804" spans="1:7" x14ac:dyDescent="0.25">
      <c r="A10804" s="1" t="s">
        <v>10717</v>
      </c>
      <c r="B10804" s="11"/>
      <c r="C10804" s="12"/>
      <c r="D10804" s="1" t="s">
        <v>10879</v>
      </c>
      <c r="E10804" s="5">
        <v>0</v>
      </c>
      <c r="F10804" s="6">
        <v>11413.68</v>
      </c>
      <c r="G10804" s="4">
        <v>0</v>
      </c>
    </row>
    <row r="10805" spans="1:7" x14ac:dyDescent="0.25">
      <c r="A10805" s="1" t="s">
        <v>10717</v>
      </c>
      <c r="B10805" s="13"/>
      <c r="C10805" s="14"/>
      <c r="D10805" s="1" t="s">
        <v>10880</v>
      </c>
      <c r="E10805" s="5">
        <v>579291.15999999992</v>
      </c>
      <c r="F10805" s="6">
        <v>506948.38</v>
      </c>
      <c r="G10805" s="4">
        <f t="shared" si="172"/>
        <v>87.511844648207656</v>
      </c>
    </row>
    <row r="10806" spans="1:7" x14ac:dyDescent="0.25">
      <c r="A10806" s="1" t="s">
        <v>10717</v>
      </c>
      <c r="B10806" s="13"/>
      <c r="C10806" s="14"/>
      <c r="D10806" s="1" t="s">
        <v>10881</v>
      </c>
      <c r="E10806" s="5">
        <v>54800.2</v>
      </c>
      <c r="F10806" s="6">
        <v>54545.04</v>
      </c>
      <c r="G10806" s="4">
        <f t="shared" si="172"/>
        <v>99.534381261382265</v>
      </c>
    </row>
    <row r="10807" spans="1:7" x14ac:dyDescent="0.25">
      <c r="A10807" s="1" t="s">
        <v>10717</v>
      </c>
      <c r="B10807" s="13"/>
      <c r="C10807" s="14"/>
      <c r="D10807" s="1" t="s">
        <v>10882</v>
      </c>
      <c r="E10807" s="5">
        <v>477690.12</v>
      </c>
      <c r="F10807" s="6">
        <v>354518.97</v>
      </c>
      <c r="G10807" s="4">
        <f t="shared" si="172"/>
        <v>74.215261140422996</v>
      </c>
    </row>
    <row r="10808" spans="1:7" x14ac:dyDescent="0.25">
      <c r="A10808" s="1" t="s">
        <v>10717</v>
      </c>
      <c r="B10808" s="13"/>
      <c r="C10808" s="14"/>
      <c r="D10808" s="1" t="s">
        <v>10883</v>
      </c>
      <c r="E10808" s="5">
        <v>45313.840000000004</v>
      </c>
      <c r="F10808" s="6">
        <v>29240.68</v>
      </c>
      <c r="G10808" s="4">
        <f t="shared" si="172"/>
        <v>64.529247576457877</v>
      </c>
    </row>
    <row r="10809" spans="1:7" x14ac:dyDescent="0.25">
      <c r="A10809" s="1" t="s">
        <v>10717</v>
      </c>
      <c r="B10809" s="13"/>
      <c r="C10809" s="14"/>
      <c r="D10809" s="1" t="s">
        <v>10884</v>
      </c>
      <c r="E10809" s="5">
        <v>50250.64</v>
      </c>
      <c r="F10809" s="6">
        <v>32908.720000000001</v>
      </c>
      <c r="G10809" s="4">
        <f t="shared" si="172"/>
        <v>65.489155959008684</v>
      </c>
    </row>
    <row r="10810" spans="1:7" x14ac:dyDescent="0.25">
      <c r="A10810" s="1" t="s">
        <v>10717</v>
      </c>
      <c r="B10810" s="13"/>
      <c r="C10810" s="14"/>
      <c r="D10810" s="1" t="s">
        <v>10885</v>
      </c>
      <c r="E10810" s="5">
        <v>64059.840000000004</v>
      </c>
      <c r="F10810" s="6">
        <v>62735.74</v>
      </c>
      <c r="G10810" s="4">
        <f t="shared" si="172"/>
        <v>97.933026370343725</v>
      </c>
    </row>
    <row r="10811" spans="1:7" x14ac:dyDescent="0.25">
      <c r="A10811" s="1" t="s">
        <v>10717</v>
      </c>
      <c r="B10811" s="13"/>
      <c r="C10811" s="14"/>
      <c r="D10811" s="1" t="s">
        <v>10886</v>
      </c>
      <c r="E10811" s="5">
        <v>50849.04</v>
      </c>
      <c r="F10811" s="6">
        <v>16314.48</v>
      </c>
      <c r="G10811" s="4">
        <f t="shared" si="172"/>
        <v>32.084145541390754</v>
      </c>
    </row>
    <row r="10812" spans="1:7" x14ac:dyDescent="0.25">
      <c r="A10812" s="1" t="s">
        <v>10717</v>
      </c>
      <c r="B10812" s="13"/>
      <c r="C10812" s="14"/>
      <c r="D10812" s="1" t="s">
        <v>10887</v>
      </c>
      <c r="E10812" s="5">
        <v>92976.4</v>
      </c>
      <c r="F10812" s="6">
        <v>57591.16</v>
      </c>
      <c r="G10812" s="4">
        <f t="shared" si="172"/>
        <v>61.941697032795432</v>
      </c>
    </row>
    <row r="10813" spans="1:7" x14ac:dyDescent="0.25">
      <c r="A10813" s="1" t="s">
        <v>10717</v>
      </c>
      <c r="B10813" s="13"/>
      <c r="C10813" s="14"/>
      <c r="D10813" s="1" t="s">
        <v>10888</v>
      </c>
      <c r="E10813" s="5">
        <v>155269.84</v>
      </c>
      <c r="F10813" s="6">
        <v>125246.6</v>
      </c>
      <c r="G10813" s="4">
        <f t="shared" si="172"/>
        <v>80.663830142415307</v>
      </c>
    </row>
    <row r="10814" spans="1:7" x14ac:dyDescent="0.25">
      <c r="A10814" s="1" t="s">
        <v>10717</v>
      </c>
      <c r="B10814" s="11"/>
      <c r="C10814" s="12"/>
      <c r="D10814" s="1" t="s">
        <v>10889</v>
      </c>
      <c r="E10814" s="5">
        <v>0</v>
      </c>
      <c r="F10814" s="6">
        <v>1564.88</v>
      </c>
      <c r="G10814" s="4">
        <v>0</v>
      </c>
    </row>
    <row r="10815" spans="1:7" x14ac:dyDescent="0.25">
      <c r="A10815" s="1" t="s">
        <v>10717</v>
      </c>
      <c r="B10815" s="13"/>
      <c r="C10815" s="14"/>
      <c r="D10815" s="1" t="s">
        <v>10890</v>
      </c>
      <c r="E10815" s="5">
        <v>79706.880000000005</v>
      </c>
      <c r="F10815" s="6">
        <v>3656.92</v>
      </c>
      <c r="G10815" s="4">
        <f t="shared" ref="G10815:G10876" si="173">F10815/E10815*100</f>
        <v>4.5879602864896976</v>
      </c>
    </row>
    <row r="10816" spans="1:7" x14ac:dyDescent="0.25">
      <c r="A10816" s="1" t="s">
        <v>10717</v>
      </c>
      <c r="B10816" s="13"/>
      <c r="C10816" s="14"/>
      <c r="D10816" s="1" t="s">
        <v>10891</v>
      </c>
      <c r="E10816" s="5">
        <v>554282.96</v>
      </c>
      <c r="F10816" s="6">
        <v>166635.28</v>
      </c>
      <c r="G10816" s="4">
        <f t="shared" si="173"/>
        <v>30.063215365668107</v>
      </c>
    </row>
    <row r="10817" spans="1:7" x14ac:dyDescent="0.25">
      <c r="A10817" s="1" t="s">
        <v>10717</v>
      </c>
      <c r="B10817" s="11"/>
      <c r="C10817" s="12"/>
      <c r="D10817" s="1" t="s">
        <v>10892</v>
      </c>
      <c r="E10817" s="5">
        <v>0</v>
      </c>
      <c r="F10817" s="6">
        <v>14005.72</v>
      </c>
      <c r="G10817" s="4">
        <v>0</v>
      </c>
    </row>
    <row r="10818" spans="1:7" x14ac:dyDescent="0.25">
      <c r="A10818" s="1" t="s">
        <v>10717</v>
      </c>
      <c r="B10818" s="13"/>
      <c r="C10818" s="14"/>
      <c r="D10818" s="1" t="s">
        <v>10893</v>
      </c>
      <c r="E10818" s="5">
        <v>1192027.76</v>
      </c>
      <c r="F10818" s="6">
        <v>1072696.81</v>
      </c>
      <c r="G10818" s="4">
        <f t="shared" si="173"/>
        <v>89.989247398063952</v>
      </c>
    </row>
    <row r="10819" spans="1:7" x14ac:dyDescent="0.25">
      <c r="A10819" s="1" t="s">
        <v>10717</v>
      </c>
      <c r="B10819" s="13"/>
      <c r="C10819" s="14"/>
      <c r="D10819" s="1" t="s">
        <v>10894</v>
      </c>
      <c r="E10819" s="5">
        <v>1131825.2000000002</v>
      </c>
      <c r="F10819" s="6">
        <v>1028377.4</v>
      </c>
      <c r="G10819" s="4">
        <f t="shared" si="173"/>
        <v>90.860090409720499</v>
      </c>
    </row>
    <row r="10820" spans="1:7" x14ac:dyDescent="0.25">
      <c r="A10820" s="1" t="s">
        <v>10717</v>
      </c>
      <c r="B10820" s="13"/>
      <c r="C10820" s="14"/>
      <c r="D10820" s="1" t="s">
        <v>10895</v>
      </c>
      <c r="E10820" s="5">
        <v>1205327.2</v>
      </c>
      <c r="F10820" s="6">
        <v>986535.25</v>
      </c>
      <c r="G10820" s="4">
        <f t="shared" si="173"/>
        <v>81.847920631012059</v>
      </c>
    </row>
    <row r="10821" spans="1:7" x14ac:dyDescent="0.25">
      <c r="A10821" s="1" t="s">
        <v>10717</v>
      </c>
      <c r="B10821" s="13"/>
      <c r="C10821" s="14"/>
      <c r="D10821" s="1" t="s">
        <v>10896</v>
      </c>
      <c r="E10821" s="5">
        <v>843773.91999999993</v>
      </c>
      <c r="F10821" s="6">
        <v>772931.92</v>
      </c>
      <c r="G10821" s="4">
        <f t="shared" si="173"/>
        <v>91.604149130373699</v>
      </c>
    </row>
    <row r="10822" spans="1:7" x14ac:dyDescent="0.25">
      <c r="A10822" s="1" t="s">
        <v>10717</v>
      </c>
      <c r="B10822" s="13"/>
      <c r="C10822" s="14"/>
      <c r="D10822" s="1" t="s">
        <v>10897</v>
      </c>
      <c r="E10822" s="5">
        <v>980583.12</v>
      </c>
      <c r="F10822" s="6">
        <v>894261.3</v>
      </c>
      <c r="G10822" s="4">
        <f t="shared" si="173"/>
        <v>91.196889051078102</v>
      </c>
    </row>
    <row r="10823" spans="1:7" x14ac:dyDescent="0.25">
      <c r="A10823" s="1" t="s">
        <v>10717</v>
      </c>
      <c r="B10823" s="13"/>
      <c r="C10823" s="14"/>
      <c r="D10823" s="1" t="s">
        <v>10898</v>
      </c>
      <c r="E10823" s="5">
        <v>642973.31999999995</v>
      </c>
      <c r="F10823" s="6">
        <v>533478.93000000005</v>
      </c>
      <c r="G10823" s="4">
        <f t="shared" si="173"/>
        <v>82.970616883450163</v>
      </c>
    </row>
    <row r="10824" spans="1:7" x14ac:dyDescent="0.25">
      <c r="A10824" s="1" t="s">
        <v>10717</v>
      </c>
      <c r="B10824" s="13"/>
      <c r="C10824" s="14"/>
      <c r="D10824" s="1" t="s">
        <v>10899</v>
      </c>
      <c r="E10824" s="5">
        <v>94319.92</v>
      </c>
      <c r="F10824" s="6">
        <v>19468.240000000002</v>
      </c>
      <c r="G10824" s="4">
        <f t="shared" si="173"/>
        <v>20.640645157459847</v>
      </c>
    </row>
    <row r="10825" spans="1:7" x14ac:dyDescent="0.25">
      <c r="A10825" s="1" t="s">
        <v>10717</v>
      </c>
      <c r="B10825" s="13"/>
      <c r="C10825" s="14"/>
      <c r="D10825" s="1" t="s">
        <v>10900</v>
      </c>
      <c r="E10825" s="5">
        <v>66572</v>
      </c>
      <c r="F10825" s="6">
        <v>51724.47</v>
      </c>
      <c r="G10825" s="4">
        <f t="shared" si="173"/>
        <v>77.697034789400959</v>
      </c>
    </row>
    <row r="10826" spans="1:7" x14ac:dyDescent="0.25">
      <c r="A10826" s="1" t="s">
        <v>10717</v>
      </c>
      <c r="B10826" s="13"/>
      <c r="C10826" s="14"/>
      <c r="D10826" s="1" t="s">
        <v>10901</v>
      </c>
      <c r="E10826" s="5">
        <v>58807.759999999995</v>
      </c>
      <c r="F10826" s="6">
        <v>0</v>
      </c>
      <c r="G10826" s="4">
        <f t="shared" si="173"/>
        <v>0</v>
      </c>
    </row>
    <row r="10827" spans="1:7" x14ac:dyDescent="0.25">
      <c r="A10827" s="1" t="s">
        <v>10717</v>
      </c>
      <c r="B10827" s="13"/>
      <c r="C10827" s="14"/>
      <c r="D10827" s="1" t="s">
        <v>10902</v>
      </c>
      <c r="E10827" s="5">
        <v>338066.08</v>
      </c>
      <c r="F10827" s="6">
        <v>100060.48</v>
      </c>
      <c r="G10827" s="4">
        <f t="shared" si="173"/>
        <v>29.597905829534859</v>
      </c>
    </row>
    <row r="10828" spans="1:7" x14ac:dyDescent="0.25">
      <c r="A10828" s="1" t="s">
        <v>10717</v>
      </c>
      <c r="B10828" s="13"/>
      <c r="C10828" s="14"/>
      <c r="D10828" s="1" t="s">
        <v>10903</v>
      </c>
      <c r="E10828" s="5">
        <v>20390.48</v>
      </c>
      <c r="F10828" s="6">
        <v>2436.1999999999998</v>
      </c>
      <c r="G10828" s="4">
        <f t="shared" si="173"/>
        <v>11.947732471231671</v>
      </c>
    </row>
    <row r="10829" spans="1:7" x14ac:dyDescent="0.25">
      <c r="A10829" s="1" t="s">
        <v>10717</v>
      </c>
      <c r="B10829" s="13"/>
      <c r="C10829" s="14"/>
      <c r="D10829" s="1" t="s">
        <v>10904</v>
      </c>
      <c r="E10829" s="5">
        <v>874997.6</v>
      </c>
      <c r="F10829" s="6">
        <v>664076.44999999995</v>
      </c>
      <c r="G10829" s="4">
        <f t="shared" si="173"/>
        <v>75.894659596780599</v>
      </c>
    </row>
    <row r="10830" spans="1:7" x14ac:dyDescent="0.25">
      <c r="A10830" s="1" t="s">
        <v>10717</v>
      </c>
      <c r="B10830" s="13"/>
      <c r="C10830" s="14"/>
      <c r="D10830" s="1" t="s">
        <v>10905</v>
      </c>
      <c r="E10830" s="5">
        <v>44295.119999999995</v>
      </c>
      <c r="F10830" s="6">
        <v>13927.76</v>
      </c>
      <c r="G10830" s="4">
        <f t="shared" si="173"/>
        <v>31.44310253590012</v>
      </c>
    </row>
    <row r="10831" spans="1:7" x14ac:dyDescent="0.25">
      <c r="A10831" s="1" t="s">
        <v>10717</v>
      </c>
      <c r="B10831" s="13"/>
      <c r="C10831" s="14"/>
      <c r="D10831" s="1" t="s">
        <v>10906</v>
      </c>
      <c r="E10831" s="5">
        <v>366908.95999999996</v>
      </c>
      <c r="F10831" s="6">
        <v>351370.1</v>
      </c>
      <c r="G10831" s="4">
        <f t="shared" si="173"/>
        <v>95.764927626733353</v>
      </c>
    </row>
    <row r="10832" spans="1:7" x14ac:dyDescent="0.25">
      <c r="A10832" s="1" t="s">
        <v>10717</v>
      </c>
      <c r="B10832" s="13"/>
      <c r="C10832" s="14"/>
      <c r="D10832" s="1" t="s">
        <v>10907</v>
      </c>
      <c r="E10832" s="5">
        <v>218445.92</v>
      </c>
      <c r="F10832" s="6">
        <v>192146.09</v>
      </c>
      <c r="G10832" s="4">
        <f t="shared" si="173"/>
        <v>87.960484681975288</v>
      </c>
    </row>
    <row r="10833" spans="1:7" x14ac:dyDescent="0.25">
      <c r="A10833" s="1" t="s">
        <v>10717</v>
      </c>
      <c r="B10833" s="13"/>
      <c r="C10833" s="14"/>
      <c r="D10833" s="1" t="s">
        <v>10908</v>
      </c>
      <c r="E10833" s="5">
        <v>383220.8</v>
      </c>
      <c r="F10833" s="6">
        <v>301984.67</v>
      </c>
      <c r="G10833" s="4">
        <f t="shared" si="173"/>
        <v>78.80174301603671</v>
      </c>
    </row>
    <row r="10834" spans="1:7" x14ac:dyDescent="0.25">
      <c r="A10834" s="1" t="s">
        <v>10717</v>
      </c>
      <c r="B10834" s="13"/>
      <c r="C10834" s="14"/>
      <c r="D10834" s="1" t="s">
        <v>10909</v>
      </c>
      <c r="E10834" s="5">
        <v>60887.199999999997</v>
      </c>
      <c r="F10834" s="6">
        <v>22008.14</v>
      </c>
      <c r="G10834" s="4">
        <f t="shared" si="173"/>
        <v>36.145758057522762</v>
      </c>
    </row>
    <row r="10835" spans="1:7" x14ac:dyDescent="0.25">
      <c r="A10835" s="1" t="s">
        <v>10717</v>
      </c>
      <c r="B10835" s="13"/>
      <c r="C10835" s="14"/>
      <c r="D10835" s="1" t="s">
        <v>10910</v>
      </c>
      <c r="E10835" s="5">
        <v>75847.199999999997</v>
      </c>
      <c r="F10835" s="6">
        <v>39059.730000000003</v>
      </c>
      <c r="G10835" s="4">
        <f t="shared" si="173"/>
        <v>51.49791950131317</v>
      </c>
    </row>
    <row r="10836" spans="1:7" x14ac:dyDescent="0.25">
      <c r="A10836" s="1" t="s">
        <v>10717</v>
      </c>
      <c r="B10836" s="13"/>
      <c r="C10836" s="14"/>
      <c r="D10836" s="1" t="s">
        <v>10911</v>
      </c>
      <c r="E10836" s="5">
        <v>429937.12</v>
      </c>
      <c r="F10836" s="6">
        <v>280718.74</v>
      </c>
      <c r="G10836" s="4">
        <f t="shared" si="173"/>
        <v>65.292975865866154</v>
      </c>
    </row>
    <row r="10837" spans="1:7" x14ac:dyDescent="0.25">
      <c r="A10837" s="1" t="s">
        <v>10717</v>
      </c>
      <c r="B10837" s="13"/>
      <c r="C10837" s="14"/>
      <c r="D10837" s="1" t="s">
        <v>10912</v>
      </c>
      <c r="E10837" s="5">
        <v>63624.880000000005</v>
      </c>
      <c r="F10837" s="6">
        <v>43040.51</v>
      </c>
      <c r="G10837" s="4">
        <f t="shared" si="173"/>
        <v>67.64729458035913</v>
      </c>
    </row>
    <row r="10838" spans="1:7" x14ac:dyDescent="0.25">
      <c r="A10838" s="1" t="s">
        <v>10717</v>
      </c>
      <c r="B10838" s="13"/>
      <c r="C10838" s="14"/>
      <c r="D10838" s="1" t="s">
        <v>10913</v>
      </c>
      <c r="E10838" s="5">
        <v>67228.28</v>
      </c>
      <c r="F10838" s="6">
        <v>60367.63</v>
      </c>
      <c r="G10838" s="4">
        <f t="shared" si="173"/>
        <v>89.79499401144875</v>
      </c>
    </row>
    <row r="10839" spans="1:7" x14ac:dyDescent="0.25">
      <c r="A10839" s="1" t="s">
        <v>10717</v>
      </c>
      <c r="B10839" s="13"/>
      <c r="C10839" s="14"/>
      <c r="D10839" s="1" t="s">
        <v>10914</v>
      </c>
      <c r="E10839" s="5">
        <v>141626.32</v>
      </c>
      <c r="F10839" s="6">
        <v>121233.46</v>
      </c>
      <c r="G10839" s="4">
        <f t="shared" si="173"/>
        <v>85.600939147469205</v>
      </c>
    </row>
    <row r="10840" spans="1:7" x14ac:dyDescent="0.25">
      <c r="A10840" s="1" t="s">
        <v>10717</v>
      </c>
      <c r="B10840" s="13"/>
      <c r="C10840" s="14"/>
      <c r="D10840" s="1" t="s">
        <v>10915</v>
      </c>
      <c r="E10840" s="5">
        <v>62435.799999999996</v>
      </c>
      <c r="F10840" s="6">
        <v>53861.4</v>
      </c>
      <c r="G10840" s="4">
        <f t="shared" si="173"/>
        <v>86.266853311721817</v>
      </c>
    </row>
    <row r="10841" spans="1:7" x14ac:dyDescent="0.25">
      <c r="A10841" s="1" t="s">
        <v>10717</v>
      </c>
      <c r="B10841" s="13"/>
      <c r="C10841" s="14"/>
      <c r="D10841" s="1" t="s">
        <v>10916</v>
      </c>
      <c r="E10841" s="5">
        <v>66666.36</v>
      </c>
      <c r="F10841" s="6">
        <v>25910.720000000001</v>
      </c>
      <c r="G10841" s="4">
        <f t="shared" si="173"/>
        <v>38.866258784790411</v>
      </c>
    </row>
    <row r="10842" spans="1:7" x14ac:dyDescent="0.25">
      <c r="A10842" s="1" t="s">
        <v>10717</v>
      </c>
      <c r="B10842" s="13"/>
      <c r="C10842" s="14"/>
      <c r="D10842" s="1" t="s">
        <v>10917</v>
      </c>
      <c r="E10842" s="5">
        <v>104504</v>
      </c>
      <c r="F10842" s="6">
        <v>76477.710000000006</v>
      </c>
      <c r="G10842" s="4">
        <f t="shared" si="173"/>
        <v>73.181610273290971</v>
      </c>
    </row>
    <row r="10843" spans="1:7" x14ac:dyDescent="0.25">
      <c r="A10843" s="1" t="s">
        <v>10717</v>
      </c>
      <c r="B10843" s="13"/>
      <c r="C10843" s="14"/>
      <c r="D10843" s="1" t="s">
        <v>10918</v>
      </c>
      <c r="E10843" s="5">
        <v>290268.88</v>
      </c>
      <c r="F10843" s="6">
        <v>260646.01</v>
      </c>
      <c r="G10843" s="4">
        <f t="shared" si="173"/>
        <v>89.794679333175509</v>
      </c>
    </row>
    <row r="10844" spans="1:7" x14ac:dyDescent="0.25">
      <c r="A10844" s="1" t="s">
        <v>10717</v>
      </c>
      <c r="B10844" s="13"/>
      <c r="C10844" s="14"/>
      <c r="D10844" s="1" t="s">
        <v>10919</v>
      </c>
      <c r="E10844" s="5">
        <v>529406.16</v>
      </c>
      <c r="F10844" s="6">
        <v>473982.35</v>
      </c>
      <c r="G10844" s="4">
        <f t="shared" si="173"/>
        <v>89.530947278739632</v>
      </c>
    </row>
    <row r="10845" spans="1:7" x14ac:dyDescent="0.25">
      <c r="A10845" s="1" t="s">
        <v>10717</v>
      </c>
      <c r="B10845" s="13"/>
      <c r="C10845" s="14"/>
      <c r="D10845" s="1" t="s">
        <v>10920</v>
      </c>
      <c r="E10845" s="5">
        <v>115910.08</v>
      </c>
      <c r="F10845" s="6">
        <v>105946.76</v>
      </c>
      <c r="G10845" s="4">
        <f t="shared" si="173"/>
        <v>91.404267860051519</v>
      </c>
    </row>
    <row r="10846" spans="1:7" x14ac:dyDescent="0.25">
      <c r="A10846" s="1" t="s">
        <v>10717</v>
      </c>
      <c r="B10846" s="13"/>
      <c r="C10846" s="14"/>
      <c r="D10846" s="1" t="s">
        <v>10921</v>
      </c>
      <c r="E10846" s="5">
        <v>69549.039999999994</v>
      </c>
      <c r="F10846" s="6">
        <v>47622.18</v>
      </c>
      <c r="G10846" s="4">
        <f t="shared" si="173"/>
        <v>68.472807101291409</v>
      </c>
    </row>
    <row r="10847" spans="1:7" x14ac:dyDescent="0.25">
      <c r="A10847" s="1" t="s">
        <v>10717</v>
      </c>
      <c r="B10847" s="13"/>
      <c r="C10847" s="14"/>
      <c r="D10847" s="1" t="s">
        <v>10922</v>
      </c>
      <c r="E10847" s="5">
        <v>98818.560000000012</v>
      </c>
      <c r="F10847" s="6">
        <v>68753.539999999994</v>
      </c>
      <c r="G10847" s="4">
        <f t="shared" si="173"/>
        <v>69.575533179192234</v>
      </c>
    </row>
    <row r="10848" spans="1:7" x14ac:dyDescent="0.25">
      <c r="A10848" s="1" t="s">
        <v>10717</v>
      </c>
      <c r="B10848" s="13"/>
      <c r="C10848" s="14"/>
      <c r="D10848" s="1" t="s">
        <v>10923</v>
      </c>
      <c r="E10848" s="5">
        <v>25710.44</v>
      </c>
      <c r="F10848" s="6">
        <v>0</v>
      </c>
      <c r="G10848" s="4">
        <f t="shared" si="173"/>
        <v>0</v>
      </c>
    </row>
    <row r="10849" spans="1:7" x14ac:dyDescent="0.25">
      <c r="A10849" s="1" t="s">
        <v>10717</v>
      </c>
      <c r="B10849" s="13"/>
      <c r="C10849" s="14"/>
      <c r="D10849" s="1" t="s">
        <v>10924</v>
      </c>
      <c r="E10849" s="5">
        <v>106050</v>
      </c>
      <c r="F10849" s="6">
        <v>9784.8799999999992</v>
      </c>
      <c r="G10849" s="4">
        <f t="shared" si="173"/>
        <v>9.2266666666666666</v>
      </c>
    </row>
    <row r="10850" spans="1:7" x14ac:dyDescent="0.25">
      <c r="A10850" s="1" t="s">
        <v>10717</v>
      </c>
      <c r="B10850" s="13"/>
      <c r="C10850" s="14"/>
      <c r="D10850" s="1" t="s">
        <v>10925</v>
      </c>
      <c r="E10850" s="5">
        <v>99917.84</v>
      </c>
      <c r="F10850" s="6">
        <v>24701.77</v>
      </c>
      <c r="G10850" s="4">
        <f t="shared" si="173"/>
        <v>24.722081662293739</v>
      </c>
    </row>
    <row r="10851" spans="1:7" x14ac:dyDescent="0.25">
      <c r="A10851" s="1" t="s">
        <v>10717</v>
      </c>
      <c r="B10851" s="13"/>
      <c r="C10851" s="14"/>
      <c r="D10851" s="1" t="s">
        <v>10926</v>
      </c>
      <c r="E10851" s="5">
        <v>83805.919999999998</v>
      </c>
      <c r="F10851" s="6">
        <v>28935.74</v>
      </c>
      <c r="G10851" s="4">
        <f t="shared" si="173"/>
        <v>34.527083528228083</v>
      </c>
    </row>
    <row r="10852" spans="1:7" x14ac:dyDescent="0.25">
      <c r="A10852" s="1" t="s">
        <v>10717</v>
      </c>
      <c r="B10852" s="13"/>
      <c r="C10852" s="14"/>
      <c r="D10852" s="1" t="s">
        <v>10927</v>
      </c>
      <c r="E10852" s="5">
        <v>110419.76000000001</v>
      </c>
      <c r="F10852" s="6">
        <v>39920.620000000003</v>
      </c>
      <c r="G10852" s="4">
        <f t="shared" si="173"/>
        <v>36.153510929565499</v>
      </c>
    </row>
    <row r="10853" spans="1:7" x14ac:dyDescent="0.25">
      <c r="A10853" s="1" t="s">
        <v>10717</v>
      </c>
      <c r="B10853" s="13"/>
      <c r="C10853" s="14"/>
      <c r="D10853" s="1" t="s">
        <v>10928</v>
      </c>
      <c r="E10853" s="5">
        <v>307936.64000000001</v>
      </c>
      <c r="F10853" s="6">
        <v>204810.4</v>
      </c>
      <c r="G10853" s="4">
        <f t="shared" si="173"/>
        <v>66.510565290314261</v>
      </c>
    </row>
    <row r="10854" spans="1:7" x14ac:dyDescent="0.25">
      <c r="A10854" s="1" t="s">
        <v>10717</v>
      </c>
      <c r="B10854" s="13"/>
      <c r="C10854" s="14"/>
      <c r="D10854" s="1" t="s">
        <v>10929</v>
      </c>
      <c r="E10854" s="5">
        <v>741380.6</v>
      </c>
      <c r="F10854" s="6">
        <v>559556.85</v>
      </c>
      <c r="G10854" s="4">
        <f t="shared" si="173"/>
        <v>75.474978708641686</v>
      </c>
    </row>
    <row r="10855" spans="1:7" x14ac:dyDescent="0.25">
      <c r="A10855" s="1" t="s">
        <v>10717</v>
      </c>
      <c r="B10855" s="13"/>
      <c r="C10855" s="14"/>
      <c r="D10855" s="1" t="s">
        <v>10930</v>
      </c>
      <c r="E10855" s="5">
        <v>93874</v>
      </c>
      <c r="F10855" s="6">
        <v>71079.72</v>
      </c>
      <c r="G10855" s="4">
        <f t="shared" si="173"/>
        <v>75.718218036943142</v>
      </c>
    </row>
    <row r="10856" spans="1:7" x14ac:dyDescent="0.25">
      <c r="A10856" s="1" t="s">
        <v>10717</v>
      </c>
      <c r="B10856" s="13"/>
      <c r="C10856" s="14"/>
      <c r="D10856" s="1" t="s">
        <v>10931</v>
      </c>
      <c r="E10856" s="5">
        <v>295348.64</v>
      </c>
      <c r="F10856" s="6">
        <v>224809.49</v>
      </c>
      <c r="G10856" s="4">
        <f t="shared" si="173"/>
        <v>76.116649800723636</v>
      </c>
    </row>
    <row r="10857" spans="1:7" x14ac:dyDescent="0.25">
      <c r="A10857" s="1" t="s">
        <v>10717</v>
      </c>
      <c r="B10857" s="13"/>
      <c r="C10857" s="14"/>
      <c r="D10857" s="1" t="s">
        <v>10932</v>
      </c>
      <c r="E10857" s="5">
        <v>80855.92</v>
      </c>
      <c r="F10857" s="6">
        <v>0</v>
      </c>
      <c r="G10857" s="4">
        <f t="shared" si="173"/>
        <v>0</v>
      </c>
    </row>
    <row r="10858" spans="1:7" x14ac:dyDescent="0.25">
      <c r="A10858" s="1" t="s">
        <v>10717</v>
      </c>
      <c r="B10858" s="13"/>
      <c r="C10858" s="14"/>
      <c r="D10858" s="1" t="s">
        <v>10933</v>
      </c>
      <c r="E10858" s="5">
        <v>145921.72</v>
      </c>
      <c r="F10858" s="6">
        <v>63617.58</v>
      </c>
      <c r="G10858" s="4">
        <f t="shared" si="173"/>
        <v>43.597060122372461</v>
      </c>
    </row>
    <row r="10859" spans="1:7" x14ac:dyDescent="0.25">
      <c r="A10859" s="1" t="s">
        <v>10717</v>
      </c>
      <c r="B10859" s="13"/>
      <c r="C10859" s="14"/>
      <c r="D10859" s="1" t="s">
        <v>10934</v>
      </c>
      <c r="E10859" s="5">
        <v>76876.960000000006</v>
      </c>
      <c r="F10859" s="6">
        <v>55219.24</v>
      </c>
      <c r="G10859" s="4">
        <f t="shared" si="173"/>
        <v>71.82807436714458</v>
      </c>
    </row>
    <row r="10860" spans="1:7" x14ac:dyDescent="0.25">
      <c r="A10860" s="1" t="s">
        <v>10717</v>
      </c>
      <c r="B10860" s="13"/>
      <c r="C10860" s="14"/>
      <c r="D10860" s="1" t="s">
        <v>10935</v>
      </c>
      <c r="E10860" s="5">
        <v>98480.24</v>
      </c>
      <c r="F10860" s="6">
        <v>34662.65</v>
      </c>
      <c r="G10860" s="4">
        <f t="shared" si="173"/>
        <v>35.197568568070103</v>
      </c>
    </row>
    <row r="10861" spans="1:7" x14ac:dyDescent="0.25">
      <c r="A10861" s="1" t="s">
        <v>10717</v>
      </c>
      <c r="B10861" s="13"/>
      <c r="C10861" s="14"/>
      <c r="D10861" s="1" t="s">
        <v>10936</v>
      </c>
      <c r="E10861" s="5">
        <v>51775.119999999995</v>
      </c>
      <c r="F10861" s="6">
        <v>11489.28</v>
      </c>
      <c r="G10861" s="4">
        <f t="shared" si="173"/>
        <v>22.190735627459681</v>
      </c>
    </row>
    <row r="10862" spans="1:7" x14ac:dyDescent="0.25">
      <c r="A10862" s="1" t="s">
        <v>10717</v>
      </c>
      <c r="B10862" s="13"/>
      <c r="C10862" s="14"/>
      <c r="D10862" s="1" t="s">
        <v>10937</v>
      </c>
      <c r="E10862" s="5">
        <v>26299.68</v>
      </c>
      <c r="F10862" s="6">
        <v>2265.48</v>
      </c>
      <c r="G10862" s="4">
        <f t="shared" si="173"/>
        <v>8.6140972057454697</v>
      </c>
    </row>
    <row r="10863" spans="1:7" x14ac:dyDescent="0.25">
      <c r="A10863" s="1" t="s">
        <v>10717</v>
      </c>
      <c r="B10863" s="13"/>
      <c r="C10863" s="14"/>
      <c r="D10863" s="1" t="s">
        <v>10938</v>
      </c>
      <c r="E10863" s="5">
        <v>45490.479999999996</v>
      </c>
      <c r="F10863" s="6">
        <v>6417.84</v>
      </c>
      <c r="G10863" s="4">
        <f t="shared" si="173"/>
        <v>14.108094704650293</v>
      </c>
    </row>
    <row r="10864" spans="1:7" x14ac:dyDescent="0.25">
      <c r="A10864" s="1" t="s">
        <v>10717</v>
      </c>
      <c r="B10864" s="13"/>
      <c r="C10864" s="14"/>
      <c r="D10864" s="1" t="s">
        <v>10939</v>
      </c>
      <c r="E10864" s="5">
        <v>117019.95999999999</v>
      </c>
      <c r="F10864" s="6">
        <v>121677.77</v>
      </c>
      <c r="G10864" s="4">
        <f t="shared" si="173"/>
        <v>103.98035514625028</v>
      </c>
    </row>
    <row r="10865" spans="1:7" x14ac:dyDescent="0.25">
      <c r="A10865" s="1" t="s">
        <v>10717</v>
      </c>
      <c r="B10865" s="13"/>
      <c r="C10865" s="14"/>
      <c r="D10865" s="1" t="s">
        <v>10940</v>
      </c>
      <c r="E10865" s="5">
        <v>528354.64</v>
      </c>
      <c r="F10865" s="6">
        <v>444877.05</v>
      </c>
      <c r="G10865" s="4">
        <f t="shared" si="173"/>
        <v>84.200462401541515</v>
      </c>
    </row>
    <row r="10866" spans="1:7" x14ac:dyDescent="0.25">
      <c r="A10866" s="1" t="s">
        <v>10717</v>
      </c>
      <c r="B10866" s="13"/>
      <c r="C10866" s="14"/>
      <c r="D10866" s="1" t="s">
        <v>10941</v>
      </c>
      <c r="E10866" s="5">
        <v>515858.2</v>
      </c>
      <c r="F10866" s="6">
        <v>421661.71</v>
      </c>
      <c r="G10866" s="4">
        <f t="shared" si="173"/>
        <v>81.739848276134794</v>
      </c>
    </row>
    <row r="10867" spans="1:7" x14ac:dyDescent="0.25">
      <c r="A10867" s="1" t="s">
        <v>10717</v>
      </c>
      <c r="B10867" s="13"/>
      <c r="C10867" s="14"/>
      <c r="D10867" s="1" t="s">
        <v>10942</v>
      </c>
      <c r="E10867" s="5">
        <v>636607.3899999999</v>
      </c>
      <c r="F10867" s="6">
        <v>498075.43</v>
      </c>
      <c r="G10867" s="4">
        <f t="shared" si="173"/>
        <v>78.239027354049412</v>
      </c>
    </row>
    <row r="10868" spans="1:7" x14ac:dyDescent="0.25">
      <c r="A10868" s="1" t="s">
        <v>10717</v>
      </c>
      <c r="B10868" s="13"/>
      <c r="C10868" s="14"/>
      <c r="D10868" s="1" t="s">
        <v>10943</v>
      </c>
      <c r="E10868" s="5">
        <v>499050.64</v>
      </c>
      <c r="F10868" s="6">
        <v>425788.98</v>
      </c>
      <c r="G10868" s="4">
        <f t="shared" si="173"/>
        <v>85.319794400023213</v>
      </c>
    </row>
    <row r="10869" spans="1:7" x14ac:dyDescent="0.25">
      <c r="A10869" s="1" t="s">
        <v>10717</v>
      </c>
      <c r="B10869" s="13"/>
      <c r="C10869" s="14"/>
      <c r="D10869" s="1" t="s">
        <v>10944</v>
      </c>
      <c r="E10869" s="5">
        <v>56481.960000000006</v>
      </c>
      <c r="F10869" s="6">
        <v>53831.15</v>
      </c>
      <c r="G10869" s="4">
        <f t="shared" si="173"/>
        <v>95.306802384336507</v>
      </c>
    </row>
    <row r="10870" spans="1:7" x14ac:dyDescent="0.25">
      <c r="A10870" s="1" t="s">
        <v>10717</v>
      </c>
      <c r="B10870" s="13"/>
      <c r="C10870" s="14"/>
      <c r="D10870" s="1" t="s">
        <v>10945</v>
      </c>
      <c r="E10870" s="5">
        <v>60410.2</v>
      </c>
      <c r="F10870" s="6">
        <v>44790.02</v>
      </c>
      <c r="G10870" s="4">
        <f t="shared" si="173"/>
        <v>74.143141390030152</v>
      </c>
    </row>
    <row r="10871" spans="1:7" x14ac:dyDescent="0.25">
      <c r="A10871" s="1" t="s">
        <v>10717</v>
      </c>
      <c r="B10871" s="13"/>
      <c r="C10871" s="14"/>
      <c r="D10871" s="1" t="s">
        <v>10946</v>
      </c>
      <c r="E10871" s="5">
        <v>62959.400000000009</v>
      </c>
      <c r="F10871" s="6">
        <v>34734.400000000001</v>
      </c>
      <c r="G10871" s="4">
        <f t="shared" si="173"/>
        <v>55.169521945888931</v>
      </c>
    </row>
    <row r="10872" spans="1:7" x14ac:dyDescent="0.25">
      <c r="A10872" s="1" t="s">
        <v>10717</v>
      </c>
      <c r="B10872" s="13"/>
      <c r="C10872" s="14"/>
      <c r="D10872" s="1" t="s">
        <v>10947</v>
      </c>
      <c r="E10872" s="5">
        <v>499509.76000000001</v>
      </c>
      <c r="F10872" s="6">
        <v>462324.11</v>
      </c>
      <c r="G10872" s="4">
        <f t="shared" si="173"/>
        <v>92.555570886142434</v>
      </c>
    </row>
    <row r="10873" spans="1:7" x14ac:dyDescent="0.25">
      <c r="A10873" s="1" t="s">
        <v>10717</v>
      </c>
      <c r="B10873" s="13"/>
      <c r="C10873" s="14"/>
      <c r="D10873" s="1" t="s">
        <v>10948</v>
      </c>
      <c r="E10873" s="5">
        <v>471006.08</v>
      </c>
      <c r="F10873" s="6">
        <v>370942.51</v>
      </c>
      <c r="G10873" s="4">
        <f t="shared" si="173"/>
        <v>78.755354920259208</v>
      </c>
    </row>
    <row r="10874" spans="1:7" x14ac:dyDescent="0.25">
      <c r="A10874" s="1" t="s">
        <v>10717</v>
      </c>
      <c r="B10874" s="13"/>
      <c r="C10874" s="14"/>
      <c r="D10874" s="1" t="s">
        <v>10949</v>
      </c>
      <c r="E10874" s="5">
        <v>584098.24</v>
      </c>
      <c r="F10874" s="6">
        <v>326240.53999999998</v>
      </c>
      <c r="G10874" s="4">
        <f t="shared" si="173"/>
        <v>55.853710499110555</v>
      </c>
    </row>
    <row r="10875" spans="1:7" x14ac:dyDescent="0.25">
      <c r="A10875" s="1" t="s">
        <v>10717</v>
      </c>
      <c r="B10875" s="13"/>
      <c r="C10875" s="14"/>
      <c r="D10875" s="1" t="s">
        <v>10950</v>
      </c>
      <c r="E10875" s="5">
        <v>518259.28</v>
      </c>
      <c r="F10875" s="6">
        <v>448033.48</v>
      </c>
      <c r="G10875" s="4">
        <f t="shared" si="173"/>
        <v>86.449678238274856</v>
      </c>
    </row>
    <row r="10876" spans="1:7" x14ac:dyDescent="0.25">
      <c r="A10876" s="1" t="s">
        <v>10717</v>
      </c>
      <c r="B10876" s="13"/>
      <c r="C10876" s="14"/>
      <c r="D10876" s="1" t="s">
        <v>10951</v>
      </c>
      <c r="E10876" s="5">
        <v>500232.72</v>
      </c>
      <c r="F10876" s="6">
        <v>430843.48</v>
      </c>
      <c r="G10876" s="4">
        <f t="shared" si="173"/>
        <v>86.128608300552585</v>
      </c>
    </row>
    <row r="10877" spans="1:7" x14ac:dyDescent="0.25">
      <c r="A10877" s="1" t="s">
        <v>10717</v>
      </c>
      <c r="B10877" s="13"/>
      <c r="C10877" s="14"/>
      <c r="D10877" s="1" t="s">
        <v>10952</v>
      </c>
      <c r="E10877" s="5">
        <v>534678.55999999994</v>
      </c>
      <c r="F10877" s="6">
        <v>311243.19</v>
      </c>
      <c r="G10877" s="4">
        <f t="shared" ref="G10877:G10938" si="174">F10877/E10877*100</f>
        <v>58.21127183405298</v>
      </c>
    </row>
    <row r="10878" spans="1:7" x14ac:dyDescent="0.25">
      <c r="A10878" s="1" t="s">
        <v>10717</v>
      </c>
      <c r="B10878" s="13"/>
      <c r="C10878" s="14"/>
      <c r="D10878" s="1" t="s">
        <v>10953</v>
      </c>
      <c r="E10878" s="5">
        <v>373734.08</v>
      </c>
      <c r="F10878" s="6">
        <v>261251.17</v>
      </c>
      <c r="G10878" s="4">
        <f t="shared" si="174"/>
        <v>69.902956133944215</v>
      </c>
    </row>
    <row r="10879" spans="1:7" x14ac:dyDescent="0.25">
      <c r="A10879" s="1" t="s">
        <v>10717</v>
      </c>
      <c r="B10879" s="13"/>
      <c r="C10879" s="14"/>
      <c r="D10879" s="1" t="s">
        <v>10954</v>
      </c>
      <c r="E10879" s="5">
        <v>572972.54</v>
      </c>
      <c r="F10879" s="6">
        <v>457006.44</v>
      </c>
      <c r="G10879" s="4">
        <f t="shared" si="174"/>
        <v>79.760618196467135</v>
      </c>
    </row>
    <row r="10880" spans="1:7" x14ac:dyDescent="0.25">
      <c r="A10880" s="1" t="s">
        <v>10717</v>
      </c>
      <c r="B10880" s="13"/>
      <c r="C10880" s="14"/>
      <c r="D10880" s="1" t="s">
        <v>10955</v>
      </c>
      <c r="E10880" s="5">
        <v>287037.76</v>
      </c>
      <c r="F10880" s="6">
        <v>121983.11</v>
      </c>
      <c r="G10880" s="4">
        <f t="shared" si="174"/>
        <v>42.497234510191277</v>
      </c>
    </row>
    <row r="10881" spans="1:7" x14ac:dyDescent="0.25">
      <c r="A10881" s="1" t="s">
        <v>10717</v>
      </c>
      <c r="B10881" s="13"/>
      <c r="C10881" s="14"/>
      <c r="D10881" s="1" t="s">
        <v>10956</v>
      </c>
      <c r="E10881" s="5">
        <v>334460.72000000003</v>
      </c>
      <c r="F10881" s="6">
        <v>257269.01</v>
      </c>
      <c r="G10881" s="4">
        <f t="shared" si="174"/>
        <v>76.920545408142388</v>
      </c>
    </row>
    <row r="10882" spans="1:7" x14ac:dyDescent="0.25">
      <c r="A10882" s="1" t="s">
        <v>10717</v>
      </c>
      <c r="B10882" s="13"/>
      <c r="C10882" s="14"/>
      <c r="D10882" s="1" t="s">
        <v>10957</v>
      </c>
      <c r="E10882" s="5">
        <v>491101.08</v>
      </c>
      <c r="F10882" s="6">
        <v>426299.53</v>
      </c>
      <c r="G10882" s="4">
        <f t="shared" si="174"/>
        <v>86.804844737869445</v>
      </c>
    </row>
    <row r="10883" spans="1:7" x14ac:dyDescent="0.25">
      <c r="A10883" s="1" t="s">
        <v>10717</v>
      </c>
      <c r="B10883" s="13"/>
      <c r="C10883" s="14"/>
      <c r="D10883" s="1" t="s">
        <v>10958</v>
      </c>
      <c r="E10883" s="5">
        <v>483507.20000000001</v>
      </c>
      <c r="F10883" s="6">
        <v>407787.55</v>
      </c>
      <c r="G10883" s="4">
        <f t="shared" si="174"/>
        <v>84.339498977471266</v>
      </c>
    </row>
    <row r="10884" spans="1:7" x14ac:dyDescent="0.25">
      <c r="A10884" s="1" t="s">
        <v>10717</v>
      </c>
      <c r="B10884" s="13"/>
      <c r="C10884" s="14"/>
      <c r="D10884" s="1" t="s">
        <v>10959</v>
      </c>
      <c r="E10884" s="5">
        <v>37295.280000000006</v>
      </c>
      <c r="F10884" s="6">
        <v>31738.16</v>
      </c>
      <c r="G10884" s="4">
        <f t="shared" si="174"/>
        <v>85.099669448788134</v>
      </c>
    </row>
    <row r="10885" spans="1:7" x14ac:dyDescent="0.25">
      <c r="A10885" s="1" t="s">
        <v>10717</v>
      </c>
      <c r="B10885" s="13"/>
      <c r="C10885" s="14"/>
      <c r="D10885" s="1" t="s">
        <v>10960</v>
      </c>
      <c r="E10885" s="5">
        <v>436368.24000000005</v>
      </c>
      <c r="F10885" s="6">
        <v>192200.13</v>
      </c>
      <c r="G10885" s="4">
        <f t="shared" si="174"/>
        <v>44.045398446046391</v>
      </c>
    </row>
    <row r="10886" spans="1:7" x14ac:dyDescent="0.25">
      <c r="A10886" s="1" t="s">
        <v>10717</v>
      </c>
      <c r="B10886" s="13"/>
      <c r="C10886" s="14"/>
      <c r="D10886" s="1" t="s">
        <v>10961</v>
      </c>
      <c r="E10886" s="5">
        <v>225746.4</v>
      </c>
      <c r="F10886" s="6">
        <v>196183.04000000001</v>
      </c>
      <c r="G10886" s="4">
        <f t="shared" si="174"/>
        <v>86.904172115258547</v>
      </c>
    </row>
    <row r="10887" spans="1:7" x14ac:dyDescent="0.25">
      <c r="A10887" s="1" t="s">
        <v>10717</v>
      </c>
      <c r="B10887" s="13"/>
      <c r="C10887" s="14"/>
      <c r="D10887" s="1" t="s">
        <v>10962</v>
      </c>
      <c r="E10887" s="5">
        <v>292372.59999999998</v>
      </c>
      <c r="F10887" s="6">
        <v>220422.67</v>
      </c>
      <c r="G10887" s="4">
        <f t="shared" si="174"/>
        <v>75.391014753092463</v>
      </c>
    </row>
    <row r="10888" spans="1:7" x14ac:dyDescent="0.25">
      <c r="A10888" s="1" t="s">
        <v>10717</v>
      </c>
      <c r="B10888" s="13"/>
      <c r="C10888" s="14"/>
      <c r="D10888" s="1" t="s">
        <v>10963</v>
      </c>
      <c r="E10888" s="5">
        <v>350004.16</v>
      </c>
      <c r="F10888" s="6">
        <v>268635.96000000002</v>
      </c>
      <c r="G10888" s="4">
        <f t="shared" si="174"/>
        <v>76.752219173623544</v>
      </c>
    </row>
    <row r="10889" spans="1:7" x14ac:dyDescent="0.25">
      <c r="A10889" s="1" t="s">
        <v>10717</v>
      </c>
      <c r="B10889" s="13"/>
      <c r="C10889" s="14"/>
      <c r="D10889" s="1" t="s">
        <v>10964</v>
      </c>
      <c r="E10889" s="5">
        <v>7704.4</v>
      </c>
      <c r="F10889" s="6">
        <v>0</v>
      </c>
      <c r="G10889" s="4">
        <f t="shared" si="174"/>
        <v>0</v>
      </c>
    </row>
    <row r="10890" spans="1:7" x14ac:dyDescent="0.25">
      <c r="A10890" s="1" t="s">
        <v>10717</v>
      </c>
      <c r="B10890" s="13"/>
      <c r="C10890" s="14"/>
      <c r="D10890" s="1" t="s">
        <v>10965</v>
      </c>
      <c r="E10890" s="5">
        <v>723061.92</v>
      </c>
      <c r="F10890" s="6">
        <v>597636.79</v>
      </c>
      <c r="G10890" s="4">
        <f t="shared" si="174"/>
        <v>82.653611463870206</v>
      </c>
    </row>
    <row r="10891" spans="1:7" x14ac:dyDescent="0.25">
      <c r="A10891" s="1" t="s">
        <v>10717</v>
      </c>
      <c r="B10891" s="13"/>
      <c r="C10891" s="14"/>
      <c r="D10891" s="1" t="s">
        <v>10966</v>
      </c>
      <c r="E10891" s="5">
        <v>484624</v>
      </c>
      <c r="F10891" s="6">
        <v>327092.86</v>
      </c>
      <c r="G10891" s="4">
        <f t="shared" si="174"/>
        <v>67.494152167453521</v>
      </c>
    </row>
    <row r="10892" spans="1:7" x14ac:dyDescent="0.25">
      <c r="A10892" s="1" t="s">
        <v>10717</v>
      </c>
      <c r="B10892" s="13"/>
      <c r="C10892" s="14"/>
      <c r="D10892" s="1" t="s">
        <v>10967</v>
      </c>
      <c r="E10892" s="5">
        <v>625202.37</v>
      </c>
      <c r="F10892" s="6">
        <v>565379.9</v>
      </c>
      <c r="G10892" s="4">
        <f t="shared" si="174"/>
        <v>90.431503002779721</v>
      </c>
    </row>
    <row r="10893" spans="1:7" x14ac:dyDescent="0.25">
      <c r="A10893" s="1" t="s">
        <v>10717</v>
      </c>
      <c r="B10893" s="13"/>
      <c r="C10893" s="14"/>
      <c r="D10893" s="1" t="s">
        <v>10968</v>
      </c>
      <c r="E10893" s="5">
        <v>105035.12000000001</v>
      </c>
      <c r="F10893" s="6">
        <v>70797.649999999994</v>
      </c>
      <c r="G10893" s="4">
        <f t="shared" si="174"/>
        <v>67.403788370975334</v>
      </c>
    </row>
    <row r="10894" spans="1:7" x14ac:dyDescent="0.25">
      <c r="A10894" s="1" t="s">
        <v>10717</v>
      </c>
      <c r="B10894" s="13"/>
      <c r="C10894" s="14"/>
      <c r="D10894" s="1" t="s">
        <v>10969</v>
      </c>
      <c r="E10894" s="5">
        <v>257089.28</v>
      </c>
      <c r="F10894" s="6">
        <v>195232.53</v>
      </c>
      <c r="G10894" s="4">
        <f t="shared" si="174"/>
        <v>75.939584100900674</v>
      </c>
    </row>
    <row r="10895" spans="1:7" x14ac:dyDescent="0.25">
      <c r="A10895" s="1" t="s">
        <v>10717</v>
      </c>
      <c r="B10895" s="13"/>
      <c r="C10895" s="14"/>
      <c r="D10895" s="1" t="s">
        <v>10970</v>
      </c>
      <c r="E10895" s="5">
        <v>183200.16</v>
      </c>
      <c r="F10895" s="6">
        <v>173254.72</v>
      </c>
      <c r="G10895" s="4">
        <f t="shared" si="174"/>
        <v>94.571271116793781</v>
      </c>
    </row>
    <row r="10896" spans="1:7" x14ac:dyDescent="0.25">
      <c r="A10896" s="1" t="s">
        <v>10717</v>
      </c>
      <c r="B10896" s="13"/>
      <c r="C10896" s="14"/>
      <c r="D10896" s="1" t="s">
        <v>10971</v>
      </c>
      <c r="E10896" s="5">
        <v>180417.6</v>
      </c>
      <c r="F10896" s="6">
        <v>100270.73</v>
      </c>
      <c r="G10896" s="4">
        <f t="shared" si="174"/>
        <v>55.577022419098796</v>
      </c>
    </row>
    <row r="10897" spans="1:7" x14ac:dyDescent="0.25">
      <c r="A10897" s="1" t="s">
        <v>10717</v>
      </c>
      <c r="B10897" s="13"/>
      <c r="C10897" s="14"/>
      <c r="D10897" s="1" t="s">
        <v>10972</v>
      </c>
      <c r="E10897" s="5">
        <v>261785.04000000004</v>
      </c>
      <c r="F10897" s="6">
        <v>212166.65</v>
      </c>
      <c r="G10897" s="4">
        <f t="shared" si="174"/>
        <v>81.046132353475954</v>
      </c>
    </row>
    <row r="10898" spans="1:7" x14ac:dyDescent="0.25">
      <c r="A10898" s="1" t="s">
        <v>10717</v>
      </c>
      <c r="B10898" s="13"/>
      <c r="C10898" s="14"/>
      <c r="D10898" s="1" t="s">
        <v>10973</v>
      </c>
      <c r="E10898" s="5">
        <v>87401.43</v>
      </c>
      <c r="F10898" s="6">
        <v>74659.44</v>
      </c>
      <c r="G10898" s="4">
        <f t="shared" si="174"/>
        <v>85.421302603401344</v>
      </c>
    </row>
    <row r="10899" spans="1:7" x14ac:dyDescent="0.25">
      <c r="A10899" s="1" t="s">
        <v>10717</v>
      </c>
      <c r="B10899" s="13"/>
      <c r="C10899" s="14"/>
      <c r="D10899" s="1" t="s">
        <v>10974</v>
      </c>
      <c r="E10899" s="5">
        <v>140339.76</v>
      </c>
      <c r="F10899" s="6">
        <v>88438.85</v>
      </c>
      <c r="G10899" s="4">
        <f t="shared" si="174"/>
        <v>63.017672254819303</v>
      </c>
    </row>
    <row r="10900" spans="1:7" x14ac:dyDescent="0.25">
      <c r="A10900" s="1" t="s">
        <v>10717</v>
      </c>
      <c r="B10900" s="13"/>
      <c r="C10900" s="14"/>
      <c r="D10900" s="1" t="s">
        <v>10975</v>
      </c>
      <c r="E10900" s="5">
        <v>175106.8</v>
      </c>
      <c r="F10900" s="6">
        <v>137292.76999999999</v>
      </c>
      <c r="G10900" s="4">
        <f t="shared" si="174"/>
        <v>78.40516187835081</v>
      </c>
    </row>
    <row r="10901" spans="1:7" x14ac:dyDescent="0.25">
      <c r="A10901" s="1" t="s">
        <v>10717</v>
      </c>
      <c r="B10901" s="13"/>
      <c r="C10901" s="14"/>
      <c r="D10901" s="1" t="s">
        <v>10976</v>
      </c>
      <c r="E10901" s="5">
        <v>181390.85</v>
      </c>
      <c r="F10901" s="6">
        <v>126760.04</v>
      </c>
      <c r="G10901" s="4">
        <f t="shared" si="174"/>
        <v>69.882268041634958</v>
      </c>
    </row>
    <row r="10902" spans="1:7" x14ac:dyDescent="0.25">
      <c r="A10902" s="1" t="s">
        <v>10717</v>
      </c>
      <c r="B10902" s="13"/>
      <c r="C10902" s="14"/>
      <c r="D10902" s="1" t="s">
        <v>10977</v>
      </c>
      <c r="E10902" s="5">
        <v>383394.88</v>
      </c>
      <c r="F10902" s="6">
        <v>247616.11</v>
      </c>
      <c r="G10902" s="4">
        <f t="shared" si="174"/>
        <v>64.585137391506109</v>
      </c>
    </row>
    <row r="10903" spans="1:7" ht="25.5" x14ac:dyDescent="0.25">
      <c r="A10903" s="1" t="s">
        <v>10717</v>
      </c>
      <c r="B10903" s="13"/>
      <c r="C10903" s="14"/>
      <c r="D10903" s="1" t="s">
        <v>10978</v>
      </c>
      <c r="E10903" s="5">
        <v>128760.73</v>
      </c>
      <c r="F10903" s="6">
        <v>79553.77</v>
      </c>
      <c r="G10903" s="4">
        <f t="shared" si="174"/>
        <v>61.784186840195765</v>
      </c>
    </row>
    <row r="10904" spans="1:7" ht="25.5" x14ac:dyDescent="0.25">
      <c r="A10904" s="1" t="s">
        <v>10717</v>
      </c>
      <c r="B10904" s="13"/>
      <c r="C10904" s="14"/>
      <c r="D10904" s="1" t="s">
        <v>10979</v>
      </c>
      <c r="E10904" s="5">
        <v>42650.96</v>
      </c>
      <c r="F10904" s="6">
        <v>14626.02</v>
      </c>
      <c r="G10904" s="4">
        <f t="shared" si="174"/>
        <v>34.292358249380555</v>
      </c>
    </row>
    <row r="10905" spans="1:7" ht="25.5" x14ac:dyDescent="0.25">
      <c r="A10905" s="1" t="s">
        <v>10717</v>
      </c>
      <c r="B10905" s="11"/>
      <c r="C10905" s="12"/>
      <c r="D10905" s="1" t="s">
        <v>10980</v>
      </c>
      <c r="E10905" s="5">
        <v>0</v>
      </c>
      <c r="F10905" s="6">
        <v>619.70000000000005</v>
      </c>
      <c r="G10905" s="4">
        <v>0</v>
      </c>
    </row>
    <row r="10906" spans="1:7" ht="25.5" x14ac:dyDescent="0.25">
      <c r="A10906" s="1" t="s">
        <v>10717</v>
      </c>
      <c r="B10906" s="13"/>
      <c r="C10906" s="14"/>
      <c r="D10906" s="1" t="s">
        <v>10981</v>
      </c>
      <c r="E10906" s="5">
        <v>64703.92</v>
      </c>
      <c r="F10906" s="6">
        <v>42000.54</v>
      </c>
      <c r="G10906" s="4">
        <f t="shared" si="174"/>
        <v>64.911894055259708</v>
      </c>
    </row>
    <row r="10907" spans="1:7" ht="25.5" x14ac:dyDescent="0.25">
      <c r="A10907" s="1" t="s">
        <v>10717</v>
      </c>
      <c r="B10907" s="13"/>
      <c r="C10907" s="14"/>
      <c r="D10907" s="1" t="s">
        <v>10982</v>
      </c>
      <c r="E10907" s="5">
        <v>35638.160000000003</v>
      </c>
      <c r="F10907" s="6">
        <v>21806.52</v>
      </c>
      <c r="G10907" s="4">
        <f t="shared" si="174"/>
        <v>61.188680897105797</v>
      </c>
    </row>
    <row r="10908" spans="1:7" ht="25.5" x14ac:dyDescent="0.25">
      <c r="A10908" s="1" t="s">
        <v>10717</v>
      </c>
      <c r="B10908" s="13"/>
      <c r="C10908" s="14"/>
      <c r="D10908" s="1" t="s">
        <v>10983</v>
      </c>
      <c r="E10908" s="5">
        <v>36175.279999999999</v>
      </c>
      <c r="F10908" s="6">
        <v>23015.9</v>
      </c>
      <c r="G10908" s="4">
        <f t="shared" si="174"/>
        <v>63.623280870251733</v>
      </c>
    </row>
    <row r="10909" spans="1:7" x14ac:dyDescent="0.25">
      <c r="A10909" s="1" t="s">
        <v>10717</v>
      </c>
      <c r="B10909" s="13"/>
      <c r="C10909" s="14"/>
      <c r="D10909" s="1" t="s">
        <v>10984</v>
      </c>
      <c r="E10909" s="5">
        <v>41074.639999999999</v>
      </c>
      <c r="F10909" s="6">
        <v>0</v>
      </c>
      <c r="G10909" s="4">
        <f t="shared" si="174"/>
        <v>0</v>
      </c>
    </row>
    <row r="10910" spans="1:7" x14ac:dyDescent="0.25">
      <c r="A10910" s="1" t="s">
        <v>10717</v>
      </c>
      <c r="B10910" s="13"/>
      <c r="C10910" s="14"/>
      <c r="D10910" s="1" t="s">
        <v>10985</v>
      </c>
      <c r="E10910" s="5">
        <v>2378462.36</v>
      </c>
      <c r="F10910" s="6">
        <v>758531.75</v>
      </c>
      <c r="G10910" s="4">
        <f t="shared" si="174"/>
        <v>31.891686105976468</v>
      </c>
    </row>
    <row r="10911" spans="1:7" x14ac:dyDescent="0.25">
      <c r="A10911" s="1" t="s">
        <v>10717</v>
      </c>
      <c r="B10911" s="11"/>
      <c r="C10911" s="12"/>
      <c r="D10911" s="1" t="s">
        <v>10986</v>
      </c>
      <c r="E10911" s="5">
        <v>0</v>
      </c>
      <c r="F10911" s="6">
        <v>17346.580000000002</v>
      </c>
      <c r="G10911" s="4">
        <v>0</v>
      </c>
    </row>
    <row r="10912" spans="1:7" x14ac:dyDescent="0.25">
      <c r="A10912" s="1" t="s">
        <v>10717</v>
      </c>
      <c r="B10912" s="13"/>
      <c r="C10912" s="14"/>
      <c r="D10912" s="1" t="s">
        <v>10987</v>
      </c>
      <c r="E10912" s="5">
        <v>34789.480000000003</v>
      </c>
      <c r="F10912" s="6">
        <v>0</v>
      </c>
      <c r="G10912" s="4">
        <f t="shared" si="174"/>
        <v>0</v>
      </c>
    </row>
    <row r="10913" spans="1:7" x14ac:dyDescent="0.25">
      <c r="A10913" s="1" t="s">
        <v>10717</v>
      </c>
      <c r="B10913" s="13"/>
      <c r="C10913" s="14"/>
      <c r="D10913" s="1" t="s">
        <v>10988</v>
      </c>
      <c r="E10913" s="5">
        <v>91285.92</v>
      </c>
      <c r="F10913" s="6">
        <v>610.08000000000004</v>
      </c>
      <c r="G10913" s="4">
        <f t="shared" si="174"/>
        <v>0.66831774275813849</v>
      </c>
    </row>
    <row r="10914" spans="1:7" x14ac:dyDescent="0.25">
      <c r="A10914" s="1" t="s">
        <v>10717</v>
      </c>
      <c r="B10914" s="13"/>
      <c r="C10914" s="14"/>
      <c r="D10914" s="1" t="s">
        <v>10989</v>
      </c>
      <c r="E10914" s="5">
        <v>230373.52</v>
      </c>
      <c r="F10914" s="6">
        <v>139528.69</v>
      </c>
      <c r="G10914" s="4">
        <f t="shared" si="174"/>
        <v>60.566288174092229</v>
      </c>
    </row>
    <row r="10915" spans="1:7" x14ac:dyDescent="0.25">
      <c r="A10915" s="1" t="s">
        <v>10717</v>
      </c>
      <c r="B10915" s="13"/>
      <c r="C10915" s="14"/>
      <c r="D10915" s="1" t="s">
        <v>10990</v>
      </c>
      <c r="E10915" s="5">
        <v>368629.36</v>
      </c>
      <c r="F10915" s="6">
        <v>318277.7</v>
      </c>
      <c r="G10915" s="4">
        <f t="shared" si="174"/>
        <v>86.340843822098165</v>
      </c>
    </row>
    <row r="10916" spans="1:7" x14ac:dyDescent="0.25">
      <c r="A10916" s="1" t="s">
        <v>10717</v>
      </c>
      <c r="B10916" s="13"/>
      <c r="C10916" s="14"/>
      <c r="D10916" s="1" t="s">
        <v>10991</v>
      </c>
      <c r="E10916" s="5">
        <v>119997.28</v>
      </c>
      <c r="F10916" s="6">
        <v>63336.62</v>
      </c>
      <c r="G10916" s="4">
        <f t="shared" si="174"/>
        <v>52.781713052162516</v>
      </c>
    </row>
    <row r="10917" spans="1:7" x14ac:dyDescent="0.25">
      <c r="A10917" s="1" t="s">
        <v>10717</v>
      </c>
      <c r="B10917" s="13"/>
      <c r="C10917" s="14"/>
      <c r="D10917" s="1" t="s">
        <v>10992</v>
      </c>
      <c r="E10917" s="5">
        <v>37400</v>
      </c>
      <c r="F10917" s="6">
        <v>9338.42</v>
      </c>
      <c r="G10917" s="4">
        <f t="shared" si="174"/>
        <v>24.96903743315508</v>
      </c>
    </row>
    <row r="10918" spans="1:7" x14ac:dyDescent="0.25">
      <c r="A10918" s="1" t="s">
        <v>10717</v>
      </c>
      <c r="B10918" s="13"/>
      <c r="C10918" s="14"/>
      <c r="D10918" s="1" t="s">
        <v>10993</v>
      </c>
      <c r="E10918" s="5">
        <v>389414.83999999997</v>
      </c>
      <c r="F10918" s="6">
        <v>15986.4</v>
      </c>
      <c r="G10918" s="4">
        <f t="shared" si="174"/>
        <v>4.1052364619694517</v>
      </c>
    </row>
    <row r="10919" spans="1:7" x14ac:dyDescent="0.25">
      <c r="A10919" s="1" t="s">
        <v>10717</v>
      </c>
      <c r="B10919" s="13"/>
      <c r="C10919" s="14"/>
      <c r="D10919" s="1" t="s">
        <v>10994</v>
      </c>
      <c r="E10919" s="5">
        <v>73115.8</v>
      </c>
      <c r="F10919" s="6">
        <v>16527.86</v>
      </c>
      <c r="G10919" s="4">
        <f t="shared" si="174"/>
        <v>22.60504569463782</v>
      </c>
    </row>
    <row r="10920" spans="1:7" x14ac:dyDescent="0.25">
      <c r="A10920" s="1" t="s">
        <v>10717</v>
      </c>
      <c r="B10920" s="13"/>
      <c r="C10920" s="14"/>
      <c r="D10920" s="1" t="s">
        <v>10995</v>
      </c>
      <c r="E10920" s="5">
        <v>408422.95999999996</v>
      </c>
      <c r="F10920" s="6">
        <v>282543.45</v>
      </c>
      <c r="G10920" s="4">
        <f t="shared" si="174"/>
        <v>69.179129890249087</v>
      </c>
    </row>
    <row r="10921" spans="1:7" x14ac:dyDescent="0.25">
      <c r="A10921" s="1" t="s">
        <v>10717</v>
      </c>
      <c r="B10921" s="13"/>
      <c r="C10921" s="14"/>
      <c r="D10921" s="1" t="s">
        <v>10996</v>
      </c>
      <c r="E10921" s="5">
        <v>123053.44</v>
      </c>
      <c r="F10921" s="6">
        <v>80297.06</v>
      </c>
      <c r="G10921" s="4">
        <f t="shared" si="174"/>
        <v>65.253811677268018</v>
      </c>
    </row>
    <row r="10922" spans="1:7" x14ac:dyDescent="0.25">
      <c r="A10922" s="1" t="s">
        <v>10717</v>
      </c>
      <c r="B10922" s="13"/>
      <c r="C10922" s="14"/>
      <c r="D10922" s="1" t="s">
        <v>10997</v>
      </c>
      <c r="E10922" s="5">
        <v>96718.32</v>
      </c>
      <c r="F10922" s="6">
        <v>10391.200000000001</v>
      </c>
      <c r="G10922" s="4">
        <f t="shared" si="174"/>
        <v>10.743776360052573</v>
      </c>
    </row>
    <row r="10923" spans="1:7" x14ac:dyDescent="0.25">
      <c r="A10923" s="1" t="s">
        <v>10717</v>
      </c>
      <c r="B10923" s="13"/>
      <c r="C10923" s="14"/>
      <c r="D10923" s="1" t="s">
        <v>10998</v>
      </c>
      <c r="E10923" s="5">
        <v>89185.180000000008</v>
      </c>
      <c r="F10923" s="6">
        <v>66046.03</v>
      </c>
      <c r="G10923" s="4">
        <f t="shared" si="174"/>
        <v>74.054938275619335</v>
      </c>
    </row>
    <row r="10924" spans="1:7" ht="25.5" x14ac:dyDescent="0.25">
      <c r="A10924" s="1" t="s">
        <v>10717</v>
      </c>
      <c r="B10924" s="13"/>
      <c r="C10924" s="14"/>
      <c r="D10924" s="1" t="s">
        <v>10999</v>
      </c>
      <c r="E10924" s="5">
        <v>50795.240000000005</v>
      </c>
      <c r="F10924" s="6">
        <v>49625.38</v>
      </c>
      <c r="G10924" s="4">
        <f t="shared" si="174"/>
        <v>97.696910182922636</v>
      </c>
    </row>
    <row r="10925" spans="1:7" x14ac:dyDescent="0.25">
      <c r="A10925" s="1" t="s">
        <v>10717</v>
      </c>
      <c r="B10925" s="13"/>
      <c r="C10925" s="14"/>
      <c r="D10925" s="1" t="s">
        <v>11000</v>
      </c>
      <c r="E10925" s="5">
        <v>57240.08</v>
      </c>
      <c r="F10925" s="6">
        <v>40496.800000000003</v>
      </c>
      <c r="G10925" s="4">
        <f t="shared" si="174"/>
        <v>70.74902760443382</v>
      </c>
    </row>
    <row r="10926" spans="1:7" x14ac:dyDescent="0.25">
      <c r="A10926" s="1" t="s">
        <v>10717</v>
      </c>
      <c r="B10926" s="13"/>
      <c r="C10926" s="14"/>
      <c r="D10926" s="1" t="s">
        <v>11001</v>
      </c>
      <c r="E10926" s="5">
        <v>154610.4</v>
      </c>
      <c r="F10926" s="6">
        <v>29098.18</v>
      </c>
      <c r="G10926" s="4">
        <f t="shared" si="174"/>
        <v>18.820325152771094</v>
      </c>
    </row>
    <row r="10927" spans="1:7" x14ac:dyDescent="0.25">
      <c r="A10927" s="1" t="s">
        <v>10717</v>
      </c>
      <c r="B10927" s="13"/>
      <c r="C10927" s="14"/>
      <c r="D10927" s="1" t="s">
        <v>11002</v>
      </c>
      <c r="E10927" s="5">
        <v>29724.080000000002</v>
      </c>
      <c r="F10927" s="6">
        <v>6066.7</v>
      </c>
      <c r="G10927" s="4">
        <f t="shared" si="174"/>
        <v>20.410051379218462</v>
      </c>
    </row>
    <row r="10928" spans="1:7" x14ac:dyDescent="0.25">
      <c r="A10928" s="1" t="s">
        <v>10717</v>
      </c>
      <c r="B10928" s="13"/>
      <c r="C10928" s="14"/>
      <c r="D10928" s="1" t="s">
        <v>11003</v>
      </c>
      <c r="E10928" s="5">
        <v>66362.560000000012</v>
      </c>
      <c r="F10928" s="6">
        <v>29189.38</v>
      </c>
      <c r="G10928" s="4">
        <f t="shared" si="174"/>
        <v>43.984710656128989</v>
      </c>
    </row>
    <row r="10929" spans="1:7" x14ac:dyDescent="0.25">
      <c r="A10929" s="1" t="s">
        <v>10717</v>
      </c>
      <c r="B10929" s="13"/>
      <c r="C10929" s="14"/>
      <c r="D10929" s="1" t="s">
        <v>11004</v>
      </c>
      <c r="E10929" s="5">
        <v>32867.119999999995</v>
      </c>
      <c r="F10929" s="6">
        <v>27187.22</v>
      </c>
      <c r="G10929" s="4">
        <f t="shared" si="174"/>
        <v>82.718595362173517</v>
      </c>
    </row>
    <row r="10930" spans="1:7" x14ac:dyDescent="0.25">
      <c r="A10930" s="1" t="s">
        <v>10717</v>
      </c>
      <c r="B10930" s="13"/>
      <c r="C10930" s="14"/>
      <c r="D10930" s="1" t="s">
        <v>11005</v>
      </c>
      <c r="E10930" s="5">
        <v>58396.800000000003</v>
      </c>
      <c r="F10930" s="6">
        <v>0</v>
      </c>
      <c r="G10930" s="4">
        <f t="shared" si="174"/>
        <v>0</v>
      </c>
    </row>
    <row r="10931" spans="1:7" x14ac:dyDescent="0.25">
      <c r="A10931" s="1" t="s">
        <v>10717</v>
      </c>
      <c r="B10931" s="13"/>
      <c r="C10931" s="14"/>
      <c r="D10931" s="1" t="s">
        <v>11006</v>
      </c>
      <c r="E10931" s="5">
        <v>138380.75999999998</v>
      </c>
      <c r="F10931" s="6">
        <v>44725.48</v>
      </c>
      <c r="G10931" s="4">
        <f t="shared" si="174"/>
        <v>32.320591388571657</v>
      </c>
    </row>
    <row r="10932" spans="1:7" x14ac:dyDescent="0.25">
      <c r="A10932" s="1" t="s">
        <v>10717</v>
      </c>
      <c r="B10932" s="13"/>
      <c r="C10932" s="14"/>
      <c r="D10932" s="1" t="s">
        <v>11007</v>
      </c>
      <c r="E10932" s="5">
        <v>1161344.8</v>
      </c>
      <c r="F10932" s="6">
        <v>816157.45</v>
      </c>
      <c r="G10932" s="4">
        <f t="shared" si="174"/>
        <v>70.276928092328816</v>
      </c>
    </row>
    <row r="10933" spans="1:7" x14ac:dyDescent="0.25">
      <c r="A10933" s="1" t="s">
        <v>10717</v>
      </c>
      <c r="B10933" s="13"/>
      <c r="C10933" s="14"/>
      <c r="D10933" s="1" t="s">
        <v>11008</v>
      </c>
      <c r="E10933" s="5">
        <v>147039.19999999998</v>
      </c>
      <c r="F10933" s="6">
        <v>43058.85</v>
      </c>
      <c r="G10933" s="4">
        <f t="shared" si="174"/>
        <v>29.283925647038345</v>
      </c>
    </row>
    <row r="10934" spans="1:7" x14ac:dyDescent="0.25">
      <c r="A10934" s="1" t="s">
        <v>10717</v>
      </c>
      <c r="B10934" s="13"/>
      <c r="C10934" s="14"/>
      <c r="D10934" s="1" t="s">
        <v>11009</v>
      </c>
      <c r="E10934" s="5">
        <v>450310.95999999996</v>
      </c>
      <c r="F10934" s="6">
        <v>375296.72</v>
      </c>
      <c r="G10934" s="4">
        <f t="shared" si="174"/>
        <v>83.341680158084543</v>
      </c>
    </row>
    <row r="10935" spans="1:7" x14ac:dyDescent="0.25">
      <c r="A10935" s="1" t="s">
        <v>10717</v>
      </c>
      <c r="B10935" s="13"/>
      <c r="C10935" s="14"/>
      <c r="D10935" s="1" t="s">
        <v>11010</v>
      </c>
      <c r="E10935" s="5">
        <v>42965.119999999995</v>
      </c>
      <c r="F10935" s="6">
        <v>40583.370000000003</v>
      </c>
      <c r="G10935" s="4">
        <f t="shared" si="174"/>
        <v>94.456549871151324</v>
      </c>
    </row>
    <row r="10936" spans="1:7" x14ac:dyDescent="0.25">
      <c r="A10936" s="1" t="s">
        <v>10717</v>
      </c>
      <c r="B10936" s="13"/>
      <c r="C10936" s="14"/>
      <c r="D10936" s="1" t="s">
        <v>11011</v>
      </c>
      <c r="E10936" s="5">
        <v>10681.44</v>
      </c>
      <c r="F10936" s="6">
        <v>2153.12</v>
      </c>
      <c r="G10936" s="4">
        <f t="shared" si="174"/>
        <v>20.157581749277249</v>
      </c>
    </row>
    <row r="10937" spans="1:7" x14ac:dyDescent="0.25">
      <c r="A10937" s="1" t="s">
        <v>10717</v>
      </c>
      <c r="B10937" s="13"/>
      <c r="C10937" s="14"/>
      <c r="D10937" s="1" t="s">
        <v>11012</v>
      </c>
      <c r="E10937" s="5">
        <v>182287.6</v>
      </c>
      <c r="F10937" s="6">
        <v>13050.16</v>
      </c>
      <c r="G10937" s="4">
        <f t="shared" si="174"/>
        <v>7.1591046236825759</v>
      </c>
    </row>
    <row r="10938" spans="1:7" x14ac:dyDescent="0.25">
      <c r="A10938" s="1" t="s">
        <v>10717</v>
      </c>
      <c r="B10938" s="13"/>
      <c r="C10938" s="14"/>
      <c r="D10938" s="1" t="s">
        <v>11013</v>
      </c>
      <c r="E10938" s="5">
        <v>40136.240000000005</v>
      </c>
      <c r="F10938" s="6">
        <v>8690.27</v>
      </c>
      <c r="G10938" s="4">
        <f t="shared" si="174"/>
        <v>21.651928531421973</v>
      </c>
    </row>
    <row r="10939" spans="1:7" x14ac:dyDescent="0.25">
      <c r="A10939" s="1" t="s">
        <v>10717</v>
      </c>
      <c r="B10939" s="13"/>
      <c r="C10939" s="14"/>
      <c r="D10939" s="1" t="s">
        <v>11014</v>
      </c>
      <c r="E10939" s="5">
        <v>85288.639999999999</v>
      </c>
      <c r="F10939" s="6">
        <v>51958.31</v>
      </c>
      <c r="G10939" s="4">
        <f t="shared" ref="G10939:G10997" si="175">F10939/E10939*100</f>
        <v>60.920551670187265</v>
      </c>
    </row>
    <row r="10940" spans="1:7" x14ac:dyDescent="0.25">
      <c r="A10940" s="1" t="s">
        <v>10717</v>
      </c>
      <c r="B10940" s="13"/>
      <c r="C10940" s="14"/>
      <c r="D10940" s="1" t="s">
        <v>11015</v>
      </c>
      <c r="E10940" s="5">
        <v>99229.680000000008</v>
      </c>
      <c r="F10940" s="6">
        <v>50832.88</v>
      </c>
      <c r="G10940" s="4">
        <f t="shared" si="175"/>
        <v>51.227495644448304</v>
      </c>
    </row>
    <row r="10941" spans="1:7" x14ac:dyDescent="0.25">
      <c r="A10941" s="1" t="s">
        <v>10717</v>
      </c>
      <c r="B10941" s="13"/>
      <c r="C10941" s="14"/>
      <c r="D10941" s="1" t="s">
        <v>11016</v>
      </c>
      <c r="E10941" s="5">
        <v>110823.68000000001</v>
      </c>
      <c r="F10941" s="6">
        <v>80626.17</v>
      </c>
      <c r="G10941" s="4">
        <f t="shared" si="175"/>
        <v>72.751753054942768</v>
      </c>
    </row>
    <row r="10942" spans="1:7" x14ac:dyDescent="0.25">
      <c r="A10942" s="1" t="s">
        <v>10717</v>
      </c>
      <c r="B10942" s="13"/>
      <c r="C10942" s="14"/>
      <c r="D10942" s="1" t="s">
        <v>11017</v>
      </c>
      <c r="E10942" s="5">
        <v>73483.520000000004</v>
      </c>
      <c r="F10942" s="6">
        <v>40883.699999999997</v>
      </c>
      <c r="G10942" s="4">
        <f t="shared" si="175"/>
        <v>55.636556332630761</v>
      </c>
    </row>
    <row r="10943" spans="1:7" x14ac:dyDescent="0.25">
      <c r="A10943" s="1" t="s">
        <v>10717</v>
      </c>
      <c r="B10943" s="13"/>
      <c r="C10943" s="14"/>
      <c r="D10943" s="1" t="s">
        <v>11018</v>
      </c>
      <c r="E10943" s="5">
        <v>281161.40000000002</v>
      </c>
      <c r="F10943" s="6">
        <v>6970.1</v>
      </c>
      <c r="G10943" s="4">
        <f t="shared" si="175"/>
        <v>2.4790387300674985</v>
      </c>
    </row>
    <row r="10944" spans="1:7" x14ac:dyDescent="0.25">
      <c r="A10944" s="1" t="s">
        <v>10717</v>
      </c>
      <c r="B10944" s="13"/>
      <c r="C10944" s="14"/>
      <c r="D10944" s="1" t="s">
        <v>11019</v>
      </c>
      <c r="E10944" s="5">
        <v>28751.96</v>
      </c>
      <c r="F10944" s="6">
        <v>0</v>
      </c>
      <c r="G10944" s="4">
        <f t="shared" si="175"/>
        <v>0</v>
      </c>
    </row>
    <row r="10945" spans="1:7" x14ac:dyDescent="0.25">
      <c r="A10945" s="1" t="s">
        <v>10717</v>
      </c>
      <c r="B10945" s="13"/>
      <c r="C10945" s="14"/>
      <c r="D10945" s="1" t="s">
        <v>11020</v>
      </c>
      <c r="E10945" s="5">
        <v>36158.32</v>
      </c>
      <c r="F10945" s="6">
        <v>13824.58</v>
      </c>
      <c r="G10945" s="4">
        <f t="shared" si="175"/>
        <v>38.233468811604077</v>
      </c>
    </row>
    <row r="10946" spans="1:7" x14ac:dyDescent="0.25">
      <c r="A10946" s="1" t="s">
        <v>10717</v>
      </c>
      <c r="B10946" s="13"/>
      <c r="C10946" s="14"/>
      <c r="D10946" s="1" t="s">
        <v>11021</v>
      </c>
      <c r="E10946" s="5">
        <v>249868.36</v>
      </c>
      <c r="F10946" s="6">
        <v>165896.19</v>
      </c>
      <c r="G10946" s="4">
        <f t="shared" si="175"/>
        <v>66.393436127727426</v>
      </c>
    </row>
    <row r="10947" spans="1:7" x14ac:dyDescent="0.25">
      <c r="A10947" s="1" t="s">
        <v>10717</v>
      </c>
      <c r="B10947" s="13"/>
      <c r="C10947" s="14"/>
      <c r="D10947" s="1" t="s">
        <v>11022</v>
      </c>
      <c r="E10947" s="5">
        <v>108610.95</v>
      </c>
      <c r="F10947" s="6">
        <v>22757.29</v>
      </c>
      <c r="G10947" s="4">
        <f t="shared" si="175"/>
        <v>20.953034661790547</v>
      </c>
    </row>
    <row r="10948" spans="1:7" x14ac:dyDescent="0.25">
      <c r="A10948" s="1" t="s">
        <v>10717</v>
      </c>
      <c r="B10948" s="13"/>
      <c r="C10948" s="14"/>
      <c r="D10948" s="1" t="s">
        <v>11023</v>
      </c>
      <c r="E10948" s="5">
        <v>150762.76</v>
      </c>
      <c r="F10948" s="6">
        <v>125592.11</v>
      </c>
      <c r="G10948" s="4">
        <f t="shared" si="175"/>
        <v>83.304464577326655</v>
      </c>
    </row>
    <row r="10949" spans="1:7" x14ac:dyDescent="0.25">
      <c r="A10949" s="1" t="s">
        <v>10717</v>
      </c>
      <c r="B10949" s="13"/>
      <c r="C10949" s="14"/>
      <c r="D10949" s="1" t="s">
        <v>11024</v>
      </c>
      <c r="E10949" s="5">
        <v>109297.76000000001</v>
      </c>
      <c r="F10949" s="6">
        <v>92841.31</v>
      </c>
      <c r="G10949" s="4">
        <f t="shared" si="175"/>
        <v>84.943470021709487</v>
      </c>
    </row>
    <row r="10950" spans="1:7" x14ac:dyDescent="0.25">
      <c r="A10950" s="1" t="s">
        <v>10717</v>
      </c>
      <c r="B10950" s="13"/>
      <c r="C10950" s="14"/>
      <c r="D10950" s="1" t="s">
        <v>11025</v>
      </c>
      <c r="E10950" s="5">
        <v>60056.24</v>
      </c>
      <c r="F10950" s="6">
        <v>20656.82</v>
      </c>
      <c r="G10950" s="4">
        <f t="shared" si="175"/>
        <v>34.395793010018608</v>
      </c>
    </row>
    <row r="10951" spans="1:7" x14ac:dyDescent="0.25">
      <c r="A10951" s="1" t="s">
        <v>10717</v>
      </c>
      <c r="B10951" s="13"/>
      <c r="C10951" s="14"/>
      <c r="D10951" s="1" t="s">
        <v>11026</v>
      </c>
      <c r="E10951" s="5">
        <v>113111.36</v>
      </c>
      <c r="F10951" s="6">
        <v>75608.25</v>
      </c>
      <c r="G10951" s="4">
        <f t="shared" si="175"/>
        <v>66.844081796912349</v>
      </c>
    </row>
    <row r="10952" spans="1:7" x14ac:dyDescent="0.25">
      <c r="A10952" s="1" t="s">
        <v>10717</v>
      </c>
      <c r="B10952" s="13"/>
      <c r="C10952" s="14"/>
      <c r="D10952" s="1" t="s">
        <v>11027</v>
      </c>
      <c r="E10952" s="5">
        <v>109791.43999999999</v>
      </c>
      <c r="F10952" s="6">
        <v>86171.39</v>
      </c>
      <c r="G10952" s="4">
        <f t="shared" si="175"/>
        <v>78.486437558337883</v>
      </c>
    </row>
    <row r="10953" spans="1:7" x14ac:dyDescent="0.25">
      <c r="A10953" s="1" t="s">
        <v>10717</v>
      </c>
      <c r="B10953" s="13"/>
      <c r="C10953" s="14"/>
      <c r="D10953" s="1" t="s">
        <v>11028</v>
      </c>
      <c r="E10953" s="5">
        <v>110595.44</v>
      </c>
      <c r="F10953" s="6">
        <v>66708.77</v>
      </c>
      <c r="G10953" s="4">
        <f t="shared" si="175"/>
        <v>60.317830463896158</v>
      </c>
    </row>
    <row r="10954" spans="1:7" x14ac:dyDescent="0.25">
      <c r="A10954" s="1" t="s">
        <v>10717</v>
      </c>
      <c r="B10954" s="13"/>
      <c r="C10954" s="14"/>
      <c r="D10954" s="1" t="s">
        <v>11029</v>
      </c>
      <c r="E10954" s="5">
        <v>142583.76</v>
      </c>
      <c r="F10954" s="6">
        <v>80020.240000000005</v>
      </c>
      <c r="G10954" s="4">
        <f t="shared" si="175"/>
        <v>56.121566719800342</v>
      </c>
    </row>
    <row r="10955" spans="1:7" x14ac:dyDescent="0.25">
      <c r="A10955" s="1" t="s">
        <v>10717</v>
      </c>
      <c r="B10955" s="13"/>
      <c r="C10955" s="14"/>
      <c r="D10955" s="1" t="s">
        <v>11030</v>
      </c>
      <c r="E10955" s="5">
        <v>104027.76</v>
      </c>
      <c r="F10955" s="6">
        <v>63989.23</v>
      </c>
      <c r="G10955" s="4">
        <f t="shared" si="175"/>
        <v>61.511686880501905</v>
      </c>
    </row>
    <row r="10956" spans="1:7" x14ac:dyDescent="0.25">
      <c r="A10956" s="1" t="s">
        <v>10717</v>
      </c>
      <c r="B10956" s="13"/>
      <c r="C10956" s="14"/>
      <c r="D10956" s="1" t="s">
        <v>11031</v>
      </c>
      <c r="E10956" s="5">
        <v>108292.76000000001</v>
      </c>
      <c r="F10956" s="6">
        <v>78804.19</v>
      </c>
      <c r="G10956" s="4">
        <f t="shared" si="175"/>
        <v>72.769583118945349</v>
      </c>
    </row>
    <row r="10957" spans="1:7" x14ac:dyDescent="0.25">
      <c r="A10957" s="1" t="s">
        <v>10717</v>
      </c>
      <c r="B10957" s="13"/>
      <c r="C10957" s="14"/>
      <c r="D10957" s="1" t="s">
        <v>11032</v>
      </c>
      <c r="E10957" s="5">
        <v>470368.38</v>
      </c>
      <c r="F10957" s="6">
        <v>437977.86</v>
      </c>
      <c r="G10957" s="4">
        <f t="shared" si="175"/>
        <v>93.113797317753367</v>
      </c>
    </row>
    <row r="10958" spans="1:7" x14ac:dyDescent="0.25">
      <c r="A10958" s="1" t="s">
        <v>10717</v>
      </c>
      <c r="B10958" s="13"/>
      <c r="C10958" s="14"/>
      <c r="D10958" s="1" t="s">
        <v>11033</v>
      </c>
      <c r="E10958" s="5">
        <v>809860.12</v>
      </c>
      <c r="F10958" s="6">
        <v>722703.84</v>
      </c>
      <c r="G10958" s="4">
        <f t="shared" si="175"/>
        <v>89.23810694617238</v>
      </c>
    </row>
    <row r="10959" spans="1:7" x14ac:dyDescent="0.25">
      <c r="A10959" s="1" t="s">
        <v>10717</v>
      </c>
      <c r="B10959" s="13"/>
      <c r="C10959" s="14"/>
      <c r="D10959" s="1" t="s">
        <v>11034</v>
      </c>
      <c r="E10959" s="5">
        <v>1100188.32</v>
      </c>
      <c r="F10959" s="6">
        <v>654712.46</v>
      </c>
      <c r="G10959" s="4">
        <f t="shared" si="175"/>
        <v>59.509126582983527</v>
      </c>
    </row>
    <row r="10960" spans="1:7" x14ac:dyDescent="0.25">
      <c r="A10960" s="1" t="s">
        <v>10717</v>
      </c>
      <c r="B10960" s="13"/>
      <c r="C10960" s="14"/>
      <c r="D10960" s="1" t="s">
        <v>11035</v>
      </c>
      <c r="E10960" s="5">
        <v>731259.76</v>
      </c>
      <c r="F10960" s="6">
        <v>670086.81000000006</v>
      </c>
      <c r="G10960" s="4">
        <f t="shared" si="175"/>
        <v>91.634580029400226</v>
      </c>
    </row>
    <row r="10961" spans="1:7" x14ac:dyDescent="0.25">
      <c r="A10961" s="1" t="s">
        <v>10717</v>
      </c>
      <c r="B10961" s="13"/>
      <c r="C10961" s="14"/>
      <c r="D10961" s="1" t="s">
        <v>11036</v>
      </c>
      <c r="E10961" s="5">
        <v>89371.040000000008</v>
      </c>
      <c r="F10961" s="6">
        <v>87473.95</v>
      </c>
      <c r="G10961" s="4">
        <f t="shared" si="175"/>
        <v>97.877287765701269</v>
      </c>
    </row>
    <row r="10962" spans="1:7" x14ac:dyDescent="0.25">
      <c r="A10962" s="1" t="s">
        <v>10717</v>
      </c>
      <c r="B10962" s="13"/>
      <c r="C10962" s="14"/>
      <c r="D10962" s="1" t="s">
        <v>11037</v>
      </c>
      <c r="E10962" s="5">
        <v>154417.12000000002</v>
      </c>
      <c r="F10962" s="6">
        <v>135135.96</v>
      </c>
      <c r="G10962" s="4">
        <f t="shared" si="175"/>
        <v>87.513586576410688</v>
      </c>
    </row>
    <row r="10963" spans="1:7" x14ac:dyDescent="0.25">
      <c r="A10963" s="1" t="s">
        <v>10717</v>
      </c>
      <c r="B10963" s="13"/>
      <c r="C10963" s="14"/>
      <c r="D10963" s="1" t="s">
        <v>11038</v>
      </c>
      <c r="E10963" s="5">
        <v>115049.88</v>
      </c>
      <c r="F10963" s="6">
        <v>102548.84</v>
      </c>
      <c r="G10963" s="4">
        <f t="shared" si="175"/>
        <v>89.134243338628423</v>
      </c>
    </row>
    <row r="10964" spans="1:7" x14ac:dyDescent="0.25">
      <c r="A10964" s="1" t="s">
        <v>10717</v>
      </c>
      <c r="B10964" s="13"/>
      <c r="C10964" s="14"/>
      <c r="D10964" s="1" t="s">
        <v>11039</v>
      </c>
      <c r="E10964" s="5">
        <v>151297.96</v>
      </c>
      <c r="F10964" s="6">
        <v>116205.66</v>
      </c>
      <c r="G10964" s="4">
        <f t="shared" si="175"/>
        <v>76.805833998026145</v>
      </c>
    </row>
    <row r="10965" spans="1:7" x14ac:dyDescent="0.25">
      <c r="A10965" s="1" t="s">
        <v>10717</v>
      </c>
      <c r="B10965" s="13"/>
      <c r="C10965" s="14"/>
      <c r="D10965" s="1" t="s">
        <v>11040</v>
      </c>
      <c r="E10965" s="5">
        <v>91223.2</v>
      </c>
      <c r="F10965" s="6">
        <v>58351.05</v>
      </c>
      <c r="G10965" s="4">
        <f t="shared" si="175"/>
        <v>63.965142639153207</v>
      </c>
    </row>
    <row r="10966" spans="1:7" x14ac:dyDescent="0.25">
      <c r="A10966" s="1" t="s">
        <v>10717</v>
      </c>
      <c r="B10966" s="13"/>
      <c r="C10966" s="14"/>
      <c r="D10966" s="1" t="s">
        <v>11041</v>
      </c>
      <c r="E10966" s="5">
        <v>670851.28</v>
      </c>
      <c r="F10966" s="6">
        <v>246011.78</v>
      </c>
      <c r="G10966" s="4">
        <f t="shared" si="175"/>
        <v>36.671582410933162</v>
      </c>
    </row>
    <row r="10967" spans="1:7" x14ac:dyDescent="0.25">
      <c r="A10967" s="1" t="s">
        <v>10717</v>
      </c>
      <c r="B10967" s="13"/>
      <c r="C10967" s="14"/>
      <c r="D10967" s="1" t="s">
        <v>11042</v>
      </c>
      <c r="E10967" s="5">
        <v>513098.08000000007</v>
      </c>
      <c r="F10967" s="6">
        <v>0</v>
      </c>
      <c r="G10967" s="4">
        <f t="shared" si="175"/>
        <v>0</v>
      </c>
    </row>
    <row r="10968" spans="1:7" x14ac:dyDescent="0.25">
      <c r="A10968" s="1" t="s">
        <v>10717</v>
      </c>
      <c r="B10968" s="13"/>
      <c r="C10968" s="14"/>
      <c r="D10968" s="1" t="s">
        <v>11043</v>
      </c>
      <c r="E10968" s="5">
        <v>572743.6</v>
      </c>
      <c r="F10968" s="6">
        <v>386449.65</v>
      </c>
      <c r="G10968" s="4">
        <f t="shared" si="175"/>
        <v>67.473412186535128</v>
      </c>
    </row>
    <row r="10969" spans="1:7" x14ac:dyDescent="0.25">
      <c r="A10969" s="1" t="s">
        <v>10717</v>
      </c>
      <c r="B10969" s="13"/>
      <c r="C10969" s="14"/>
      <c r="D10969" s="1" t="s">
        <v>11044</v>
      </c>
      <c r="E10969" s="5">
        <v>217518.4</v>
      </c>
      <c r="F10969" s="6">
        <v>81941.55</v>
      </c>
      <c r="G10969" s="4">
        <f t="shared" si="175"/>
        <v>37.671088974541931</v>
      </c>
    </row>
    <row r="10970" spans="1:7" x14ac:dyDescent="0.25">
      <c r="A10970" s="1" t="s">
        <v>10717</v>
      </c>
      <c r="B10970" s="13"/>
      <c r="C10970" s="14"/>
      <c r="D10970" s="1" t="s">
        <v>11045</v>
      </c>
      <c r="E10970" s="5">
        <v>477687.75999999995</v>
      </c>
      <c r="F10970" s="6">
        <v>424445.75</v>
      </c>
      <c r="G10970" s="4">
        <f t="shared" si="175"/>
        <v>88.854223520401703</v>
      </c>
    </row>
    <row r="10971" spans="1:7" x14ac:dyDescent="0.25">
      <c r="A10971" s="1" t="s">
        <v>10717</v>
      </c>
      <c r="B10971" s="13"/>
      <c r="C10971" s="14"/>
      <c r="D10971" s="1" t="s">
        <v>11046</v>
      </c>
      <c r="E10971" s="5">
        <v>91809.52</v>
      </c>
      <c r="F10971" s="6">
        <v>90042.83</v>
      </c>
      <c r="G10971" s="4">
        <f t="shared" si="175"/>
        <v>98.075700646294621</v>
      </c>
    </row>
    <row r="10972" spans="1:7" x14ac:dyDescent="0.25">
      <c r="A10972" s="1" t="s">
        <v>10717</v>
      </c>
      <c r="B10972" s="13"/>
      <c r="C10972" s="14"/>
      <c r="D10972" s="1" t="s">
        <v>11047</v>
      </c>
      <c r="E10972" s="5">
        <v>310404.27</v>
      </c>
      <c r="F10972" s="6">
        <v>254240.57</v>
      </c>
      <c r="G10972" s="4">
        <f t="shared" si="175"/>
        <v>81.90627338986026</v>
      </c>
    </row>
    <row r="10973" spans="1:7" x14ac:dyDescent="0.25">
      <c r="A10973" s="1" t="s">
        <v>10717</v>
      </c>
      <c r="B10973" s="13"/>
      <c r="C10973" s="14"/>
      <c r="D10973" s="1" t="s">
        <v>11048</v>
      </c>
      <c r="E10973" s="5">
        <v>195025.24</v>
      </c>
      <c r="F10973" s="6">
        <v>147462.59</v>
      </c>
      <c r="G10973" s="4">
        <f t="shared" si="175"/>
        <v>75.612054111560127</v>
      </c>
    </row>
    <row r="10974" spans="1:7" x14ac:dyDescent="0.25">
      <c r="A10974" s="1" t="s">
        <v>10717</v>
      </c>
      <c r="B10974" s="13"/>
      <c r="C10974" s="14"/>
      <c r="D10974" s="1" t="s">
        <v>11049</v>
      </c>
      <c r="E10974" s="5">
        <v>148658.96000000002</v>
      </c>
      <c r="F10974" s="6">
        <v>114709.91</v>
      </c>
      <c r="G10974" s="4">
        <f t="shared" si="175"/>
        <v>77.163132313047257</v>
      </c>
    </row>
    <row r="10975" spans="1:7" x14ac:dyDescent="0.25">
      <c r="A10975" s="1" t="s">
        <v>10717</v>
      </c>
      <c r="B10975" s="13"/>
      <c r="C10975" s="14"/>
      <c r="D10975" s="1" t="s">
        <v>11050</v>
      </c>
      <c r="E10975" s="5">
        <v>148522.87999999998</v>
      </c>
      <c r="F10975" s="6">
        <v>122312.25</v>
      </c>
      <c r="G10975" s="4">
        <f t="shared" si="175"/>
        <v>82.352463135646175</v>
      </c>
    </row>
    <row r="10976" spans="1:7" x14ac:dyDescent="0.25">
      <c r="A10976" s="1" t="s">
        <v>10717</v>
      </c>
      <c r="B10976" s="13"/>
      <c r="C10976" s="14"/>
      <c r="D10976" s="1" t="s">
        <v>11051</v>
      </c>
      <c r="E10976" s="5">
        <v>524467.68000000005</v>
      </c>
      <c r="F10976" s="6">
        <v>417626.85</v>
      </c>
      <c r="G10976" s="4">
        <f t="shared" si="175"/>
        <v>79.628710390695559</v>
      </c>
    </row>
    <row r="10977" spans="1:7" ht="25.5" x14ac:dyDescent="0.25">
      <c r="A10977" s="1" t="s">
        <v>10717</v>
      </c>
      <c r="B10977" s="13"/>
      <c r="C10977" s="14"/>
      <c r="D10977" s="1" t="s">
        <v>11052</v>
      </c>
      <c r="E10977" s="5">
        <v>487830.64</v>
      </c>
      <c r="F10977" s="6">
        <v>226683.99</v>
      </c>
      <c r="G10977" s="4">
        <f t="shared" si="175"/>
        <v>46.467763894453199</v>
      </c>
    </row>
    <row r="10978" spans="1:7" x14ac:dyDescent="0.25">
      <c r="A10978" s="1" t="s">
        <v>10717</v>
      </c>
      <c r="B10978" s="13"/>
      <c r="C10978" s="14"/>
      <c r="D10978" s="1" t="s">
        <v>11053</v>
      </c>
      <c r="E10978" s="5">
        <v>540804</v>
      </c>
      <c r="F10978" s="6">
        <v>161858.85</v>
      </c>
      <c r="G10978" s="4">
        <f t="shared" si="175"/>
        <v>29.929299709321675</v>
      </c>
    </row>
    <row r="10979" spans="1:7" ht="25.5" x14ac:dyDescent="0.25">
      <c r="A10979" s="1" t="s">
        <v>10717</v>
      </c>
      <c r="B10979" s="13"/>
      <c r="C10979" s="14"/>
      <c r="D10979" s="1" t="s">
        <v>11054</v>
      </c>
      <c r="E10979" s="5">
        <v>305887.12</v>
      </c>
      <c r="F10979" s="6">
        <v>128639.03999999999</v>
      </c>
      <c r="G10979" s="4">
        <f t="shared" si="175"/>
        <v>42.054415367342038</v>
      </c>
    </row>
    <row r="10980" spans="1:7" x14ac:dyDescent="0.25">
      <c r="A10980" s="1" t="s">
        <v>10717</v>
      </c>
      <c r="B10980" s="13"/>
      <c r="C10980" s="14"/>
      <c r="D10980" s="1" t="s">
        <v>11055</v>
      </c>
      <c r="E10980" s="5">
        <v>411175.6</v>
      </c>
      <c r="F10980" s="6">
        <v>53017.22</v>
      </c>
      <c r="G10980" s="4">
        <f t="shared" si="175"/>
        <v>12.894057915888006</v>
      </c>
    </row>
    <row r="10981" spans="1:7" x14ac:dyDescent="0.25">
      <c r="A10981" s="1" t="s">
        <v>10717</v>
      </c>
      <c r="B10981" s="13"/>
      <c r="C10981" s="14"/>
      <c r="D10981" s="1" t="s">
        <v>11056</v>
      </c>
      <c r="E10981" s="5">
        <v>136991.4</v>
      </c>
      <c r="F10981" s="6">
        <v>111738.36</v>
      </c>
      <c r="G10981" s="4">
        <f t="shared" si="175"/>
        <v>81.565966914711439</v>
      </c>
    </row>
    <row r="10982" spans="1:7" x14ac:dyDescent="0.25">
      <c r="A10982" s="1" t="s">
        <v>10717</v>
      </c>
      <c r="B10982" s="13"/>
      <c r="C10982" s="14"/>
      <c r="D10982" s="1" t="s">
        <v>11057</v>
      </c>
      <c r="E10982" s="5">
        <v>92165.28</v>
      </c>
      <c r="F10982" s="6">
        <v>80384.759999999995</v>
      </c>
      <c r="G10982" s="4">
        <f t="shared" si="175"/>
        <v>87.218050007551653</v>
      </c>
    </row>
    <row r="10983" spans="1:7" x14ac:dyDescent="0.25">
      <c r="A10983" s="1" t="s">
        <v>10717</v>
      </c>
      <c r="B10983" s="13"/>
      <c r="C10983" s="14"/>
      <c r="D10983" s="1" t="s">
        <v>11058</v>
      </c>
      <c r="E10983" s="5">
        <v>103160.56000000001</v>
      </c>
      <c r="F10983" s="6">
        <v>68141.509999999995</v>
      </c>
      <c r="G10983" s="4">
        <f t="shared" si="175"/>
        <v>66.053838792654858</v>
      </c>
    </row>
    <row r="10984" spans="1:7" x14ac:dyDescent="0.25">
      <c r="A10984" s="1" t="s">
        <v>10717</v>
      </c>
      <c r="B10984" s="13"/>
      <c r="C10984" s="14"/>
      <c r="D10984" s="1" t="s">
        <v>11059</v>
      </c>
      <c r="E10984" s="5">
        <v>102682.04000000001</v>
      </c>
      <c r="F10984" s="6">
        <v>79394.52</v>
      </c>
      <c r="G10984" s="4">
        <f t="shared" si="175"/>
        <v>77.320746646638497</v>
      </c>
    </row>
    <row r="10985" spans="1:7" x14ac:dyDescent="0.25">
      <c r="A10985" s="1" t="s">
        <v>10717</v>
      </c>
      <c r="B10985" s="13"/>
      <c r="C10985" s="14"/>
      <c r="D10985" s="1" t="s">
        <v>11060</v>
      </c>
      <c r="E10985" s="5">
        <v>93940.56</v>
      </c>
      <c r="F10985" s="6">
        <v>67101.78</v>
      </c>
      <c r="G10985" s="4">
        <f t="shared" si="175"/>
        <v>71.430040442594773</v>
      </c>
    </row>
    <row r="10986" spans="1:7" x14ac:dyDescent="0.25">
      <c r="A10986" s="1" t="s">
        <v>10717</v>
      </c>
      <c r="B10986" s="13"/>
      <c r="C10986" s="14"/>
      <c r="D10986" s="1" t="s">
        <v>11061</v>
      </c>
      <c r="E10986" s="5">
        <v>537183.20000000007</v>
      </c>
      <c r="F10986" s="6">
        <v>331570.02</v>
      </c>
      <c r="G10986" s="4">
        <f t="shared" si="175"/>
        <v>61.723825316949601</v>
      </c>
    </row>
    <row r="10987" spans="1:7" x14ac:dyDescent="0.25">
      <c r="A10987" s="1" t="s">
        <v>10717</v>
      </c>
      <c r="B10987" s="13"/>
      <c r="C10987" s="14"/>
      <c r="D10987" s="1" t="s">
        <v>11062</v>
      </c>
      <c r="E10987" s="5">
        <v>100898.2</v>
      </c>
      <c r="F10987" s="6">
        <v>95947.03</v>
      </c>
      <c r="G10987" s="4">
        <f t="shared" si="175"/>
        <v>95.092905522596041</v>
      </c>
    </row>
    <row r="10988" spans="1:7" x14ac:dyDescent="0.25">
      <c r="A10988" s="1" t="s">
        <v>10717</v>
      </c>
      <c r="B10988" s="13"/>
      <c r="C10988" s="14"/>
      <c r="D10988" s="1" t="s">
        <v>11063</v>
      </c>
      <c r="E10988" s="5">
        <v>34048.959999999999</v>
      </c>
      <c r="F10988" s="6">
        <v>17462.740000000002</v>
      </c>
      <c r="G10988" s="4">
        <f t="shared" si="175"/>
        <v>51.287146509027004</v>
      </c>
    </row>
    <row r="10989" spans="1:7" x14ac:dyDescent="0.25">
      <c r="A10989" s="1" t="s">
        <v>10717</v>
      </c>
      <c r="B10989" s="13"/>
      <c r="C10989" s="14"/>
      <c r="D10989" s="1" t="s">
        <v>11064</v>
      </c>
      <c r="E10989" s="5">
        <v>26180</v>
      </c>
      <c r="F10989" s="6">
        <v>17832.82</v>
      </c>
      <c r="G10989" s="4">
        <f t="shared" si="175"/>
        <v>68.116195569136735</v>
      </c>
    </row>
    <row r="10990" spans="1:7" x14ac:dyDescent="0.25">
      <c r="A10990" s="1" t="s">
        <v>10717</v>
      </c>
      <c r="B10990" s="13"/>
      <c r="C10990" s="14"/>
      <c r="D10990" s="1" t="s">
        <v>11065</v>
      </c>
      <c r="E10990" s="5">
        <v>281292.88</v>
      </c>
      <c r="F10990" s="6">
        <v>216516.42</v>
      </c>
      <c r="G10990" s="4">
        <f t="shared" si="175"/>
        <v>76.971880696020463</v>
      </c>
    </row>
    <row r="10991" spans="1:7" x14ac:dyDescent="0.25">
      <c r="A10991" s="1" t="s">
        <v>10717</v>
      </c>
      <c r="B10991" s="13"/>
      <c r="C10991" s="14"/>
      <c r="D10991" s="1" t="s">
        <v>11066</v>
      </c>
      <c r="E10991" s="5">
        <v>279662.24000000005</v>
      </c>
      <c r="F10991" s="6">
        <v>247731.77</v>
      </c>
      <c r="G10991" s="4">
        <f t="shared" si="175"/>
        <v>88.582487932586091</v>
      </c>
    </row>
    <row r="10992" spans="1:7" x14ac:dyDescent="0.25">
      <c r="A10992" s="1" t="s">
        <v>10717</v>
      </c>
      <c r="B10992" s="13"/>
      <c r="C10992" s="14"/>
      <c r="D10992" s="1" t="s">
        <v>11067</v>
      </c>
      <c r="E10992" s="5">
        <v>275652.95999999996</v>
      </c>
      <c r="F10992" s="6">
        <v>247291.82</v>
      </c>
      <c r="G10992" s="4">
        <f t="shared" si="175"/>
        <v>89.711287700302606</v>
      </c>
    </row>
    <row r="10993" spans="1:7" x14ac:dyDescent="0.25">
      <c r="A10993" s="1" t="s">
        <v>10717</v>
      </c>
      <c r="B10993" s="13"/>
      <c r="C10993" s="14"/>
      <c r="D10993" s="1" t="s">
        <v>11068</v>
      </c>
      <c r="E10993" s="5">
        <v>160266.47999999998</v>
      </c>
      <c r="F10993" s="6">
        <v>84883.8</v>
      </c>
      <c r="G10993" s="4">
        <f t="shared" si="175"/>
        <v>52.964163186213362</v>
      </c>
    </row>
    <row r="10994" spans="1:7" x14ac:dyDescent="0.25">
      <c r="A10994" s="1" t="s">
        <v>10717</v>
      </c>
      <c r="B10994" s="13"/>
      <c r="C10994" s="14"/>
      <c r="D10994" s="1" t="s">
        <v>11069</v>
      </c>
      <c r="E10994" s="5">
        <v>97024.28</v>
      </c>
      <c r="F10994" s="6">
        <v>86488.05</v>
      </c>
      <c r="G10994" s="4">
        <f t="shared" si="175"/>
        <v>89.140625418709632</v>
      </c>
    </row>
    <row r="10995" spans="1:7" x14ac:dyDescent="0.25">
      <c r="A10995" s="1" t="s">
        <v>10717</v>
      </c>
      <c r="B10995" s="13"/>
      <c r="C10995" s="14"/>
      <c r="D10995" s="1" t="s">
        <v>11070</v>
      </c>
      <c r="E10995" s="5">
        <v>96446.16</v>
      </c>
      <c r="F10995" s="6">
        <v>49259.360000000001</v>
      </c>
      <c r="G10995" s="4">
        <f t="shared" si="175"/>
        <v>51.074464758368812</v>
      </c>
    </row>
    <row r="10996" spans="1:7" x14ac:dyDescent="0.25">
      <c r="A10996" s="1" t="s">
        <v>10717</v>
      </c>
      <c r="B10996" s="13"/>
      <c r="C10996" s="14"/>
      <c r="D10996" s="1" t="s">
        <v>11071</v>
      </c>
      <c r="E10996" s="5">
        <v>112492.4</v>
      </c>
      <c r="F10996" s="6">
        <v>49012.55</v>
      </c>
      <c r="G10996" s="4">
        <f t="shared" si="175"/>
        <v>43.569654483325095</v>
      </c>
    </row>
    <row r="10997" spans="1:7" x14ac:dyDescent="0.25">
      <c r="A10997" s="1" t="s">
        <v>10717</v>
      </c>
      <c r="B10997" s="13"/>
      <c r="C10997" s="14"/>
      <c r="D10997" s="1" t="s">
        <v>11072</v>
      </c>
      <c r="E10997" s="5">
        <v>480904.16</v>
      </c>
      <c r="F10997" s="6">
        <v>411389.18</v>
      </c>
      <c r="G10997" s="4">
        <f t="shared" si="175"/>
        <v>85.544941012778935</v>
      </c>
    </row>
    <row r="10998" spans="1:7" x14ac:dyDescent="0.25">
      <c r="A10998" s="1" t="s">
        <v>10717</v>
      </c>
      <c r="B10998" s="13"/>
      <c r="C10998" s="14"/>
      <c r="D10998" s="1" t="s">
        <v>11073</v>
      </c>
      <c r="E10998" s="5">
        <v>58043.56</v>
      </c>
      <c r="F10998" s="6">
        <v>26953.22</v>
      </c>
      <c r="G10998" s="4">
        <f t="shared" ref="G10998:G11060" si="176">F10998/E10998*100</f>
        <v>46.43619378273835</v>
      </c>
    </row>
    <row r="10999" spans="1:7" x14ac:dyDescent="0.25">
      <c r="A10999" s="1" t="s">
        <v>10717</v>
      </c>
      <c r="B10999" s="13"/>
      <c r="C10999" s="14"/>
      <c r="D10999" s="1" t="s">
        <v>11074</v>
      </c>
      <c r="E10999" s="5">
        <v>38368.32</v>
      </c>
      <c r="F10999" s="6">
        <v>6058.46</v>
      </c>
      <c r="G10999" s="4">
        <f t="shared" si="176"/>
        <v>15.790266553239757</v>
      </c>
    </row>
    <row r="11000" spans="1:7" x14ac:dyDescent="0.25">
      <c r="A11000" s="1" t="s">
        <v>10717</v>
      </c>
      <c r="B11000" s="13"/>
      <c r="C11000" s="14"/>
      <c r="D11000" s="1" t="s">
        <v>11075</v>
      </c>
      <c r="E11000" s="5">
        <v>472137.6</v>
      </c>
      <c r="F11000" s="6">
        <v>435303.38</v>
      </c>
      <c r="G11000" s="4">
        <f t="shared" si="176"/>
        <v>92.198414191117166</v>
      </c>
    </row>
    <row r="11001" spans="1:7" x14ac:dyDescent="0.25">
      <c r="A11001" s="1" t="s">
        <v>10717</v>
      </c>
      <c r="B11001" s="13"/>
      <c r="C11001" s="14"/>
      <c r="D11001" s="1" t="s">
        <v>11076</v>
      </c>
      <c r="E11001" s="5">
        <v>136598.12</v>
      </c>
      <c r="F11001" s="6">
        <v>118009.3</v>
      </c>
      <c r="G11001" s="4">
        <f t="shared" si="176"/>
        <v>86.391598947335453</v>
      </c>
    </row>
    <row r="11002" spans="1:7" x14ac:dyDescent="0.25">
      <c r="A11002" s="1" t="s">
        <v>10717</v>
      </c>
      <c r="B11002" s="13"/>
      <c r="C11002" s="14"/>
      <c r="D11002" s="1" t="s">
        <v>11077</v>
      </c>
      <c r="E11002" s="5">
        <v>134699.84</v>
      </c>
      <c r="F11002" s="6">
        <v>116947.13</v>
      </c>
      <c r="G11002" s="4">
        <f t="shared" si="176"/>
        <v>86.820541137985032</v>
      </c>
    </row>
    <row r="11003" spans="1:7" x14ac:dyDescent="0.25">
      <c r="A11003" s="1" t="s">
        <v>10717</v>
      </c>
      <c r="B11003" s="13"/>
      <c r="C11003" s="14"/>
      <c r="D11003" s="1" t="s">
        <v>11078</v>
      </c>
      <c r="E11003" s="5">
        <v>628225.84</v>
      </c>
      <c r="F11003" s="6">
        <v>530134.38</v>
      </c>
      <c r="G11003" s="4">
        <f t="shared" si="176"/>
        <v>84.385955853073483</v>
      </c>
    </row>
    <row r="11004" spans="1:7" x14ac:dyDescent="0.25">
      <c r="A11004" s="1" t="s">
        <v>10717</v>
      </c>
      <c r="B11004" s="13"/>
      <c r="C11004" s="14"/>
      <c r="D11004" s="1" t="s">
        <v>11079</v>
      </c>
      <c r="E11004" s="5">
        <v>531764.20000000007</v>
      </c>
      <c r="F11004" s="6">
        <v>441109.85</v>
      </c>
      <c r="G11004" s="4">
        <f t="shared" si="176"/>
        <v>82.952152476605207</v>
      </c>
    </row>
    <row r="11005" spans="1:7" x14ac:dyDescent="0.25">
      <c r="A11005" s="1" t="s">
        <v>10717</v>
      </c>
      <c r="B11005" s="13"/>
      <c r="C11005" s="14"/>
      <c r="D11005" s="1" t="s">
        <v>11080</v>
      </c>
      <c r="E11005" s="5">
        <v>534820</v>
      </c>
      <c r="F11005" s="6">
        <v>443186.3</v>
      </c>
      <c r="G11005" s="4">
        <f t="shared" si="176"/>
        <v>82.866441045585432</v>
      </c>
    </row>
    <row r="11006" spans="1:7" x14ac:dyDescent="0.25">
      <c r="A11006" s="1" t="s">
        <v>10717</v>
      </c>
      <c r="B11006" s="13"/>
      <c r="C11006" s="14"/>
      <c r="D11006" s="1" t="s">
        <v>11081</v>
      </c>
      <c r="E11006" s="5">
        <v>531080</v>
      </c>
      <c r="F11006" s="6">
        <v>455613.68</v>
      </c>
      <c r="G11006" s="4">
        <f t="shared" si="176"/>
        <v>85.790027867741202</v>
      </c>
    </row>
    <row r="11007" spans="1:7" x14ac:dyDescent="0.25">
      <c r="A11007" s="1" t="s">
        <v>10717</v>
      </c>
      <c r="B11007" s="13"/>
      <c r="C11007" s="14"/>
      <c r="D11007" s="1" t="s">
        <v>11082</v>
      </c>
      <c r="E11007" s="5">
        <v>455349.88</v>
      </c>
      <c r="F11007" s="6">
        <v>274487.53000000003</v>
      </c>
      <c r="G11007" s="4">
        <f t="shared" si="176"/>
        <v>60.280575894738355</v>
      </c>
    </row>
    <row r="11008" spans="1:7" x14ac:dyDescent="0.25">
      <c r="A11008" s="1" t="s">
        <v>10717</v>
      </c>
      <c r="B11008" s="13"/>
      <c r="C11008" s="14"/>
      <c r="D11008" s="1" t="s">
        <v>11083</v>
      </c>
      <c r="E11008" s="5">
        <v>378787.2</v>
      </c>
      <c r="F11008" s="6">
        <v>326517.15000000002</v>
      </c>
      <c r="G11008" s="4">
        <f t="shared" si="176"/>
        <v>86.200682071622282</v>
      </c>
    </row>
    <row r="11009" spans="1:7" x14ac:dyDescent="0.25">
      <c r="A11009" s="1" t="s">
        <v>10717</v>
      </c>
      <c r="B11009" s="13"/>
      <c r="C11009" s="14"/>
      <c r="D11009" s="1" t="s">
        <v>11084</v>
      </c>
      <c r="E11009" s="5">
        <v>805453.28</v>
      </c>
      <c r="F11009" s="6">
        <v>684509.49</v>
      </c>
      <c r="G11009" s="4">
        <f t="shared" si="176"/>
        <v>84.984381713610986</v>
      </c>
    </row>
    <row r="11010" spans="1:7" x14ac:dyDescent="0.25">
      <c r="A11010" s="1" t="s">
        <v>10717</v>
      </c>
      <c r="B11010" s="13"/>
      <c r="C11010" s="14"/>
      <c r="D11010" s="1" t="s">
        <v>11085</v>
      </c>
      <c r="E11010" s="5">
        <v>1774450.42</v>
      </c>
      <c r="F11010" s="6">
        <v>1521354.08</v>
      </c>
      <c r="G11010" s="4">
        <f t="shared" si="176"/>
        <v>85.736635008376297</v>
      </c>
    </row>
    <row r="11011" spans="1:7" x14ac:dyDescent="0.25">
      <c r="A11011" s="1" t="s">
        <v>10717</v>
      </c>
      <c r="B11011" s="13"/>
      <c r="C11011" s="14"/>
      <c r="D11011" s="1" t="s">
        <v>11086</v>
      </c>
      <c r="E11011" s="5">
        <v>1019883.0399999999</v>
      </c>
      <c r="F11011" s="6">
        <v>657934.24</v>
      </c>
      <c r="G11011" s="4">
        <f t="shared" si="176"/>
        <v>64.510754095881424</v>
      </c>
    </row>
    <row r="11012" spans="1:7" x14ac:dyDescent="0.25">
      <c r="A11012" s="1" t="s">
        <v>10717</v>
      </c>
      <c r="B11012" s="13"/>
      <c r="C11012" s="14"/>
      <c r="D11012" s="1" t="s">
        <v>11087</v>
      </c>
      <c r="E11012" s="5">
        <v>507039.28</v>
      </c>
      <c r="F11012" s="6">
        <v>468137.76</v>
      </c>
      <c r="G11012" s="4">
        <f t="shared" si="176"/>
        <v>92.32771078406391</v>
      </c>
    </row>
    <row r="11013" spans="1:7" x14ac:dyDescent="0.25">
      <c r="A11013" s="1" t="s">
        <v>10717</v>
      </c>
      <c r="B11013" s="13"/>
      <c r="C11013" s="14"/>
      <c r="D11013" s="1" t="s">
        <v>11088</v>
      </c>
      <c r="E11013" s="5">
        <v>471628.95999999996</v>
      </c>
      <c r="F11013" s="6">
        <v>410483.54</v>
      </c>
      <c r="G11013" s="4">
        <f t="shared" si="176"/>
        <v>87.035270268390647</v>
      </c>
    </row>
    <row r="11014" spans="1:7" x14ac:dyDescent="0.25">
      <c r="A11014" s="1" t="s">
        <v>10717</v>
      </c>
      <c r="B11014" s="13"/>
      <c r="C11014" s="14"/>
      <c r="D11014" s="1" t="s">
        <v>11089</v>
      </c>
      <c r="E11014" s="5">
        <v>534969.59999999998</v>
      </c>
      <c r="F11014" s="6">
        <v>464563.83</v>
      </c>
      <c r="G11014" s="4">
        <f t="shared" si="176"/>
        <v>86.839295167426343</v>
      </c>
    </row>
    <row r="11015" spans="1:7" x14ac:dyDescent="0.25">
      <c r="A11015" s="1" t="s">
        <v>10717</v>
      </c>
      <c r="B11015" s="13"/>
      <c r="C11015" s="14"/>
      <c r="D11015" s="1" t="s">
        <v>11090</v>
      </c>
      <c r="E11015" s="5">
        <v>348042.38</v>
      </c>
      <c r="F11015" s="6">
        <v>166550.46</v>
      </c>
      <c r="G11015" s="4">
        <f t="shared" si="176"/>
        <v>47.853499909982219</v>
      </c>
    </row>
    <row r="11016" spans="1:7" x14ac:dyDescent="0.25">
      <c r="A11016" s="1" t="s">
        <v>10717</v>
      </c>
      <c r="B11016" s="13"/>
      <c r="C11016" s="14"/>
      <c r="D11016" s="1" t="s">
        <v>11091</v>
      </c>
      <c r="E11016" s="5">
        <v>337303.83</v>
      </c>
      <c r="F11016" s="6">
        <v>154100.51999999999</v>
      </c>
      <c r="G11016" s="4">
        <f t="shared" si="176"/>
        <v>45.685968048450555</v>
      </c>
    </row>
    <row r="11017" spans="1:7" x14ac:dyDescent="0.25">
      <c r="A11017" s="1" t="s">
        <v>10717</v>
      </c>
      <c r="B11017" s="13"/>
      <c r="C11017" s="14"/>
      <c r="D11017" s="1" t="s">
        <v>11092</v>
      </c>
      <c r="E11017" s="5">
        <v>631012.80000000005</v>
      </c>
      <c r="F11017" s="6">
        <v>539203.19999999995</v>
      </c>
      <c r="G11017" s="4">
        <f t="shared" si="176"/>
        <v>85.450437772419178</v>
      </c>
    </row>
    <row r="11018" spans="1:7" x14ac:dyDescent="0.25">
      <c r="A11018" s="1" t="s">
        <v>10717</v>
      </c>
      <c r="B11018" s="13"/>
      <c r="C11018" s="14"/>
      <c r="D11018" s="1" t="s">
        <v>11093</v>
      </c>
      <c r="E11018" s="5">
        <v>631880.4800000001</v>
      </c>
      <c r="F11018" s="6">
        <v>594456.06999999995</v>
      </c>
      <c r="G11018" s="4">
        <f t="shared" si="176"/>
        <v>94.077296073459948</v>
      </c>
    </row>
    <row r="11019" spans="1:7" x14ac:dyDescent="0.25">
      <c r="A11019" s="1" t="s">
        <v>10717</v>
      </c>
      <c r="B11019" s="13"/>
      <c r="C11019" s="14"/>
      <c r="D11019" s="1" t="s">
        <v>11094</v>
      </c>
      <c r="E11019" s="5">
        <v>386087.46</v>
      </c>
      <c r="F11019" s="6">
        <v>275818.63</v>
      </c>
      <c r="G11019" s="4">
        <f t="shared" si="176"/>
        <v>71.439416861661343</v>
      </c>
    </row>
    <row r="11020" spans="1:7" x14ac:dyDescent="0.25">
      <c r="A11020" s="1" t="s">
        <v>10717</v>
      </c>
      <c r="B11020" s="13"/>
      <c r="C11020" s="14"/>
      <c r="D11020" s="1" t="s">
        <v>11095</v>
      </c>
      <c r="E11020" s="5">
        <v>572860.96</v>
      </c>
      <c r="F11020" s="6">
        <v>362719.4</v>
      </c>
      <c r="G11020" s="4">
        <f t="shared" si="176"/>
        <v>63.317179093509893</v>
      </c>
    </row>
    <row r="11021" spans="1:7" x14ac:dyDescent="0.25">
      <c r="A11021" s="1" t="s">
        <v>10717</v>
      </c>
      <c r="B11021" s="13"/>
      <c r="C11021" s="14"/>
      <c r="D11021" s="1" t="s">
        <v>11096</v>
      </c>
      <c r="E11021" s="5">
        <v>416920.24000000005</v>
      </c>
      <c r="F11021" s="6">
        <v>355190.06</v>
      </c>
      <c r="G11021" s="4">
        <f t="shared" si="176"/>
        <v>85.193767517739118</v>
      </c>
    </row>
    <row r="11022" spans="1:7" x14ac:dyDescent="0.25">
      <c r="A11022" s="1" t="s">
        <v>10717</v>
      </c>
      <c r="B11022" s="13"/>
      <c r="C11022" s="14"/>
      <c r="D11022" s="1" t="s">
        <v>11097</v>
      </c>
      <c r="E11022" s="5">
        <v>215082.02</v>
      </c>
      <c r="F11022" s="6">
        <v>145924.26999999999</v>
      </c>
      <c r="G11022" s="4">
        <f t="shared" si="176"/>
        <v>67.84587107746151</v>
      </c>
    </row>
    <row r="11023" spans="1:7" x14ac:dyDescent="0.25">
      <c r="A11023" s="1" t="s">
        <v>10717</v>
      </c>
      <c r="B11023" s="13"/>
      <c r="C11023" s="14"/>
      <c r="D11023" s="1" t="s">
        <v>11098</v>
      </c>
      <c r="E11023" s="5">
        <v>30909.039999999997</v>
      </c>
      <c r="F11023" s="6">
        <v>0</v>
      </c>
      <c r="G11023" s="4">
        <f t="shared" si="176"/>
        <v>0</v>
      </c>
    </row>
    <row r="11024" spans="1:7" x14ac:dyDescent="0.25">
      <c r="A11024" s="1" t="s">
        <v>10717</v>
      </c>
      <c r="B11024" s="13"/>
      <c r="C11024" s="14"/>
      <c r="D11024" s="1" t="s">
        <v>11099</v>
      </c>
      <c r="E11024" s="5">
        <v>853288.4800000001</v>
      </c>
      <c r="F11024" s="6">
        <v>704337.92000000004</v>
      </c>
      <c r="G11024" s="4">
        <f t="shared" si="176"/>
        <v>82.543938715778737</v>
      </c>
    </row>
    <row r="11025" spans="1:7" x14ac:dyDescent="0.25">
      <c r="A11025" s="1" t="s">
        <v>10717</v>
      </c>
      <c r="B11025" s="13"/>
      <c r="C11025" s="14"/>
      <c r="D11025" s="1" t="s">
        <v>11100</v>
      </c>
      <c r="E11025" s="5">
        <v>35448</v>
      </c>
      <c r="F11025" s="6">
        <v>5981.12</v>
      </c>
      <c r="G11025" s="4">
        <f t="shared" si="176"/>
        <v>16.872940645452495</v>
      </c>
    </row>
    <row r="11026" spans="1:7" x14ac:dyDescent="0.25">
      <c r="A11026" s="1" t="s">
        <v>10717</v>
      </c>
      <c r="B11026" s="13"/>
      <c r="C11026" s="14"/>
      <c r="D11026" s="1" t="s">
        <v>11101</v>
      </c>
      <c r="E11026" s="5">
        <v>429830.72000000003</v>
      </c>
      <c r="F11026" s="6">
        <v>378027.38</v>
      </c>
      <c r="G11026" s="4">
        <f t="shared" si="176"/>
        <v>87.947967050842706</v>
      </c>
    </row>
    <row r="11027" spans="1:7" x14ac:dyDescent="0.25">
      <c r="A11027" s="1" t="s">
        <v>10717</v>
      </c>
      <c r="B11027" s="13"/>
      <c r="C11027" s="14"/>
      <c r="D11027" s="1" t="s">
        <v>11102</v>
      </c>
      <c r="E11027" s="5">
        <v>103414.16</v>
      </c>
      <c r="F11027" s="6">
        <v>63812.86</v>
      </c>
      <c r="G11027" s="4">
        <f t="shared" si="176"/>
        <v>61.706114520487333</v>
      </c>
    </row>
    <row r="11028" spans="1:7" x14ac:dyDescent="0.25">
      <c r="A11028" s="1" t="s">
        <v>10717</v>
      </c>
      <c r="B11028" s="13"/>
      <c r="C11028" s="14"/>
      <c r="D11028" s="1" t="s">
        <v>11103</v>
      </c>
      <c r="E11028" s="5">
        <v>864453.15999999992</v>
      </c>
      <c r="F11028" s="6">
        <v>605096.27</v>
      </c>
      <c r="G11028" s="4">
        <f t="shared" si="176"/>
        <v>69.997577428023988</v>
      </c>
    </row>
    <row r="11029" spans="1:7" x14ac:dyDescent="0.25">
      <c r="A11029" s="1" t="s">
        <v>10717</v>
      </c>
      <c r="B11029" s="13"/>
      <c r="C11029" s="14"/>
      <c r="D11029" s="1" t="s">
        <v>11104</v>
      </c>
      <c r="E11029" s="5">
        <v>177116.28</v>
      </c>
      <c r="F11029" s="6">
        <v>46365.97</v>
      </c>
      <c r="G11029" s="4">
        <f t="shared" si="176"/>
        <v>26.178265487509112</v>
      </c>
    </row>
    <row r="11030" spans="1:7" x14ac:dyDescent="0.25">
      <c r="A11030" s="1" t="s">
        <v>10717</v>
      </c>
      <c r="B11030" s="13"/>
      <c r="C11030" s="14"/>
      <c r="D11030" s="1" t="s">
        <v>11105</v>
      </c>
      <c r="E11030" s="5">
        <v>488010.16</v>
      </c>
      <c r="F11030" s="6">
        <v>223415.27</v>
      </c>
      <c r="G11030" s="4">
        <f t="shared" si="176"/>
        <v>45.78086448036246</v>
      </c>
    </row>
    <row r="11031" spans="1:7" x14ac:dyDescent="0.25">
      <c r="A11031" s="1" t="s">
        <v>10717</v>
      </c>
      <c r="B11031" s="13"/>
      <c r="C11031" s="14"/>
      <c r="D11031" s="1" t="s">
        <v>11106</v>
      </c>
      <c r="E11031" s="5">
        <v>398743.84</v>
      </c>
      <c r="F11031" s="6">
        <v>121129.67</v>
      </c>
      <c r="G11031" s="4">
        <f t="shared" si="176"/>
        <v>30.377815993345497</v>
      </c>
    </row>
    <row r="11032" spans="1:7" x14ac:dyDescent="0.25">
      <c r="A11032" s="1" t="s">
        <v>10717</v>
      </c>
      <c r="B11032" s="13"/>
      <c r="C11032" s="14"/>
      <c r="D11032" s="1" t="s">
        <v>11107</v>
      </c>
      <c r="E11032" s="5">
        <v>631431.68000000005</v>
      </c>
      <c r="F11032" s="6">
        <v>456720.7</v>
      </c>
      <c r="G11032" s="4">
        <f t="shared" si="176"/>
        <v>72.330976488224337</v>
      </c>
    </row>
    <row r="11033" spans="1:7" x14ac:dyDescent="0.25">
      <c r="A11033" s="1" t="s">
        <v>10717</v>
      </c>
      <c r="B11033" s="13"/>
      <c r="C11033" s="14"/>
      <c r="D11033" s="1" t="s">
        <v>11108</v>
      </c>
      <c r="E11033" s="5">
        <v>28201.279999999999</v>
      </c>
      <c r="F11033" s="6">
        <v>0</v>
      </c>
      <c r="G11033" s="4">
        <f t="shared" si="176"/>
        <v>0</v>
      </c>
    </row>
    <row r="11034" spans="1:7" x14ac:dyDescent="0.25">
      <c r="A11034" s="1" t="s">
        <v>10717</v>
      </c>
      <c r="B11034" s="13"/>
      <c r="C11034" s="14"/>
      <c r="D11034" s="1" t="s">
        <v>11109</v>
      </c>
      <c r="E11034" s="5">
        <v>118493.8</v>
      </c>
      <c r="F11034" s="6">
        <v>22726.959999999999</v>
      </c>
      <c r="G11034" s="4">
        <f t="shared" si="176"/>
        <v>19.179872702200452</v>
      </c>
    </row>
    <row r="11035" spans="1:7" x14ac:dyDescent="0.25">
      <c r="A11035" s="1" t="s">
        <v>10717</v>
      </c>
      <c r="B11035" s="13"/>
      <c r="C11035" s="14"/>
      <c r="D11035" s="1" t="s">
        <v>11110</v>
      </c>
      <c r="E11035" s="5">
        <v>96281.12000000001</v>
      </c>
      <c r="F11035" s="6">
        <v>38995.19</v>
      </c>
      <c r="G11035" s="4">
        <f t="shared" si="176"/>
        <v>40.501388018751754</v>
      </c>
    </row>
    <row r="11036" spans="1:7" x14ac:dyDescent="0.25">
      <c r="A11036" s="1" t="s">
        <v>10717</v>
      </c>
      <c r="B11036" s="13"/>
      <c r="C11036" s="14"/>
      <c r="D11036" s="1" t="s">
        <v>11111</v>
      </c>
      <c r="E11036" s="5">
        <v>83339.56</v>
      </c>
      <c r="F11036" s="6">
        <v>49873.07</v>
      </c>
      <c r="G11036" s="4">
        <f t="shared" si="176"/>
        <v>59.843212515160872</v>
      </c>
    </row>
    <row r="11037" spans="1:7" x14ac:dyDescent="0.25">
      <c r="A11037" s="1" t="s">
        <v>10717</v>
      </c>
      <c r="B11037" s="13"/>
      <c r="C11037" s="14"/>
      <c r="D11037" s="1" t="s">
        <v>11112</v>
      </c>
      <c r="E11037" s="5">
        <v>104226.31999999999</v>
      </c>
      <c r="F11037" s="6">
        <v>63410.86</v>
      </c>
      <c r="G11037" s="4">
        <f t="shared" si="176"/>
        <v>60.839584473480414</v>
      </c>
    </row>
    <row r="11038" spans="1:7" x14ac:dyDescent="0.25">
      <c r="A11038" s="1" t="s">
        <v>10717</v>
      </c>
      <c r="B11038" s="13"/>
      <c r="C11038" s="14"/>
      <c r="D11038" s="1" t="s">
        <v>11113</v>
      </c>
      <c r="E11038" s="5">
        <v>675040.08000000007</v>
      </c>
      <c r="F11038" s="6">
        <v>481371.26</v>
      </c>
      <c r="G11038" s="4">
        <f t="shared" si="176"/>
        <v>71.310026509833307</v>
      </c>
    </row>
    <row r="11039" spans="1:7" x14ac:dyDescent="0.25">
      <c r="A11039" s="1" t="s">
        <v>10717</v>
      </c>
      <c r="B11039" s="13"/>
      <c r="C11039" s="14"/>
      <c r="D11039" s="1" t="s">
        <v>11114</v>
      </c>
      <c r="E11039" s="5">
        <v>341586.27999999997</v>
      </c>
      <c r="F11039" s="6">
        <v>257469.72</v>
      </c>
      <c r="G11039" s="4">
        <f t="shared" si="176"/>
        <v>75.374725237793513</v>
      </c>
    </row>
    <row r="11040" spans="1:7" x14ac:dyDescent="0.25">
      <c r="A11040" s="1" t="s">
        <v>10717</v>
      </c>
      <c r="B11040" s="13"/>
      <c r="C11040" s="14"/>
      <c r="D11040" s="1" t="s">
        <v>11115</v>
      </c>
      <c r="E11040" s="5">
        <v>171215.76</v>
      </c>
      <c r="F11040" s="6">
        <v>48434.73</v>
      </c>
      <c r="G11040" s="4">
        <f t="shared" si="176"/>
        <v>28.288710104724004</v>
      </c>
    </row>
    <row r="11041" spans="1:7" x14ac:dyDescent="0.25">
      <c r="A11041" s="1" t="s">
        <v>10717</v>
      </c>
      <c r="B11041" s="13"/>
      <c r="C11041" s="14"/>
      <c r="D11041" s="1" t="s">
        <v>11116</v>
      </c>
      <c r="E11041" s="5">
        <v>54499.280000000006</v>
      </c>
      <c r="F11041" s="6">
        <v>24638.86</v>
      </c>
      <c r="G11041" s="4">
        <f t="shared" si="176"/>
        <v>45.209514694506055</v>
      </c>
    </row>
    <row r="11042" spans="1:7" x14ac:dyDescent="0.25">
      <c r="A11042" s="1" t="s">
        <v>10717</v>
      </c>
      <c r="B11042" s="13"/>
      <c r="C11042" s="14"/>
      <c r="D11042" s="1" t="s">
        <v>11117</v>
      </c>
      <c r="E11042" s="5">
        <v>196677.92</v>
      </c>
      <c r="F11042" s="6">
        <v>105745.82</v>
      </c>
      <c r="G11042" s="4">
        <f t="shared" si="176"/>
        <v>53.765984509089783</v>
      </c>
    </row>
    <row r="11043" spans="1:7" x14ac:dyDescent="0.25">
      <c r="A11043" s="1" t="s">
        <v>10717</v>
      </c>
      <c r="B11043" s="13"/>
      <c r="C11043" s="14"/>
      <c r="D11043" s="1" t="s">
        <v>11118</v>
      </c>
      <c r="E11043" s="5">
        <v>56568.56</v>
      </c>
      <c r="F11043" s="6">
        <v>27984.84</v>
      </c>
      <c r="G11043" s="4">
        <f t="shared" si="176"/>
        <v>49.470660027407455</v>
      </c>
    </row>
    <row r="11044" spans="1:7" x14ac:dyDescent="0.25">
      <c r="A11044" s="1" t="s">
        <v>10717</v>
      </c>
      <c r="B11044" s="13"/>
      <c r="C11044" s="14"/>
      <c r="D11044" s="1" t="s">
        <v>11119</v>
      </c>
      <c r="E11044" s="5">
        <v>147338.4</v>
      </c>
      <c r="F11044" s="6">
        <v>137928.45000000001</v>
      </c>
      <c r="G11044" s="4">
        <f t="shared" si="176"/>
        <v>93.613375739114872</v>
      </c>
    </row>
    <row r="11045" spans="1:7" x14ac:dyDescent="0.25">
      <c r="A11045" s="1" t="s">
        <v>10717</v>
      </c>
      <c r="B11045" s="13"/>
      <c r="C11045" s="14"/>
      <c r="D11045" s="1" t="s">
        <v>11120</v>
      </c>
      <c r="E11045" s="5">
        <v>100621.20000000001</v>
      </c>
      <c r="F11045" s="6">
        <v>26514.27</v>
      </c>
      <c r="G11045" s="4">
        <f t="shared" si="176"/>
        <v>26.350580195823543</v>
      </c>
    </row>
    <row r="11046" spans="1:7" x14ac:dyDescent="0.25">
      <c r="A11046" s="1" t="s">
        <v>10717</v>
      </c>
      <c r="B11046" s="13"/>
      <c r="C11046" s="14"/>
      <c r="D11046" s="1" t="s">
        <v>11121</v>
      </c>
      <c r="E11046" s="5">
        <v>75772.399999999994</v>
      </c>
      <c r="F11046" s="6">
        <v>17025.439999999999</v>
      </c>
      <c r="G11046" s="4">
        <f t="shared" si="176"/>
        <v>22.469184030068995</v>
      </c>
    </row>
    <row r="11047" spans="1:7" x14ac:dyDescent="0.25">
      <c r="A11047" s="1" t="s">
        <v>10717</v>
      </c>
      <c r="B11047" s="13"/>
      <c r="C11047" s="14"/>
      <c r="D11047" s="1" t="s">
        <v>11122</v>
      </c>
      <c r="E11047" s="5">
        <v>12577</v>
      </c>
      <c r="F11047" s="6">
        <v>0</v>
      </c>
      <c r="G11047" s="4">
        <f t="shared" si="176"/>
        <v>0</v>
      </c>
    </row>
    <row r="11048" spans="1:7" x14ac:dyDescent="0.25">
      <c r="A11048" s="1" t="s">
        <v>10717</v>
      </c>
      <c r="B11048" s="13"/>
      <c r="C11048" s="14"/>
      <c r="D11048" s="1" t="s">
        <v>11123</v>
      </c>
      <c r="E11048" s="5">
        <v>67641.64</v>
      </c>
      <c r="F11048" s="6">
        <v>40729.49</v>
      </c>
      <c r="G11048" s="4">
        <f t="shared" si="176"/>
        <v>60.213634678283967</v>
      </c>
    </row>
    <row r="11049" spans="1:7" x14ac:dyDescent="0.25">
      <c r="A11049" s="1" t="s">
        <v>10717</v>
      </c>
      <c r="B11049" s="13"/>
      <c r="C11049" s="14"/>
      <c r="D11049" s="1" t="s">
        <v>11124</v>
      </c>
      <c r="E11049" s="5">
        <v>64207.56</v>
      </c>
      <c r="F11049" s="6">
        <v>53994.16</v>
      </c>
      <c r="G11049" s="4">
        <f t="shared" si="176"/>
        <v>84.093150401603808</v>
      </c>
    </row>
    <row r="11050" spans="1:7" x14ac:dyDescent="0.25">
      <c r="A11050" s="1" t="s">
        <v>10717</v>
      </c>
      <c r="B11050" s="13"/>
      <c r="C11050" s="14"/>
      <c r="D11050" s="1" t="s">
        <v>11125</v>
      </c>
      <c r="E11050" s="5">
        <v>91390.64</v>
      </c>
      <c r="F11050" s="6">
        <v>33206.92</v>
      </c>
      <c r="G11050" s="4">
        <f t="shared" si="176"/>
        <v>36.335143292573505</v>
      </c>
    </row>
    <row r="11051" spans="1:7" x14ac:dyDescent="0.25">
      <c r="A11051" s="1" t="s">
        <v>10717</v>
      </c>
      <c r="B11051" s="13"/>
      <c r="C11051" s="14"/>
      <c r="D11051" s="1" t="s">
        <v>11126</v>
      </c>
      <c r="E11051" s="5">
        <v>38375.800000000003</v>
      </c>
      <c r="F11051" s="6">
        <v>7722.34</v>
      </c>
      <c r="G11051" s="4">
        <f t="shared" si="176"/>
        <v>20.122942062445603</v>
      </c>
    </row>
    <row r="11052" spans="1:7" x14ac:dyDescent="0.25">
      <c r="A11052" s="1" t="s">
        <v>10717</v>
      </c>
      <c r="B11052" s="13"/>
      <c r="C11052" s="14"/>
      <c r="D11052" s="1" t="s">
        <v>11127</v>
      </c>
      <c r="E11052" s="5">
        <v>96869.36</v>
      </c>
      <c r="F11052" s="6">
        <v>38506.47</v>
      </c>
      <c r="G11052" s="4">
        <f t="shared" si="176"/>
        <v>39.750928466957973</v>
      </c>
    </row>
    <row r="11053" spans="1:7" x14ac:dyDescent="0.25">
      <c r="A11053" s="1" t="s">
        <v>10717</v>
      </c>
      <c r="B11053" s="13"/>
      <c r="C11053" s="14"/>
      <c r="D11053" s="1" t="s">
        <v>11128</v>
      </c>
      <c r="E11053" s="5">
        <v>90119.72</v>
      </c>
      <c r="F11053" s="6">
        <v>76985.5</v>
      </c>
      <c r="G11053" s="4">
        <f t="shared" si="176"/>
        <v>85.425809134782043</v>
      </c>
    </row>
    <row r="11054" spans="1:7" x14ac:dyDescent="0.25">
      <c r="A11054" s="1" t="s">
        <v>10717</v>
      </c>
      <c r="B11054" s="13"/>
      <c r="C11054" s="14"/>
      <c r="D11054" s="1" t="s">
        <v>11129</v>
      </c>
      <c r="E11054" s="5">
        <v>126986.76000000001</v>
      </c>
      <c r="F11054" s="6">
        <v>93501.14</v>
      </c>
      <c r="G11054" s="4">
        <f t="shared" si="176"/>
        <v>73.63062101907316</v>
      </c>
    </row>
    <row r="11055" spans="1:7" x14ac:dyDescent="0.25">
      <c r="A11055" s="1" t="s">
        <v>10717</v>
      </c>
      <c r="B11055" s="13"/>
      <c r="C11055" s="14"/>
      <c r="D11055" s="1" t="s">
        <v>11130</v>
      </c>
      <c r="E11055" s="5">
        <v>61500.56</v>
      </c>
      <c r="F11055" s="6">
        <v>32268.43</v>
      </c>
      <c r="G11055" s="4">
        <f t="shared" si="176"/>
        <v>52.468514107839027</v>
      </c>
    </row>
    <row r="11056" spans="1:7" x14ac:dyDescent="0.25">
      <c r="A11056" s="1" t="s">
        <v>10717</v>
      </c>
      <c r="B11056" s="13"/>
      <c r="C11056" s="14"/>
      <c r="D11056" s="1" t="s">
        <v>11131</v>
      </c>
      <c r="E11056" s="5">
        <v>89954.48</v>
      </c>
      <c r="F11056" s="6">
        <v>60552.33</v>
      </c>
      <c r="G11056" s="4">
        <f t="shared" si="176"/>
        <v>67.314412800785476</v>
      </c>
    </row>
    <row r="11057" spans="1:7" x14ac:dyDescent="0.25">
      <c r="A11057" s="1" t="s">
        <v>10717</v>
      </c>
      <c r="B11057" s="13"/>
      <c r="C11057" s="14"/>
      <c r="D11057" s="1" t="s">
        <v>11132</v>
      </c>
      <c r="E11057" s="5">
        <v>163874.52000000002</v>
      </c>
      <c r="F11057" s="6">
        <v>60203.7</v>
      </c>
      <c r="G11057" s="4">
        <f t="shared" si="176"/>
        <v>36.737681977649721</v>
      </c>
    </row>
    <row r="11058" spans="1:7" x14ac:dyDescent="0.25">
      <c r="A11058" s="1" t="s">
        <v>10717</v>
      </c>
      <c r="B11058" s="13"/>
      <c r="C11058" s="14"/>
      <c r="D11058" s="1" t="s">
        <v>11133</v>
      </c>
      <c r="E11058" s="5">
        <v>514489.36</v>
      </c>
      <c r="F11058" s="6">
        <v>410435.76</v>
      </c>
      <c r="G11058" s="4">
        <f t="shared" si="176"/>
        <v>79.775364061950668</v>
      </c>
    </row>
    <row r="11059" spans="1:7" x14ac:dyDescent="0.25">
      <c r="A11059" s="1" t="s">
        <v>10717</v>
      </c>
      <c r="B11059" s="13"/>
      <c r="C11059" s="14"/>
      <c r="D11059" s="1" t="s">
        <v>11134</v>
      </c>
      <c r="E11059" s="5">
        <v>519798.24000000005</v>
      </c>
      <c r="F11059" s="6">
        <v>420354.11</v>
      </c>
      <c r="G11059" s="4">
        <f t="shared" si="176"/>
        <v>80.868705904044603</v>
      </c>
    </row>
    <row r="11060" spans="1:7" x14ac:dyDescent="0.25">
      <c r="A11060" s="1" t="s">
        <v>10717</v>
      </c>
      <c r="B11060" s="13"/>
      <c r="C11060" s="14"/>
      <c r="D11060" s="1" t="s">
        <v>11135</v>
      </c>
      <c r="E11060" s="5">
        <v>369556.88</v>
      </c>
      <c r="F11060" s="6">
        <v>325710.88</v>
      </c>
      <c r="G11060" s="4">
        <f t="shared" si="176"/>
        <v>88.135520572638242</v>
      </c>
    </row>
    <row r="11061" spans="1:7" x14ac:dyDescent="0.25">
      <c r="A11061" s="1" t="s">
        <v>10717</v>
      </c>
      <c r="B11061" s="13"/>
      <c r="C11061" s="14"/>
      <c r="D11061" s="1" t="s">
        <v>11136</v>
      </c>
      <c r="E11061" s="5">
        <v>511302.9</v>
      </c>
      <c r="F11061" s="6">
        <v>409938.86</v>
      </c>
      <c r="G11061" s="4">
        <f t="shared" ref="G11061:G11117" si="177">F11061/E11061*100</f>
        <v>80.175344203993362</v>
      </c>
    </row>
    <row r="11062" spans="1:7" x14ac:dyDescent="0.25">
      <c r="A11062" s="1" t="s">
        <v>10717</v>
      </c>
      <c r="B11062" s="13"/>
      <c r="C11062" s="14"/>
      <c r="D11062" s="1" t="s">
        <v>11137</v>
      </c>
      <c r="E11062" s="5">
        <v>11668.8</v>
      </c>
      <c r="F11062" s="6">
        <v>0</v>
      </c>
      <c r="G11062" s="4">
        <f t="shared" si="177"/>
        <v>0</v>
      </c>
    </row>
    <row r="11063" spans="1:7" x14ac:dyDescent="0.25">
      <c r="A11063" s="1" t="s">
        <v>10717</v>
      </c>
      <c r="B11063" s="13"/>
      <c r="C11063" s="14"/>
      <c r="D11063" s="1" t="s">
        <v>11138</v>
      </c>
      <c r="E11063" s="5">
        <v>140953.91999999998</v>
      </c>
      <c r="F11063" s="6">
        <v>68610.600000000006</v>
      </c>
      <c r="G11063" s="4">
        <f t="shared" si="177"/>
        <v>48.675907700899707</v>
      </c>
    </row>
    <row r="11064" spans="1:7" x14ac:dyDescent="0.25">
      <c r="A11064" s="1" t="s">
        <v>10717</v>
      </c>
      <c r="B11064" s="13"/>
      <c r="C11064" s="14"/>
      <c r="D11064" s="1" t="s">
        <v>11139</v>
      </c>
      <c r="E11064" s="5">
        <v>129010.68000000001</v>
      </c>
      <c r="F11064" s="6">
        <v>117207.33</v>
      </c>
      <c r="G11064" s="4">
        <f t="shared" si="177"/>
        <v>90.850873741615814</v>
      </c>
    </row>
    <row r="11065" spans="1:7" x14ac:dyDescent="0.25">
      <c r="A11065" s="1" t="s">
        <v>10717</v>
      </c>
      <c r="B11065" s="13"/>
      <c r="C11065" s="14"/>
      <c r="D11065" s="1" t="s">
        <v>11140</v>
      </c>
      <c r="E11065" s="5">
        <v>93397.88</v>
      </c>
      <c r="F11065" s="6">
        <v>79492</v>
      </c>
      <c r="G11065" s="4">
        <f t="shared" si="177"/>
        <v>85.111139567621876</v>
      </c>
    </row>
    <row r="11066" spans="1:7" x14ac:dyDescent="0.25">
      <c r="A11066" s="1" t="s">
        <v>10717</v>
      </c>
      <c r="B11066" s="13"/>
      <c r="C11066" s="14"/>
      <c r="D11066" s="1" t="s">
        <v>11141</v>
      </c>
      <c r="E11066" s="5">
        <v>99544.760000000009</v>
      </c>
      <c r="F11066" s="6">
        <v>33021.1</v>
      </c>
      <c r="G11066" s="4">
        <f t="shared" si="177"/>
        <v>33.172112725973719</v>
      </c>
    </row>
    <row r="11067" spans="1:7" x14ac:dyDescent="0.25">
      <c r="A11067" s="1" t="s">
        <v>10717</v>
      </c>
      <c r="B11067" s="13"/>
      <c r="C11067" s="14"/>
      <c r="D11067" s="1" t="s">
        <v>11142</v>
      </c>
      <c r="E11067" s="5">
        <v>89182.080000000002</v>
      </c>
      <c r="F11067" s="6">
        <v>64780.86</v>
      </c>
      <c r="G11067" s="4">
        <f t="shared" si="177"/>
        <v>72.638875433270897</v>
      </c>
    </row>
    <row r="11068" spans="1:7" x14ac:dyDescent="0.25">
      <c r="A11068" s="1" t="s">
        <v>10717</v>
      </c>
      <c r="B11068" s="13"/>
      <c r="C11068" s="14"/>
      <c r="D11068" s="1" t="s">
        <v>11143</v>
      </c>
      <c r="E11068" s="5">
        <v>93153.8</v>
      </c>
      <c r="F11068" s="6">
        <v>75445.62</v>
      </c>
      <c r="G11068" s="4">
        <f t="shared" si="177"/>
        <v>80.990383645111635</v>
      </c>
    </row>
    <row r="11069" spans="1:7" x14ac:dyDescent="0.25">
      <c r="A11069" s="1" t="s">
        <v>10717</v>
      </c>
      <c r="B11069" s="13"/>
      <c r="C11069" s="14"/>
      <c r="D11069" s="1" t="s">
        <v>11144</v>
      </c>
      <c r="E11069" s="5">
        <v>93868.92</v>
      </c>
      <c r="F11069" s="6">
        <v>66747.600000000006</v>
      </c>
      <c r="G11069" s="4">
        <f t="shared" si="177"/>
        <v>71.107241885812684</v>
      </c>
    </row>
    <row r="11070" spans="1:7" x14ac:dyDescent="0.25">
      <c r="A11070" s="1" t="s">
        <v>10717</v>
      </c>
      <c r="B11070" s="13"/>
      <c r="C11070" s="14"/>
      <c r="D11070" s="1" t="s">
        <v>11145</v>
      </c>
      <c r="E11070" s="5">
        <v>93569.279999999999</v>
      </c>
      <c r="F11070" s="6">
        <v>81263.09</v>
      </c>
      <c r="G11070" s="4">
        <f t="shared" si="177"/>
        <v>86.848044571893681</v>
      </c>
    </row>
    <row r="11071" spans="1:7" x14ac:dyDescent="0.25">
      <c r="A11071" s="1" t="s">
        <v>10717</v>
      </c>
      <c r="B11071" s="13"/>
      <c r="C11071" s="14"/>
      <c r="D11071" s="1" t="s">
        <v>11146</v>
      </c>
      <c r="E11071" s="5">
        <v>93696.920000000013</v>
      </c>
      <c r="F11071" s="6">
        <v>75373.05</v>
      </c>
      <c r="G11071" s="4">
        <f t="shared" si="177"/>
        <v>80.443466017879771</v>
      </c>
    </row>
    <row r="11072" spans="1:7" x14ac:dyDescent="0.25">
      <c r="A11072" s="1" t="s">
        <v>10717</v>
      </c>
      <c r="B11072" s="13"/>
      <c r="C11072" s="14"/>
      <c r="D11072" s="1" t="s">
        <v>11147</v>
      </c>
      <c r="E11072" s="5">
        <v>97674.559999999998</v>
      </c>
      <c r="F11072" s="6">
        <v>86460.22</v>
      </c>
      <c r="G11072" s="4">
        <f t="shared" si="177"/>
        <v>88.518668525356048</v>
      </c>
    </row>
    <row r="11073" spans="1:7" x14ac:dyDescent="0.25">
      <c r="A11073" s="1" t="s">
        <v>10717</v>
      </c>
      <c r="B11073" s="13"/>
      <c r="C11073" s="14"/>
      <c r="D11073" s="1" t="s">
        <v>11148</v>
      </c>
      <c r="E11073" s="5">
        <v>172368.6</v>
      </c>
      <c r="F11073" s="6">
        <v>130579.62</v>
      </c>
      <c r="G11073" s="4">
        <f t="shared" si="177"/>
        <v>75.756036772358769</v>
      </c>
    </row>
    <row r="11074" spans="1:7" x14ac:dyDescent="0.25">
      <c r="A11074" s="1" t="s">
        <v>10717</v>
      </c>
      <c r="B11074" s="13"/>
      <c r="C11074" s="14"/>
      <c r="D11074" s="1" t="s">
        <v>11149</v>
      </c>
      <c r="E11074" s="5">
        <v>100741.32</v>
      </c>
      <c r="F11074" s="6">
        <v>69500.73</v>
      </c>
      <c r="G11074" s="4">
        <f t="shared" si="177"/>
        <v>68.989298532121666</v>
      </c>
    </row>
    <row r="11075" spans="1:7" x14ac:dyDescent="0.25">
      <c r="A11075" s="1" t="s">
        <v>10717</v>
      </c>
      <c r="B11075" s="13"/>
      <c r="C11075" s="14"/>
      <c r="D11075" s="1" t="s">
        <v>11150</v>
      </c>
      <c r="E11075" s="5">
        <v>99471.439999999988</v>
      </c>
      <c r="F11075" s="6">
        <v>76707.25</v>
      </c>
      <c r="G11075" s="4">
        <f t="shared" si="177"/>
        <v>77.114848241867222</v>
      </c>
    </row>
    <row r="11076" spans="1:7" x14ac:dyDescent="0.25">
      <c r="A11076" s="1" t="s">
        <v>10717</v>
      </c>
      <c r="B11076" s="13"/>
      <c r="C11076" s="14"/>
      <c r="D11076" s="1" t="s">
        <v>11151</v>
      </c>
      <c r="E11076" s="5">
        <v>172840.31999999998</v>
      </c>
      <c r="F11076" s="6">
        <v>141172.42000000001</v>
      </c>
      <c r="G11076" s="4">
        <f t="shared" si="177"/>
        <v>81.67794412785166</v>
      </c>
    </row>
    <row r="11077" spans="1:7" x14ac:dyDescent="0.25">
      <c r="A11077" s="1" t="s">
        <v>10717</v>
      </c>
      <c r="B11077" s="13"/>
      <c r="C11077" s="14"/>
      <c r="D11077" s="1" t="s">
        <v>11152</v>
      </c>
      <c r="E11077" s="5">
        <v>146884</v>
      </c>
      <c r="F11077" s="6">
        <v>86078.91</v>
      </c>
      <c r="G11077" s="4">
        <f t="shared" si="177"/>
        <v>58.603326434465295</v>
      </c>
    </row>
    <row r="11078" spans="1:7" x14ac:dyDescent="0.25">
      <c r="A11078" s="1" t="s">
        <v>10717</v>
      </c>
      <c r="B11078" s="13"/>
      <c r="C11078" s="14"/>
      <c r="D11078" s="1" t="s">
        <v>11153</v>
      </c>
      <c r="E11078" s="5">
        <v>110362.31999999999</v>
      </c>
      <c r="F11078" s="6">
        <v>84065.07</v>
      </c>
      <c r="G11078" s="4">
        <f t="shared" si="177"/>
        <v>76.171894537918376</v>
      </c>
    </row>
    <row r="11079" spans="1:7" x14ac:dyDescent="0.25">
      <c r="A11079" s="1" t="s">
        <v>10717</v>
      </c>
      <c r="B11079" s="13"/>
      <c r="C11079" s="14"/>
      <c r="D11079" s="1" t="s">
        <v>11154</v>
      </c>
      <c r="E11079" s="5">
        <v>54969.079999999994</v>
      </c>
      <c r="F11079" s="6">
        <v>35192.04</v>
      </c>
      <c r="G11079" s="4">
        <f t="shared" si="177"/>
        <v>64.021519006685224</v>
      </c>
    </row>
    <row r="11080" spans="1:7" x14ac:dyDescent="0.25">
      <c r="A11080" s="1" t="s">
        <v>10717</v>
      </c>
      <c r="B11080" s="13"/>
      <c r="C11080" s="14"/>
      <c r="D11080" s="1" t="s">
        <v>11155</v>
      </c>
      <c r="E11080" s="5">
        <v>57892.759999999995</v>
      </c>
      <c r="F11080" s="6">
        <v>35036.400000000001</v>
      </c>
      <c r="G11080" s="4">
        <f t="shared" si="177"/>
        <v>60.519484647130326</v>
      </c>
    </row>
    <row r="11081" spans="1:7" x14ac:dyDescent="0.25">
      <c r="A11081" s="1" t="s">
        <v>10717</v>
      </c>
      <c r="B11081" s="13"/>
      <c r="C11081" s="14"/>
      <c r="D11081" s="1" t="s">
        <v>11156</v>
      </c>
      <c r="E11081" s="5">
        <v>124892.84000000001</v>
      </c>
      <c r="F11081" s="6">
        <v>94224.39</v>
      </c>
      <c r="G11081" s="4">
        <f t="shared" si="177"/>
        <v>75.444188794169449</v>
      </c>
    </row>
    <row r="11082" spans="1:7" x14ac:dyDescent="0.25">
      <c r="A11082" s="1" t="s">
        <v>10717</v>
      </c>
      <c r="B11082" s="13"/>
      <c r="C11082" s="14"/>
      <c r="D11082" s="1" t="s">
        <v>11157</v>
      </c>
      <c r="E11082" s="5">
        <v>122802.28</v>
      </c>
      <c r="F11082" s="6">
        <v>89651.3</v>
      </c>
      <c r="G11082" s="4">
        <f t="shared" si="177"/>
        <v>73.004589165608323</v>
      </c>
    </row>
    <row r="11083" spans="1:7" x14ac:dyDescent="0.25">
      <c r="A11083" s="1" t="s">
        <v>10717</v>
      </c>
      <c r="B11083" s="13"/>
      <c r="C11083" s="14"/>
      <c r="D11083" s="1" t="s">
        <v>11158</v>
      </c>
      <c r="E11083" s="5">
        <v>79485.600000000006</v>
      </c>
      <c r="F11083" s="6">
        <v>60751.62</v>
      </c>
      <c r="G11083" s="4">
        <f t="shared" si="177"/>
        <v>76.430976176816927</v>
      </c>
    </row>
    <row r="11084" spans="1:7" x14ac:dyDescent="0.25">
      <c r="A11084" s="1" t="s">
        <v>10717</v>
      </c>
      <c r="B11084" s="13"/>
      <c r="C11084" s="14"/>
      <c r="D11084" s="1" t="s">
        <v>11159</v>
      </c>
      <c r="E11084" s="5">
        <v>1428156.4</v>
      </c>
      <c r="F11084" s="6">
        <v>930194.92</v>
      </c>
      <c r="G11084" s="4">
        <f t="shared" si="177"/>
        <v>65.132566713281548</v>
      </c>
    </row>
    <row r="11085" spans="1:7" x14ac:dyDescent="0.25">
      <c r="A11085" s="1" t="s">
        <v>10717</v>
      </c>
      <c r="B11085" s="13"/>
      <c r="C11085" s="14"/>
      <c r="D11085" s="1" t="s">
        <v>11160</v>
      </c>
      <c r="E11085" s="5">
        <v>610008.96</v>
      </c>
      <c r="F11085" s="6">
        <v>368104.88</v>
      </c>
      <c r="G11085" s="4">
        <f t="shared" si="177"/>
        <v>60.344175928169975</v>
      </c>
    </row>
    <row r="11086" spans="1:7" x14ac:dyDescent="0.25">
      <c r="A11086" s="1" t="s">
        <v>10717</v>
      </c>
      <c r="B11086" s="13"/>
      <c r="C11086" s="14"/>
      <c r="D11086" s="1" t="s">
        <v>11161</v>
      </c>
      <c r="E11086" s="5">
        <v>161760.36000000002</v>
      </c>
      <c r="F11086" s="6">
        <v>49749.7</v>
      </c>
      <c r="G11086" s="4">
        <f t="shared" si="177"/>
        <v>30.755186252058287</v>
      </c>
    </row>
    <row r="11087" spans="1:7" x14ac:dyDescent="0.25">
      <c r="A11087" s="1" t="s">
        <v>10717</v>
      </c>
      <c r="B11087" s="13"/>
      <c r="C11087" s="14"/>
      <c r="D11087" s="1" t="s">
        <v>11162</v>
      </c>
      <c r="E11087" s="5">
        <v>475488.64</v>
      </c>
      <c r="F11087" s="6">
        <v>383936.67</v>
      </c>
      <c r="G11087" s="4">
        <f t="shared" si="177"/>
        <v>80.745708246573457</v>
      </c>
    </row>
    <row r="11088" spans="1:7" x14ac:dyDescent="0.25">
      <c r="A11088" s="1" t="s">
        <v>10717</v>
      </c>
      <c r="B11088" s="13"/>
      <c r="C11088" s="14"/>
      <c r="D11088" s="1" t="s">
        <v>11163</v>
      </c>
      <c r="E11088" s="5">
        <v>84535.44</v>
      </c>
      <c r="F11088" s="6">
        <v>56303.69</v>
      </c>
      <c r="G11088" s="4">
        <f t="shared" si="177"/>
        <v>66.603651675557614</v>
      </c>
    </row>
    <row r="11089" spans="1:7" x14ac:dyDescent="0.25">
      <c r="A11089" s="1" t="s">
        <v>10717</v>
      </c>
      <c r="B11089" s="13"/>
      <c r="C11089" s="14"/>
      <c r="D11089" s="1" t="s">
        <v>11164</v>
      </c>
      <c r="E11089" s="5">
        <v>876910.32</v>
      </c>
      <c r="F11089" s="6">
        <v>1471481.48</v>
      </c>
      <c r="G11089" s="4">
        <f t="shared" si="177"/>
        <v>167.80296074061485</v>
      </c>
    </row>
    <row r="11090" spans="1:7" x14ac:dyDescent="0.25">
      <c r="A11090" s="1" t="s">
        <v>10717</v>
      </c>
      <c r="B11090" s="13"/>
      <c r="C11090" s="14"/>
      <c r="D11090" s="1" t="s">
        <v>11165</v>
      </c>
      <c r="E11090" s="5">
        <v>620451.04</v>
      </c>
      <c r="F11090" s="6">
        <v>516585.81</v>
      </c>
      <c r="G11090" s="4">
        <f t="shared" si="177"/>
        <v>83.259721830750735</v>
      </c>
    </row>
    <row r="11091" spans="1:7" x14ac:dyDescent="0.25">
      <c r="A11091" s="1" t="s">
        <v>10717</v>
      </c>
      <c r="B11091" s="13"/>
      <c r="C11091" s="14"/>
      <c r="D11091" s="1" t="s">
        <v>11166</v>
      </c>
      <c r="E11091" s="5">
        <v>627377.5199999999</v>
      </c>
      <c r="F11091" s="6">
        <v>490937.54</v>
      </c>
      <c r="G11091" s="4">
        <f t="shared" si="177"/>
        <v>78.252332024902657</v>
      </c>
    </row>
    <row r="11092" spans="1:7" x14ac:dyDescent="0.25">
      <c r="A11092" s="1" t="s">
        <v>10717</v>
      </c>
      <c r="B11092" s="13"/>
      <c r="C11092" s="14"/>
      <c r="D11092" s="1" t="s">
        <v>11167</v>
      </c>
      <c r="E11092" s="5">
        <v>707559.85</v>
      </c>
      <c r="F11092" s="6">
        <v>645541.93999999994</v>
      </c>
      <c r="G11092" s="4">
        <f t="shared" si="177"/>
        <v>91.234959134552369</v>
      </c>
    </row>
    <row r="11093" spans="1:7" x14ac:dyDescent="0.25">
      <c r="A11093" s="1" t="s">
        <v>10717</v>
      </c>
      <c r="B11093" s="13"/>
      <c r="C11093" s="14"/>
      <c r="D11093" s="1" t="s">
        <v>11168</v>
      </c>
      <c r="E11093" s="5">
        <v>592715.19999999995</v>
      </c>
      <c r="F11093" s="6">
        <v>533628.07999999996</v>
      </c>
      <c r="G11093" s="4">
        <f t="shared" si="177"/>
        <v>90.031111063121045</v>
      </c>
    </row>
    <row r="11094" spans="1:7" x14ac:dyDescent="0.25">
      <c r="A11094" s="1" t="s">
        <v>10717</v>
      </c>
      <c r="B11094" s="13"/>
      <c r="C11094" s="14"/>
      <c r="D11094" s="1" t="s">
        <v>11169</v>
      </c>
      <c r="E11094" s="5">
        <v>499634.07999999996</v>
      </c>
      <c r="F11094" s="6">
        <v>344604.43</v>
      </c>
      <c r="G11094" s="4">
        <f t="shared" si="177"/>
        <v>68.971362001567229</v>
      </c>
    </row>
    <row r="11095" spans="1:7" x14ac:dyDescent="0.25">
      <c r="A11095" s="1" t="s">
        <v>10717</v>
      </c>
      <c r="B11095" s="13"/>
      <c r="C11095" s="14"/>
      <c r="D11095" s="1" t="s">
        <v>11170</v>
      </c>
      <c r="E11095" s="5">
        <v>616626.69999999995</v>
      </c>
      <c r="F11095" s="6">
        <v>519586.72</v>
      </c>
      <c r="G11095" s="4">
        <f t="shared" si="177"/>
        <v>84.26276708420184</v>
      </c>
    </row>
    <row r="11096" spans="1:7" x14ac:dyDescent="0.25">
      <c r="A11096" s="1" t="s">
        <v>10717</v>
      </c>
      <c r="B11096" s="13"/>
      <c r="C11096" s="14"/>
      <c r="D11096" s="1" t="s">
        <v>11171</v>
      </c>
      <c r="E11096" s="5">
        <v>202217.16</v>
      </c>
      <c r="F11096" s="6">
        <v>172186.28</v>
      </c>
      <c r="G11096" s="4">
        <f t="shared" si="177"/>
        <v>85.149193075404668</v>
      </c>
    </row>
    <row r="11097" spans="1:7" x14ac:dyDescent="0.25">
      <c r="A11097" s="1" t="s">
        <v>10717</v>
      </c>
      <c r="B11097" s="13"/>
      <c r="C11097" s="14"/>
      <c r="D11097" s="1" t="s">
        <v>11172</v>
      </c>
      <c r="E11097" s="5">
        <v>196433.04</v>
      </c>
      <c r="F11097" s="6">
        <v>176811.14</v>
      </c>
      <c r="G11097" s="4">
        <f t="shared" si="177"/>
        <v>90.0108963339365</v>
      </c>
    </row>
    <row r="11098" spans="1:7" x14ac:dyDescent="0.25">
      <c r="A11098" s="1" t="s">
        <v>10717</v>
      </c>
      <c r="B11098" s="13"/>
      <c r="C11098" s="14"/>
      <c r="D11098" s="1" t="s">
        <v>11173</v>
      </c>
      <c r="E11098" s="5">
        <v>483447.36</v>
      </c>
      <c r="F11098" s="6">
        <v>412919.83</v>
      </c>
      <c r="G11098" s="4">
        <f t="shared" si="177"/>
        <v>85.411538910875436</v>
      </c>
    </row>
    <row r="11099" spans="1:7" x14ac:dyDescent="0.25">
      <c r="A11099" s="1" t="s">
        <v>10717</v>
      </c>
      <c r="B11099" s="13"/>
      <c r="C11099" s="14"/>
      <c r="D11099" s="1" t="s">
        <v>11174</v>
      </c>
      <c r="E11099" s="5">
        <v>164393.29999999999</v>
      </c>
      <c r="F11099" s="6">
        <v>118329.43</v>
      </c>
      <c r="G11099" s="4">
        <f t="shared" si="177"/>
        <v>71.979472399422605</v>
      </c>
    </row>
    <row r="11100" spans="1:7" x14ac:dyDescent="0.25">
      <c r="A11100" s="1" t="s">
        <v>10717</v>
      </c>
      <c r="B11100" s="13"/>
      <c r="C11100" s="14"/>
      <c r="D11100" s="1" t="s">
        <v>11175</v>
      </c>
      <c r="E11100" s="5">
        <v>487516.48</v>
      </c>
      <c r="F11100" s="6">
        <v>410681.24</v>
      </c>
      <c r="G11100" s="4">
        <f t="shared" si="177"/>
        <v>84.239457915350883</v>
      </c>
    </row>
    <row r="11101" spans="1:7" x14ac:dyDescent="0.25">
      <c r="A11101" s="1" t="s">
        <v>10717</v>
      </c>
      <c r="B11101" s="11"/>
      <c r="C11101" s="12"/>
      <c r="D11101" s="1" t="s">
        <v>11176</v>
      </c>
      <c r="E11101" s="5">
        <v>0</v>
      </c>
      <c r="F11101" s="6">
        <v>1533.7</v>
      </c>
      <c r="G11101" s="4">
        <v>0</v>
      </c>
    </row>
    <row r="11102" spans="1:7" x14ac:dyDescent="0.25">
      <c r="A11102" s="1" t="s">
        <v>10717</v>
      </c>
      <c r="B11102" s="13"/>
      <c r="C11102" s="14"/>
      <c r="D11102" s="1" t="s">
        <v>11177</v>
      </c>
      <c r="E11102" s="5">
        <v>275495.88</v>
      </c>
      <c r="F11102" s="6">
        <v>248234.4</v>
      </c>
      <c r="G11102" s="4">
        <f t="shared" si="177"/>
        <v>90.104577970458209</v>
      </c>
    </row>
    <row r="11103" spans="1:7" x14ac:dyDescent="0.25">
      <c r="A11103" s="1" t="s">
        <v>10717</v>
      </c>
      <c r="B11103" s="13"/>
      <c r="C11103" s="14"/>
      <c r="D11103" s="1" t="s">
        <v>11178</v>
      </c>
      <c r="E11103" s="5">
        <v>274441.2</v>
      </c>
      <c r="F11103" s="6">
        <v>241266.82</v>
      </c>
      <c r="G11103" s="4">
        <f t="shared" si="177"/>
        <v>87.912026328408416</v>
      </c>
    </row>
    <row r="11104" spans="1:7" x14ac:dyDescent="0.25">
      <c r="A11104" s="1" t="s">
        <v>10717</v>
      </c>
      <c r="B11104" s="13"/>
      <c r="C11104" s="14"/>
      <c r="D11104" s="1" t="s">
        <v>11179</v>
      </c>
      <c r="E11104" s="5">
        <v>451237.04</v>
      </c>
      <c r="F11104" s="6">
        <v>341826.56</v>
      </c>
      <c r="G11104" s="4">
        <f t="shared" si="177"/>
        <v>75.753213876236757</v>
      </c>
    </row>
    <row r="11105" spans="1:7" x14ac:dyDescent="0.25">
      <c r="A11105" s="1" t="s">
        <v>10717</v>
      </c>
      <c r="B11105" s="13"/>
      <c r="C11105" s="14"/>
      <c r="D11105" s="1" t="s">
        <v>11180</v>
      </c>
      <c r="E11105" s="5">
        <v>749301.5199999999</v>
      </c>
      <c r="F11105" s="6">
        <v>650223.6</v>
      </c>
      <c r="G11105" s="4">
        <f t="shared" si="177"/>
        <v>86.777296274535786</v>
      </c>
    </row>
    <row r="11106" spans="1:7" x14ac:dyDescent="0.25">
      <c r="A11106" s="1" t="s">
        <v>10717</v>
      </c>
      <c r="B11106" s="13"/>
      <c r="C11106" s="14"/>
      <c r="D11106" s="1" t="s">
        <v>11181</v>
      </c>
      <c r="E11106" s="5">
        <v>534236.55999999994</v>
      </c>
      <c r="F11106" s="6">
        <v>436956.31</v>
      </c>
      <c r="G11106" s="4">
        <f t="shared" si="177"/>
        <v>81.7907913303425</v>
      </c>
    </row>
    <row r="11107" spans="1:7" x14ac:dyDescent="0.25">
      <c r="A11107" s="1" t="s">
        <v>10717</v>
      </c>
      <c r="B11107" s="13"/>
      <c r="C11107" s="14"/>
      <c r="D11107" s="1" t="s">
        <v>11182</v>
      </c>
      <c r="E11107" s="5">
        <v>724789.79999999993</v>
      </c>
      <c r="F11107" s="6">
        <v>592965.48</v>
      </c>
      <c r="G11107" s="4">
        <f t="shared" si="177"/>
        <v>81.812061924712523</v>
      </c>
    </row>
    <row r="11108" spans="1:7" x14ac:dyDescent="0.25">
      <c r="A11108" s="1" t="s">
        <v>10717</v>
      </c>
      <c r="B11108" s="13"/>
      <c r="C11108" s="14"/>
      <c r="D11108" s="1" t="s">
        <v>11183</v>
      </c>
      <c r="E11108" s="5">
        <v>668667.12</v>
      </c>
      <c r="F11108" s="6">
        <v>586655.14</v>
      </c>
      <c r="G11108" s="4">
        <f t="shared" si="177"/>
        <v>87.735006321232007</v>
      </c>
    </row>
    <row r="11109" spans="1:7" x14ac:dyDescent="0.25">
      <c r="A11109" s="1" t="s">
        <v>10717</v>
      </c>
      <c r="B11109" s="13"/>
      <c r="C11109" s="14"/>
      <c r="D11109" s="1" t="s">
        <v>11184</v>
      </c>
      <c r="E11109" s="5">
        <v>670168.88</v>
      </c>
      <c r="F11109" s="6">
        <v>597569.14</v>
      </c>
      <c r="G11109" s="4">
        <f t="shared" si="177"/>
        <v>89.166948486178583</v>
      </c>
    </row>
    <row r="11110" spans="1:7" x14ac:dyDescent="0.25">
      <c r="A11110" s="1" t="s">
        <v>10717</v>
      </c>
      <c r="B11110" s="13"/>
      <c r="C11110" s="14"/>
      <c r="D11110" s="1" t="s">
        <v>11185</v>
      </c>
      <c r="E11110" s="5">
        <v>372737.56</v>
      </c>
      <c r="F11110" s="6">
        <v>0</v>
      </c>
      <c r="G11110" s="4">
        <f t="shared" si="177"/>
        <v>0</v>
      </c>
    </row>
    <row r="11111" spans="1:7" x14ac:dyDescent="0.25">
      <c r="A11111" s="1" t="s">
        <v>10717</v>
      </c>
      <c r="B11111" s="13"/>
      <c r="C11111" s="14"/>
      <c r="D11111" s="1" t="s">
        <v>11186</v>
      </c>
      <c r="E11111" s="5">
        <v>102590.84</v>
      </c>
      <c r="F11111" s="6">
        <v>58641.66</v>
      </c>
      <c r="G11111" s="4">
        <f t="shared" si="177"/>
        <v>57.160717272614207</v>
      </c>
    </row>
    <row r="11112" spans="1:7" x14ac:dyDescent="0.25">
      <c r="A11112" s="1" t="s">
        <v>10717</v>
      </c>
      <c r="B11112" s="13"/>
      <c r="C11112" s="14"/>
      <c r="D11112" s="1" t="s">
        <v>11187</v>
      </c>
      <c r="E11112" s="5">
        <v>149196.07999999999</v>
      </c>
      <c r="F11112" s="6">
        <v>138553.37</v>
      </c>
      <c r="G11112" s="4">
        <f t="shared" si="177"/>
        <v>92.866628935559163</v>
      </c>
    </row>
    <row r="11113" spans="1:7" x14ac:dyDescent="0.25">
      <c r="A11113" s="1" t="s">
        <v>10717</v>
      </c>
      <c r="B11113" s="13"/>
      <c r="C11113" s="14"/>
      <c r="D11113" s="1" t="s">
        <v>11188</v>
      </c>
      <c r="E11113" s="5">
        <v>377994.32</v>
      </c>
      <c r="F11113" s="6">
        <v>1719.86</v>
      </c>
      <c r="G11113" s="4">
        <f t="shared" si="177"/>
        <v>0.45499625497018042</v>
      </c>
    </row>
    <row r="11114" spans="1:7" x14ac:dyDescent="0.25">
      <c r="A11114" s="1" t="s">
        <v>10717</v>
      </c>
      <c r="B11114" s="13"/>
      <c r="C11114" s="14"/>
      <c r="D11114" s="1" t="s">
        <v>11189</v>
      </c>
      <c r="E11114" s="5">
        <v>161403.44</v>
      </c>
      <c r="F11114" s="6">
        <v>149249.16</v>
      </c>
      <c r="G11114" s="4">
        <f t="shared" si="177"/>
        <v>92.469627660971781</v>
      </c>
    </row>
    <row r="11115" spans="1:7" x14ac:dyDescent="0.25">
      <c r="A11115" s="1" t="s">
        <v>10717</v>
      </c>
      <c r="B11115" s="13"/>
      <c r="C11115" s="14"/>
      <c r="D11115" s="1" t="s">
        <v>11190</v>
      </c>
      <c r="E11115" s="5">
        <v>530017.84</v>
      </c>
      <c r="F11115" s="6">
        <v>285383.78000000003</v>
      </c>
      <c r="G11115" s="4">
        <f t="shared" si="177"/>
        <v>53.844183810869474</v>
      </c>
    </row>
    <row r="11116" spans="1:7" x14ac:dyDescent="0.25">
      <c r="A11116" s="1" t="s">
        <v>10717</v>
      </c>
      <c r="B11116" s="13"/>
      <c r="C11116" s="14"/>
      <c r="D11116" s="1" t="s">
        <v>11191</v>
      </c>
      <c r="E11116" s="5">
        <v>101084.04</v>
      </c>
      <c r="F11116" s="6">
        <v>64114.96</v>
      </c>
      <c r="G11116" s="4">
        <f t="shared" si="177"/>
        <v>63.427381810224446</v>
      </c>
    </row>
    <row r="11117" spans="1:7" x14ac:dyDescent="0.25">
      <c r="A11117" s="1" t="s">
        <v>10717</v>
      </c>
      <c r="B11117" s="13"/>
      <c r="C11117" s="14"/>
      <c r="D11117" s="1" t="s">
        <v>11192</v>
      </c>
      <c r="E11117" s="5">
        <v>119232.88</v>
      </c>
      <c r="F11117" s="6">
        <v>83724.86</v>
      </c>
      <c r="G11117" s="4">
        <f t="shared" si="177"/>
        <v>70.219607209018193</v>
      </c>
    </row>
    <row r="11118" spans="1:7" x14ac:dyDescent="0.25">
      <c r="A11118" s="1" t="s">
        <v>10717</v>
      </c>
      <c r="B11118" s="13"/>
      <c r="C11118" s="14"/>
      <c r="D11118" s="1" t="s">
        <v>11193</v>
      </c>
      <c r="E11118" s="5">
        <v>458224.8</v>
      </c>
      <c r="F11118" s="6">
        <v>337013.14</v>
      </c>
      <c r="G11118" s="4">
        <f t="shared" ref="G11118:G11177" si="178">F11118/E11118*100</f>
        <v>73.547555697552824</v>
      </c>
    </row>
    <row r="11119" spans="1:7" x14ac:dyDescent="0.25">
      <c r="A11119" s="1" t="s">
        <v>10717</v>
      </c>
      <c r="B11119" s="13"/>
      <c r="C11119" s="14"/>
      <c r="D11119" s="1" t="s">
        <v>11194</v>
      </c>
      <c r="E11119" s="5">
        <v>172301.64</v>
      </c>
      <c r="F11119" s="6">
        <v>81847.87</v>
      </c>
      <c r="G11119" s="4">
        <f t="shared" si="178"/>
        <v>47.502664513233874</v>
      </c>
    </row>
    <row r="11120" spans="1:7" x14ac:dyDescent="0.25">
      <c r="A11120" s="1" t="s">
        <v>10717</v>
      </c>
      <c r="B11120" s="13"/>
      <c r="C11120" s="14"/>
      <c r="D11120" s="1" t="s">
        <v>11195</v>
      </c>
      <c r="E11120" s="5">
        <v>538275.76</v>
      </c>
      <c r="F11120" s="6">
        <v>400202.11</v>
      </c>
      <c r="G11120" s="4">
        <f t="shared" si="178"/>
        <v>74.348900645275194</v>
      </c>
    </row>
    <row r="11121" spans="1:7" x14ac:dyDescent="0.25">
      <c r="A11121" s="1" t="s">
        <v>10717</v>
      </c>
      <c r="B11121" s="13"/>
      <c r="C11121" s="14"/>
      <c r="D11121" s="1" t="s">
        <v>11196</v>
      </c>
      <c r="E11121" s="5">
        <v>416740.72000000003</v>
      </c>
      <c r="F11121" s="6">
        <v>356385.89</v>
      </c>
      <c r="G11121" s="4">
        <f t="shared" si="178"/>
        <v>85.517414760909375</v>
      </c>
    </row>
    <row r="11122" spans="1:7" x14ac:dyDescent="0.25">
      <c r="A11122" s="1" t="s">
        <v>10717</v>
      </c>
      <c r="B11122" s="13"/>
      <c r="C11122" s="14"/>
      <c r="D11122" s="1" t="s">
        <v>11197</v>
      </c>
      <c r="E11122" s="5">
        <v>223277.04</v>
      </c>
      <c r="F11122" s="6">
        <v>198395.39</v>
      </c>
      <c r="G11122" s="4">
        <f t="shared" si="178"/>
        <v>88.856153772013457</v>
      </c>
    </row>
    <row r="11123" spans="1:7" x14ac:dyDescent="0.25">
      <c r="A11123" s="1" t="s">
        <v>10717</v>
      </c>
      <c r="B11123" s="13"/>
      <c r="C11123" s="14"/>
      <c r="D11123" s="1" t="s">
        <v>11198</v>
      </c>
      <c r="E11123" s="5">
        <v>671853.6</v>
      </c>
      <c r="F11123" s="6">
        <v>569638.94999999995</v>
      </c>
      <c r="G11123" s="4">
        <f t="shared" si="178"/>
        <v>84.786172166079027</v>
      </c>
    </row>
    <row r="11124" spans="1:7" x14ac:dyDescent="0.25">
      <c r="A11124" s="1" t="s">
        <v>10717</v>
      </c>
      <c r="B11124" s="13"/>
      <c r="C11124" s="14"/>
      <c r="D11124" s="1" t="s">
        <v>11199</v>
      </c>
      <c r="E11124" s="5">
        <v>493729.80000000005</v>
      </c>
      <c r="F11124" s="6">
        <v>276460.15999999997</v>
      </c>
      <c r="G11124" s="4">
        <f t="shared" si="178"/>
        <v>55.994221940826741</v>
      </c>
    </row>
    <row r="11125" spans="1:7" x14ac:dyDescent="0.25">
      <c r="A11125" s="1" t="s">
        <v>10717</v>
      </c>
      <c r="B11125" s="13"/>
      <c r="C11125" s="14"/>
      <c r="D11125" s="1" t="s">
        <v>11200</v>
      </c>
      <c r="E11125" s="5">
        <v>570260.24</v>
      </c>
      <c r="F11125" s="6">
        <v>301598.81</v>
      </c>
      <c r="G11125" s="4">
        <f t="shared" si="178"/>
        <v>52.887925344400657</v>
      </c>
    </row>
    <row r="11126" spans="1:7" x14ac:dyDescent="0.25">
      <c r="A11126" s="1" t="s">
        <v>10717</v>
      </c>
      <c r="B11126" s="13"/>
      <c r="C11126" s="14"/>
      <c r="D11126" s="1" t="s">
        <v>11201</v>
      </c>
      <c r="E11126" s="5">
        <v>56507.32</v>
      </c>
      <c r="F11126" s="6">
        <v>28974.01</v>
      </c>
      <c r="G11126" s="4">
        <f t="shared" si="178"/>
        <v>51.274790593501862</v>
      </c>
    </row>
    <row r="11127" spans="1:7" x14ac:dyDescent="0.25">
      <c r="A11127" s="1" t="s">
        <v>10717</v>
      </c>
      <c r="B11127" s="13"/>
      <c r="C11127" s="14"/>
      <c r="D11127" s="1" t="s">
        <v>11202</v>
      </c>
      <c r="E11127" s="5">
        <v>49098.96</v>
      </c>
      <c r="F11127" s="6">
        <v>35646.1</v>
      </c>
      <c r="G11127" s="4">
        <f t="shared" si="178"/>
        <v>72.600519440737642</v>
      </c>
    </row>
    <row r="11128" spans="1:7" x14ac:dyDescent="0.25">
      <c r="A11128" s="1" t="s">
        <v>10717</v>
      </c>
      <c r="B11128" s="13"/>
      <c r="C11128" s="14"/>
      <c r="D11128" s="1" t="s">
        <v>11203</v>
      </c>
      <c r="E11128" s="5">
        <v>56618.48</v>
      </c>
      <c r="F11128" s="6">
        <v>22807.82</v>
      </c>
      <c r="G11128" s="4">
        <f t="shared" si="178"/>
        <v>40.283349182104502</v>
      </c>
    </row>
    <row r="11129" spans="1:7" x14ac:dyDescent="0.25">
      <c r="A11129" s="1" t="s">
        <v>10717</v>
      </c>
      <c r="B11129" s="13"/>
      <c r="C11129" s="14"/>
      <c r="D11129" s="1" t="s">
        <v>11204</v>
      </c>
      <c r="E11129" s="5">
        <v>119410.72</v>
      </c>
      <c r="F11129" s="6">
        <v>85864.04</v>
      </c>
      <c r="G11129" s="4">
        <f t="shared" si="178"/>
        <v>71.906475398523668</v>
      </c>
    </row>
    <row r="11130" spans="1:7" x14ac:dyDescent="0.25">
      <c r="A11130" s="1" t="s">
        <v>10717</v>
      </c>
      <c r="B11130" s="13"/>
      <c r="C11130" s="14"/>
      <c r="D11130" s="1" t="s">
        <v>11205</v>
      </c>
      <c r="E11130" s="5">
        <v>122279.76</v>
      </c>
      <c r="F11130" s="6">
        <v>93634.83</v>
      </c>
      <c r="G11130" s="4">
        <f t="shared" si="178"/>
        <v>76.574267074125771</v>
      </c>
    </row>
    <row r="11131" spans="1:7" x14ac:dyDescent="0.25">
      <c r="A11131" s="1" t="s">
        <v>10717</v>
      </c>
      <c r="B11131" s="13"/>
      <c r="C11131" s="14"/>
      <c r="D11131" s="1" t="s">
        <v>11206</v>
      </c>
      <c r="E11131" s="5">
        <v>122886.35</v>
      </c>
      <c r="F11131" s="6">
        <v>108219.58</v>
      </c>
      <c r="G11131" s="4">
        <f t="shared" si="178"/>
        <v>88.064768788396748</v>
      </c>
    </row>
    <row r="11132" spans="1:7" x14ac:dyDescent="0.25">
      <c r="A11132" s="1" t="s">
        <v>10717</v>
      </c>
      <c r="B11132" s="13"/>
      <c r="C11132" s="14"/>
      <c r="D11132" s="1" t="s">
        <v>11207</v>
      </c>
      <c r="E11132" s="5">
        <v>475862.64</v>
      </c>
      <c r="F11132" s="6">
        <v>441707.03</v>
      </c>
      <c r="G11132" s="4">
        <f t="shared" si="178"/>
        <v>92.822380424737688</v>
      </c>
    </row>
    <row r="11133" spans="1:7" x14ac:dyDescent="0.25">
      <c r="A11133" s="1" t="s">
        <v>10717</v>
      </c>
      <c r="B11133" s="13"/>
      <c r="C11133" s="14"/>
      <c r="D11133" s="1" t="s">
        <v>11208</v>
      </c>
      <c r="E11133" s="5">
        <v>118815.92</v>
      </c>
      <c r="F11133" s="6">
        <v>87191.42</v>
      </c>
      <c r="G11133" s="4">
        <f t="shared" si="178"/>
        <v>73.383617279569947</v>
      </c>
    </row>
    <row r="11134" spans="1:7" x14ac:dyDescent="0.25">
      <c r="A11134" s="1" t="s">
        <v>10717</v>
      </c>
      <c r="B11134" s="13"/>
      <c r="C11134" s="14"/>
      <c r="D11134" s="1" t="s">
        <v>11209</v>
      </c>
      <c r="E11134" s="5">
        <v>472451.75999999995</v>
      </c>
      <c r="F11134" s="6">
        <v>386765.14</v>
      </c>
      <c r="G11134" s="4">
        <f t="shared" si="178"/>
        <v>81.863413949394541</v>
      </c>
    </row>
    <row r="11135" spans="1:7" x14ac:dyDescent="0.25">
      <c r="A11135" s="1" t="s">
        <v>10717</v>
      </c>
      <c r="B11135" s="13"/>
      <c r="C11135" s="14"/>
      <c r="D11135" s="1" t="s">
        <v>11210</v>
      </c>
      <c r="E11135" s="5">
        <v>123885.16</v>
      </c>
      <c r="F11135" s="6">
        <v>115521.47</v>
      </c>
      <c r="G11135" s="4">
        <f t="shared" si="178"/>
        <v>93.248836260937139</v>
      </c>
    </row>
    <row r="11136" spans="1:7" x14ac:dyDescent="0.25">
      <c r="A11136" s="1" t="s">
        <v>10717</v>
      </c>
      <c r="B11136" s="13"/>
      <c r="C11136" s="14"/>
      <c r="D11136" s="1" t="s">
        <v>11211</v>
      </c>
      <c r="E11136" s="5">
        <v>552846.80000000005</v>
      </c>
      <c r="F11136" s="6">
        <v>373590.41</v>
      </c>
      <c r="G11136" s="4">
        <f t="shared" si="178"/>
        <v>67.575756972817786</v>
      </c>
    </row>
    <row r="11137" spans="1:7" x14ac:dyDescent="0.25">
      <c r="A11137" s="1" t="s">
        <v>10717</v>
      </c>
      <c r="B11137" s="13"/>
      <c r="C11137" s="14"/>
      <c r="D11137" s="1" t="s">
        <v>11212</v>
      </c>
      <c r="E11137" s="5">
        <v>626649.31999999995</v>
      </c>
      <c r="F11137" s="6">
        <v>557273.06000000006</v>
      </c>
      <c r="G11137" s="4">
        <f t="shared" si="178"/>
        <v>88.929013758444682</v>
      </c>
    </row>
    <row r="11138" spans="1:7" x14ac:dyDescent="0.25">
      <c r="A11138" s="1" t="s">
        <v>10717</v>
      </c>
      <c r="B11138" s="13"/>
      <c r="C11138" s="14"/>
      <c r="D11138" s="1" t="s">
        <v>11213</v>
      </c>
      <c r="E11138" s="5">
        <v>287665.84000000003</v>
      </c>
      <c r="F11138" s="6">
        <v>264119.78999999998</v>
      </c>
      <c r="G11138" s="4">
        <f t="shared" si="178"/>
        <v>91.814791078426268</v>
      </c>
    </row>
    <row r="11139" spans="1:7" x14ac:dyDescent="0.25">
      <c r="A11139" s="1" t="s">
        <v>10717</v>
      </c>
      <c r="B11139" s="13"/>
      <c r="C11139" s="14"/>
      <c r="D11139" s="1" t="s">
        <v>11214</v>
      </c>
      <c r="E11139" s="5">
        <v>856998.55999999994</v>
      </c>
      <c r="F11139" s="6">
        <v>536758.88</v>
      </c>
      <c r="G11139" s="4">
        <f t="shared" si="178"/>
        <v>62.632413291336221</v>
      </c>
    </row>
    <row r="11140" spans="1:7" x14ac:dyDescent="0.25">
      <c r="A11140" s="1" t="s">
        <v>10717</v>
      </c>
      <c r="B11140" s="13"/>
      <c r="C11140" s="14"/>
      <c r="D11140" s="1" t="s">
        <v>11215</v>
      </c>
      <c r="E11140" s="5">
        <v>277448.15999999997</v>
      </c>
      <c r="F11140" s="6">
        <v>197983.25</v>
      </c>
      <c r="G11140" s="4">
        <f t="shared" si="178"/>
        <v>71.358645881810872</v>
      </c>
    </row>
    <row r="11141" spans="1:7" x14ac:dyDescent="0.25">
      <c r="A11141" s="1" t="s">
        <v>10717</v>
      </c>
      <c r="B11141" s="13"/>
      <c r="C11141" s="14"/>
      <c r="D11141" s="1" t="s">
        <v>11216</v>
      </c>
      <c r="E11141" s="5">
        <v>477177.36000000004</v>
      </c>
      <c r="F11141" s="6">
        <v>455657.89</v>
      </c>
      <c r="G11141" s="4">
        <f t="shared" si="178"/>
        <v>95.490257542813836</v>
      </c>
    </row>
    <row r="11142" spans="1:7" x14ac:dyDescent="0.25">
      <c r="A11142" s="1" t="s">
        <v>10717</v>
      </c>
      <c r="B11142" s="13"/>
      <c r="C11142" s="14"/>
      <c r="D11142" s="1" t="s">
        <v>11217</v>
      </c>
      <c r="E11142" s="5">
        <v>333504.95999999996</v>
      </c>
      <c r="F11142" s="6">
        <v>239173.2</v>
      </c>
      <c r="G11142" s="4">
        <f t="shared" si="178"/>
        <v>71.715035362592516</v>
      </c>
    </row>
    <row r="11143" spans="1:7" x14ac:dyDescent="0.25">
      <c r="A11143" s="1" t="s">
        <v>10717</v>
      </c>
      <c r="B11143" s="13"/>
      <c r="C11143" s="14"/>
      <c r="D11143" s="1" t="s">
        <v>11218</v>
      </c>
      <c r="E11143" s="5">
        <v>624131.19999999995</v>
      </c>
      <c r="F11143" s="6">
        <v>492114.31</v>
      </c>
      <c r="G11143" s="4">
        <f t="shared" si="178"/>
        <v>78.847894481160381</v>
      </c>
    </row>
    <row r="11144" spans="1:7" x14ac:dyDescent="0.25">
      <c r="A11144" s="1" t="s">
        <v>10717</v>
      </c>
      <c r="B11144" s="13"/>
      <c r="C11144" s="14"/>
      <c r="D11144" s="1" t="s">
        <v>11219</v>
      </c>
      <c r="E11144" s="5">
        <v>629546.72</v>
      </c>
      <c r="F11144" s="6">
        <v>562211.6</v>
      </c>
      <c r="G11144" s="4">
        <f t="shared" si="178"/>
        <v>89.304190163996083</v>
      </c>
    </row>
    <row r="11145" spans="1:7" x14ac:dyDescent="0.25">
      <c r="A11145" s="1" t="s">
        <v>10717</v>
      </c>
      <c r="B11145" s="13"/>
      <c r="C11145" s="14"/>
      <c r="D11145" s="1" t="s">
        <v>11220</v>
      </c>
      <c r="E11145" s="5">
        <v>378847.04000000004</v>
      </c>
      <c r="F11145" s="6">
        <v>314834.57</v>
      </c>
      <c r="G11145" s="4">
        <f t="shared" si="178"/>
        <v>83.103346933897114</v>
      </c>
    </row>
    <row r="11146" spans="1:7" x14ac:dyDescent="0.25">
      <c r="A11146" s="1" t="s">
        <v>10717</v>
      </c>
      <c r="B11146" s="13"/>
      <c r="C11146" s="14"/>
      <c r="D11146" s="1" t="s">
        <v>11221</v>
      </c>
      <c r="E11146" s="5">
        <v>372377.05</v>
      </c>
      <c r="F11146" s="6">
        <v>317026.21999999997</v>
      </c>
      <c r="G11146" s="4">
        <f t="shared" si="178"/>
        <v>85.135810598424371</v>
      </c>
    </row>
    <row r="11147" spans="1:7" x14ac:dyDescent="0.25">
      <c r="A11147" s="1" t="s">
        <v>10717</v>
      </c>
      <c r="B11147" s="13"/>
      <c r="C11147" s="14"/>
      <c r="D11147" s="1" t="s">
        <v>11222</v>
      </c>
      <c r="E11147" s="5">
        <v>25252.48</v>
      </c>
      <c r="F11147" s="6">
        <v>15947.98</v>
      </c>
      <c r="G11147" s="4">
        <f t="shared" si="178"/>
        <v>63.154113972172233</v>
      </c>
    </row>
    <row r="11148" spans="1:7" x14ac:dyDescent="0.25">
      <c r="A11148" s="1" t="s">
        <v>10717</v>
      </c>
      <c r="B11148" s="13"/>
      <c r="C11148" s="14"/>
      <c r="D11148" s="1" t="s">
        <v>11223</v>
      </c>
      <c r="E11148" s="5">
        <v>321684.53999999998</v>
      </c>
      <c r="F11148" s="6">
        <v>255516.78</v>
      </c>
      <c r="G11148" s="4">
        <f t="shared" si="178"/>
        <v>79.430854836853527</v>
      </c>
    </row>
    <row r="11149" spans="1:7" x14ac:dyDescent="0.25">
      <c r="A11149" s="1" t="s">
        <v>10717</v>
      </c>
      <c r="B11149" s="13"/>
      <c r="C11149" s="14"/>
      <c r="D11149" s="1" t="s">
        <v>11224</v>
      </c>
      <c r="E11149" s="5">
        <v>296938.36</v>
      </c>
      <c r="F11149" s="6">
        <v>210045.99</v>
      </c>
      <c r="G11149" s="4">
        <f t="shared" si="178"/>
        <v>70.737236509287655</v>
      </c>
    </row>
    <row r="11150" spans="1:7" x14ac:dyDescent="0.25">
      <c r="A11150" s="1" t="s">
        <v>10717</v>
      </c>
      <c r="B11150" s="13"/>
      <c r="C11150" s="14"/>
      <c r="D11150" s="1" t="s">
        <v>11225</v>
      </c>
      <c r="E11150" s="5">
        <v>371741.04000000004</v>
      </c>
      <c r="F11150" s="6">
        <v>306422.49</v>
      </c>
      <c r="G11150" s="4">
        <f t="shared" si="178"/>
        <v>82.429018329533903</v>
      </c>
    </row>
    <row r="11151" spans="1:7" x14ac:dyDescent="0.25">
      <c r="A11151" s="1" t="s">
        <v>10717</v>
      </c>
      <c r="B11151" s="13"/>
      <c r="C11151" s="14"/>
      <c r="D11151" s="1" t="s">
        <v>11226</v>
      </c>
      <c r="E11151" s="5">
        <v>80498.760000000009</v>
      </c>
      <c r="F11151" s="6">
        <v>63146.879999999997</v>
      </c>
      <c r="G11151" s="4">
        <f t="shared" si="178"/>
        <v>78.444537530764435</v>
      </c>
    </row>
    <row r="11152" spans="1:7" x14ac:dyDescent="0.25">
      <c r="A11152" s="1" t="s">
        <v>10717</v>
      </c>
      <c r="B11152" s="13"/>
      <c r="C11152" s="14"/>
      <c r="D11152" s="1" t="s">
        <v>11227</v>
      </c>
      <c r="E11152" s="5">
        <v>70656.840000000011</v>
      </c>
      <c r="F11152" s="6">
        <v>34081.82</v>
      </c>
      <c r="G11152" s="4">
        <f t="shared" si="178"/>
        <v>48.235698058390376</v>
      </c>
    </row>
    <row r="11153" spans="1:7" x14ac:dyDescent="0.25">
      <c r="A11153" s="1" t="s">
        <v>10717</v>
      </c>
      <c r="B11153" s="13"/>
      <c r="C11153" s="14"/>
      <c r="D11153" s="1" t="s">
        <v>11228</v>
      </c>
      <c r="E11153" s="5">
        <v>42379.280000000006</v>
      </c>
      <c r="F11153" s="6">
        <v>29525.98</v>
      </c>
      <c r="G11153" s="4">
        <f t="shared" si="178"/>
        <v>69.670791953048735</v>
      </c>
    </row>
    <row r="11154" spans="1:7" x14ac:dyDescent="0.25">
      <c r="A11154" s="1" t="s">
        <v>10717</v>
      </c>
      <c r="B11154" s="13"/>
      <c r="C11154" s="14"/>
      <c r="D11154" s="1" t="s">
        <v>11229</v>
      </c>
      <c r="E11154" s="5">
        <v>441303.60000000003</v>
      </c>
      <c r="F11154" s="6">
        <v>375605.35</v>
      </c>
      <c r="G11154" s="4">
        <f t="shared" si="178"/>
        <v>85.112686594897468</v>
      </c>
    </row>
    <row r="11155" spans="1:7" x14ac:dyDescent="0.25">
      <c r="A11155" s="1" t="s">
        <v>10717</v>
      </c>
      <c r="B11155" s="13"/>
      <c r="C11155" s="14"/>
      <c r="D11155" s="1" t="s">
        <v>11230</v>
      </c>
      <c r="E11155" s="5">
        <v>48255.929999999993</v>
      </c>
      <c r="F11155" s="6">
        <v>30432.51</v>
      </c>
      <c r="G11155" s="4">
        <f t="shared" si="178"/>
        <v>63.064808822459753</v>
      </c>
    </row>
    <row r="11156" spans="1:7" x14ac:dyDescent="0.25">
      <c r="A11156" s="1" t="s">
        <v>10717</v>
      </c>
      <c r="B11156" s="13"/>
      <c r="C11156" s="14"/>
      <c r="D11156" s="1" t="s">
        <v>11231</v>
      </c>
      <c r="E11156" s="5">
        <v>265608.37</v>
      </c>
      <c r="F11156" s="6">
        <v>188529.96</v>
      </c>
      <c r="G11156" s="4">
        <f t="shared" si="178"/>
        <v>70.980428817058737</v>
      </c>
    </row>
    <row r="11157" spans="1:7" x14ac:dyDescent="0.25">
      <c r="A11157" s="1" t="s">
        <v>10717</v>
      </c>
      <c r="B11157" s="13"/>
      <c r="C11157" s="14"/>
      <c r="D11157" s="1" t="s">
        <v>11232</v>
      </c>
      <c r="E11157" s="5">
        <v>85331.839999999997</v>
      </c>
      <c r="F11157" s="6">
        <v>83556.13</v>
      </c>
      <c r="G11157" s="4">
        <f t="shared" si="178"/>
        <v>97.919053427184991</v>
      </c>
    </row>
    <row r="11158" spans="1:7" x14ac:dyDescent="0.25">
      <c r="A11158" s="1" t="s">
        <v>10717</v>
      </c>
      <c r="B11158" s="13"/>
      <c r="C11158" s="14"/>
      <c r="D11158" s="1" t="s">
        <v>11233</v>
      </c>
      <c r="E11158" s="5">
        <v>69967.92</v>
      </c>
      <c r="F11158" s="6">
        <v>44489.24</v>
      </c>
      <c r="G11158" s="4">
        <f t="shared" si="178"/>
        <v>63.585197330433715</v>
      </c>
    </row>
    <row r="11159" spans="1:7" x14ac:dyDescent="0.25">
      <c r="A11159" s="1" t="s">
        <v>10717</v>
      </c>
      <c r="B11159" s="13"/>
      <c r="C11159" s="14"/>
      <c r="D11159" s="1" t="s">
        <v>11234</v>
      </c>
      <c r="E11159" s="5">
        <v>377440.8</v>
      </c>
      <c r="F11159" s="6">
        <v>296092.07</v>
      </c>
      <c r="G11159" s="4">
        <f t="shared" si="178"/>
        <v>78.447287627622657</v>
      </c>
    </row>
    <row r="11160" spans="1:7" x14ac:dyDescent="0.25">
      <c r="A11160" s="1" t="s">
        <v>10717</v>
      </c>
      <c r="B11160" s="13"/>
      <c r="C11160" s="14"/>
      <c r="D11160" s="1" t="s">
        <v>11235</v>
      </c>
      <c r="E11160" s="5">
        <v>3698156.94</v>
      </c>
      <c r="F11160" s="6">
        <v>2138418.06</v>
      </c>
      <c r="G11160" s="4">
        <f t="shared" si="178"/>
        <v>57.823886186939376</v>
      </c>
    </row>
    <row r="11161" spans="1:7" x14ac:dyDescent="0.25">
      <c r="A11161" s="1" t="s">
        <v>10717</v>
      </c>
      <c r="B11161" s="13"/>
      <c r="C11161" s="14"/>
      <c r="D11161" s="1" t="s">
        <v>11236</v>
      </c>
      <c r="E11161" s="5">
        <v>466142.24000000005</v>
      </c>
      <c r="F11161" s="6">
        <v>343088.51</v>
      </c>
      <c r="G11161" s="4">
        <f t="shared" si="178"/>
        <v>73.601677891280559</v>
      </c>
    </row>
    <row r="11162" spans="1:7" x14ac:dyDescent="0.25">
      <c r="A11162" s="1" t="s">
        <v>10717</v>
      </c>
      <c r="B11162" s="13"/>
      <c r="C11162" s="14"/>
      <c r="D11162" s="1" t="s">
        <v>11237</v>
      </c>
      <c r="E11162" s="5">
        <v>501035.95</v>
      </c>
      <c r="F11162" s="6">
        <v>424099.9</v>
      </c>
      <c r="G11162" s="4">
        <f t="shared" si="178"/>
        <v>84.644604843225324</v>
      </c>
    </row>
    <row r="11163" spans="1:7" x14ac:dyDescent="0.25">
      <c r="A11163" s="1" t="s">
        <v>10717</v>
      </c>
      <c r="B11163" s="13"/>
      <c r="C11163" s="14"/>
      <c r="D11163" s="1" t="s">
        <v>11238</v>
      </c>
      <c r="E11163" s="5">
        <v>613644.24</v>
      </c>
      <c r="F11163" s="6">
        <v>353259.59</v>
      </c>
      <c r="G11163" s="4">
        <f t="shared" si="178"/>
        <v>57.567490570758075</v>
      </c>
    </row>
    <row r="11164" spans="1:7" x14ac:dyDescent="0.25">
      <c r="A11164" s="1" t="s">
        <v>10717</v>
      </c>
      <c r="B11164" s="13"/>
      <c r="C11164" s="14"/>
      <c r="D11164" s="1" t="s">
        <v>11239</v>
      </c>
      <c r="E11164" s="5">
        <v>514753.25</v>
      </c>
      <c r="F11164" s="6">
        <v>414341.49</v>
      </c>
      <c r="G11164" s="4">
        <f t="shared" si="178"/>
        <v>80.493224666381408</v>
      </c>
    </row>
    <row r="11165" spans="1:7" x14ac:dyDescent="0.25">
      <c r="A11165" s="1" t="s">
        <v>10717</v>
      </c>
      <c r="B11165" s="13"/>
      <c r="C11165" s="14"/>
      <c r="D11165" s="1" t="s">
        <v>11240</v>
      </c>
      <c r="E11165" s="5">
        <v>467903.92000000004</v>
      </c>
      <c r="F11165" s="6">
        <v>128018.69</v>
      </c>
      <c r="G11165" s="4">
        <f t="shared" si="178"/>
        <v>27.360037932573849</v>
      </c>
    </row>
    <row r="11166" spans="1:7" x14ac:dyDescent="0.25">
      <c r="A11166" s="1" t="s">
        <v>10717</v>
      </c>
      <c r="B11166" s="13"/>
      <c r="C11166" s="14"/>
      <c r="D11166" s="1" t="s">
        <v>11241</v>
      </c>
      <c r="E11166" s="5">
        <v>534509.92999999993</v>
      </c>
      <c r="F11166" s="6">
        <v>405219.84000000003</v>
      </c>
      <c r="G11166" s="4">
        <f t="shared" si="178"/>
        <v>75.811470892598777</v>
      </c>
    </row>
    <row r="11167" spans="1:7" x14ac:dyDescent="0.25">
      <c r="A11167" s="1" t="s">
        <v>10717</v>
      </c>
      <c r="B11167" s="13"/>
      <c r="C11167" s="14"/>
      <c r="D11167" s="1" t="s">
        <v>11242</v>
      </c>
      <c r="E11167" s="5">
        <v>913652.08000000007</v>
      </c>
      <c r="F11167" s="6">
        <v>758171.2</v>
      </c>
      <c r="G11167" s="4">
        <f t="shared" si="178"/>
        <v>82.982484973930099</v>
      </c>
    </row>
    <row r="11168" spans="1:7" x14ac:dyDescent="0.25">
      <c r="A11168" s="1" t="s">
        <v>10717</v>
      </c>
      <c r="B11168" s="11"/>
      <c r="C11168" s="12"/>
      <c r="D11168" s="1" t="s">
        <v>11243</v>
      </c>
      <c r="E11168" s="5">
        <v>0</v>
      </c>
      <c r="F11168" s="6">
        <v>750.68</v>
      </c>
      <c r="G11168" s="4">
        <v>0</v>
      </c>
    </row>
    <row r="11169" spans="1:7" x14ac:dyDescent="0.25">
      <c r="A11169" s="1" t="s">
        <v>10717</v>
      </c>
      <c r="B11169" s="13"/>
      <c r="C11169" s="14"/>
      <c r="D11169" s="1" t="s">
        <v>11244</v>
      </c>
      <c r="E11169" s="5">
        <v>785011.04</v>
      </c>
      <c r="F11169" s="6">
        <v>492904.59</v>
      </c>
      <c r="G11169" s="4">
        <f t="shared" si="178"/>
        <v>62.789510578093264</v>
      </c>
    </row>
    <row r="11170" spans="1:7" x14ac:dyDescent="0.25">
      <c r="A11170" s="1" t="s">
        <v>10717</v>
      </c>
      <c r="B11170" s="13"/>
      <c r="C11170" s="14"/>
      <c r="D11170" s="1" t="s">
        <v>11245</v>
      </c>
      <c r="E11170" s="5">
        <v>687325.39999999991</v>
      </c>
      <c r="F11170" s="6">
        <v>596099.04</v>
      </c>
      <c r="G11170" s="4">
        <f t="shared" si="178"/>
        <v>86.727340499856425</v>
      </c>
    </row>
    <row r="11171" spans="1:7" x14ac:dyDescent="0.25">
      <c r="A11171" s="1" t="s">
        <v>10717</v>
      </c>
      <c r="B11171" s="13"/>
      <c r="C11171" s="14"/>
      <c r="D11171" s="1" t="s">
        <v>11246</v>
      </c>
      <c r="E11171" s="5">
        <v>68688.84</v>
      </c>
      <c r="F11171" s="6">
        <v>61375.08</v>
      </c>
      <c r="G11171" s="4">
        <f t="shared" si="178"/>
        <v>89.352331470439751</v>
      </c>
    </row>
    <row r="11172" spans="1:7" x14ac:dyDescent="0.25">
      <c r="A11172" s="1" t="s">
        <v>10717</v>
      </c>
      <c r="B11172" s="13"/>
      <c r="C11172" s="14"/>
      <c r="D11172" s="1" t="s">
        <v>11247</v>
      </c>
      <c r="E11172" s="5">
        <v>137213.12000000002</v>
      </c>
      <c r="F11172" s="6">
        <v>115019.29</v>
      </c>
      <c r="G11172" s="4">
        <f t="shared" si="178"/>
        <v>83.82528580357328</v>
      </c>
    </row>
    <row r="11173" spans="1:7" x14ac:dyDescent="0.25">
      <c r="A11173" s="1" t="s">
        <v>10717</v>
      </c>
      <c r="B11173" s="13"/>
      <c r="C11173" s="14"/>
      <c r="D11173" s="1" t="s">
        <v>11248</v>
      </c>
      <c r="E11173" s="5">
        <v>140609.04</v>
      </c>
      <c r="F11173" s="6">
        <v>135683.48000000001</v>
      </c>
      <c r="G11173" s="4">
        <f t="shared" si="178"/>
        <v>96.49698198636446</v>
      </c>
    </row>
    <row r="11174" spans="1:7" x14ac:dyDescent="0.25">
      <c r="A11174" s="1" t="s">
        <v>10717</v>
      </c>
      <c r="B11174" s="13"/>
      <c r="C11174" s="14"/>
      <c r="D11174" s="1" t="s">
        <v>11249</v>
      </c>
      <c r="E11174" s="5">
        <v>623428.08000000007</v>
      </c>
      <c r="F11174" s="6">
        <v>315329.44</v>
      </c>
      <c r="G11174" s="4">
        <f t="shared" si="178"/>
        <v>50.57992254696002</v>
      </c>
    </row>
    <row r="11175" spans="1:7" x14ac:dyDescent="0.25">
      <c r="A11175" s="1" t="s">
        <v>10717</v>
      </c>
      <c r="B11175" s="13"/>
      <c r="C11175" s="14"/>
      <c r="D11175" s="1" t="s">
        <v>11250</v>
      </c>
      <c r="E11175" s="5">
        <v>491002.52999999997</v>
      </c>
      <c r="F11175" s="6">
        <v>255230.97</v>
      </c>
      <c r="G11175" s="4">
        <f t="shared" si="178"/>
        <v>51.981599768946211</v>
      </c>
    </row>
    <row r="11176" spans="1:7" x14ac:dyDescent="0.25">
      <c r="A11176" s="1" t="s">
        <v>10717</v>
      </c>
      <c r="B11176" s="11"/>
      <c r="C11176" s="12"/>
      <c r="D11176" s="1" t="s">
        <v>11251</v>
      </c>
      <c r="E11176" s="5">
        <v>0</v>
      </c>
      <c r="F11176" s="6">
        <v>16613.669999999998</v>
      </c>
      <c r="G11176" s="4">
        <v>0</v>
      </c>
    </row>
    <row r="11177" spans="1:7" x14ac:dyDescent="0.25">
      <c r="A11177" s="1" t="s">
        <v>10717</v>
      </c>
      <c r="B11177" s="13"/>
      <c r="C11177" s="14"/>
      <c r="D11177" s="1" t="s">
        <v>11252</v>
      </c>
      <c r="E11177" s="5">
        <v>75473.440000000002</v>
      </c>
      <c r="F11177" s="6">
        <v>55594.26</v>
      </c>
      <c r="G11177" s="4">
        <f t="shared" si="178"/>
        <v>73.660694411172983</v>
      </c>
    </row>
    <row r="11178" spans="1:7" x14ac:dyDescent="0.25">
      <c r="A11178" s="1" t="s">
        <v>10717</v>
      </c>
      <c r="B11178" s="13"/>
      <c r="C11178" s="14"/>
      <c r="D11178" s="1" t="s">
        <v>11253</v>
      </c>
      <c r="E11178" s="5">
        <v>74771.760000000009</v>
      </c>
      <c r="F11178" s="6">
        <v>74403.61</v>
      </c>
      <c r="G11178" s="4">
        <f t="shared" ref="G11178:G11238" si="179">F11178/E11178*100</f>
        <v>99.507634968068146</v>
      </c>
    </row>
    <row r="11179" spans="1:7" x14ac:dyDescent="0.25">
      <c r="A11179" s="1" t="s">
        <v>10717</v>
      </c>
      <c r="B11179" s="13"/>
      <c r="C11179" s="14"/>
      <c r="D11179" s="1" t="s">
        <v>11254</v>
      </c>
      <c r="E11179" s="5">
        <v>73318.960000000006</v>
      </c>
      <c r="F11179" s="6">
        <v>52968.02</v>
      </c>
      <c r="G11179" s="4">
        <f t="shared" si="179"/>
        <v>72.243277864279563</v>
      </c>
    </row>
    <row r="11180" spans="1:7" x14ac:dyDescent="0.25">
      <c r="A11180" s="1" t="s">
        <v>10717</v>
      </c>
      <c r="B11180" s="13"/>
      <c r="C11180" s="14"/>
      <c r="D11180" s="1" t="s">
        <v>11255</v>
      </c>
      <c r="E11180" s="5">
        <v>74575.600000000006</v>
      </c>
      <c r="F11180" s="6">
        <v>26419.360000000001</v>
      </c>
      <c r="G11180" s="4">
        <f t="shared" si="179"/>
        <v>35.426278836509525</v>
      </c>
    </row>
    <row r="11181" spans="1:7" x14ac:dyDescent="0.25">
      <c r="A11181" s="1" t="s">
        <v>10717</v>
      </c>
      <c r="B11181" s="13"/>
      <c r="C11181" s="14"/>
      <c r="D11181" s="1" t="s">
        <v>11256</v>
      </c>
      <c r="E11181" s="5">
        <v>81621.760000000009</v>
      </c>
      <c r="F11181" s="6">
        <v>50827.12</v>
      </c>
      <c r="G11181" s="4">
        <f t="shared" si="179"/>
        <v>62.271531513165115</v>
      </c>
    </row>
    <row r="11182" spans="1:7" x14ac:dyDescent="0.25">
      <c r="A11182" s="1" t="s">
        <v>10717</v>
      </c>
      <c r="B11182" s="13"/>
      <c r="C11182" s="14"/>
      <c r="D11182" s="1" t="s">
        <v>11257</v>
      </c>
      <c r="E11182" s="5">
        <v>64911.439999999995</v>
      </c>
      <c r="F11182" s="6">
        <v>40592.239999999998</v>
      </c>
      <c r="G11182" s="4">
        <f t="shared" si="179"/>
        <v>62.534801261534177</v>
      </c>
    </row>
    <row r="11183" spans="1:7" x14ac:dyDescent="0.25">
      <c r="A11183" s="1" t="s">
        <v>10717</v>
      </c>
      <c r="B11183" s="13"/>
      <c r="C11183" s="14"/>
      <c r="D11183" s="1" t="s">
        <v>11258</v>
      </c>
      <c r="E11183" s="5">
        <v>438687.04000000004</v>
      </c>
      <c r="F11183" s="6">
        <v>414246.28</v>
      </c>
      <c r="G11183" s="4">
        <f t="shared" si="179"/>
        <v>94.428656930462324</v>
      </c>
    </row>
    <row r="11184" spans="1:7" x14ac:dyDescent="0.25">
      <c r="A11184" s="1" t="s">
        <v>10717</v>
      </c>
      <c r="B11184" s="13"/>
      <c r="C11184" s="14"/>
      <c r="D11184" s="1" t="s">
        <v>11259</v>
      </c>
      <c r="E11184" s="5">
        <v>1699919.76</v>
      </c>
      <c r="F11184" s="6">
        <v>1456917.65</v>
      </c>
      <c r="G11184" s="4">
        <f t="shared" si="179"/>
        <v>85.705083515236041</v>
      </c>
    </row>
    <row r="11185" spans="1:7" x14ac:dyDescent="0.25">
      <c r="A11185" s="1" t="s">
        <v>10717</v>
      </c>
      <c r="B11185" s="13"/>
      <c r="C11185" s="14"/>
      <c r="D11185" s="1" t="s">
        <v>11260</v>
      </c>
      <c r="E11185" s="5">
        <v>339218.56</v>
      </c>
      <c r="F11185" s="6">
        <v>0</v>
      </c>
      <c r="G11185" s="4">
        <f t="shared" si="179"/>
        <v>0</v>
      </c>
    </row>
    <row r="11186" spans="1:7" x14ac:dyDescent="0.25">
      <c r="A11186" s="1" t="s">
        <v>10717</v>
      </c>
      <c r="B11186" s="13"/>
      <c r="C11186" s="14"/>
      <c r="D11186" s="1" t="s">
        <v>11261</v>
      </c>
      <c r="E11186" s="5">
        <v>434079.36</v>
      </c>
      <c r="F11186" s="6">
        <v>106119.06</v>
      </c>
      <c r="G11186" s="4">
        <f t="shared" si="179"/>
        <v>24.446926018320706</v>
      </c>
    </row>
    <row r="11187" spans="1:7" x14ac:dyDescent="0.25">
      <c r="A11187" s="1" t="s">
        <v>10717</v>
      </c>
      <c r="B11187" s="13"/>
      <c r="C11187" s="14"/>
      <c r="D11187" s="1" t="s">
        <v>11262</v>
      </c>
      <c r="E11187" s="5">
        <v>476975.92</v>
      </c>
      <c r="F11187" s="6">
        <v>443590.88</v>
      </c>
      <c r="G11187" s="4">
        <f t="shared" si="179"/>
        <v>93.000686491678664</v>
      </c>
    </row>
    <row r="11188" spans="1:7" x14ac:dyDescent="0.25">
      <c r="A11188" s="1" t="s">
        <v>10717</v>
      </c>
      <c r="B11188" s="13"/>
      <c r="C11188" s="14"/>
      <c r="D11188" s="1" t="s">
        <v>11263</v>
      </c>
      <c r="E11188" s="5">
        <v>88016.44</v>
      </c>
      <c r="F11188" s="6">
        <v>33541.279999999999</v>
      </c>
      <c r="G11188" s="4">
        <f t="shared" si="179"/>
        <v>38.107971647115015</v>
      </c>
    </row>
    <row r="11189" spans="1:7" x14ac:dyDescent="0.25">
      <c r="A11189" s="1" t="s">
        <v>10717</v>
      </c>
      <c r="B11189" s="13"/>
      <c r="C11189" s="14"/>
      <c r="D11189" s="1" t="s">
        <v>11264</v>
      </c>
      <c r="E11189" s="5">
        <v>97015.6</v>
      </c>
      <c r="F11189" s="6">
        <v>73049.05</v>
      </c>
      <c r="G11189" s="4">
        <f t="shared" si="179"/>
        <v>75.296189478805459</v>
      </c>
    </row>
    <row r="11190" spans="1:7" x14ac:dyDescent="0.25">
      <c r="A11190" s="1" t="s">
        <v>10717</v>
      </c>
      <c r="B11190" s="13"/>
      <c r="C11190" s="14"/>
      <c r="D11190" s="1" t="s">
        <v>11265</v>
      </c>
      <c r="E11190" s="5">
        <v>166226.84</v>
      </c>
      <c r="F11190" s="6">
        <v>3057.64</v>
      </c>
      <c r="G11190" s="4">
        <f t="shared" si="179"/>
        <v>1.839438203842412</v>
      </c>
    </row>
    <row r="11191" spans="1:7" x14ac:dyDescent="0.25">
      <c r="A11191" s="1" t="s">
        <v>10717</v>
      </c>
      <c r="B11191" s="13"/>
      <c r="C11191" s="14"/>
      <c r="D11191" s="1" t="s">
        <v>11266</v>
      </c>
      <c r="E11191" s="5">
        <v>334268.17000000004</v>
      </c>
      <c r="F11191" s="6">
        <v>260637.02</v>
      </c>
      <c r="G11191" s="4">
        <f t="shared" si="179"/>
        <v>77.972431536032872</v>
      </c>
    </row>
    <row r="11192" spans="1:7" x14ac:dyDescent="0.25">
      <c r="A11192" s="1" t="s">
        <v>10717</v>
      </c>
      <c r="B11192" s="13"/>
      <c r="C11192" s="14"/>
      <c r="D11192" s="1" t="s">
        <v>11267</v>
      </c>
      <c r="E11192" s="5">
        <v>37123.24</v>
      </c>
      <c r="F11192" s="6">
        <v>37123.24</v>
      </c>
      <c r="G11192" s="4">
        <f t="shared" si="179"/>
        <v>100</v>
      </c>
    </row>
    <row r="11193" spans="1:7" x14ac:dyDescent="0.25">
      <c r="A11193" s="1" t="s">
        <v>10717</v>
      </c>
      <c r="B11193" s="13"/>
      <c r="C11193" s="14"/>
      <c r="D11193" s="1" t="s">
        <v>11268</v>
      </c>
      <c r="E11193" s="5">
        <v>1290928.32</v>
      </c>
      <c r="F11193" s="6">
        <v>263992.99</v>
      </c>
      <c r="G11193" s="4">
        <f t="shared" si="179"/>
        <v>20.449856580727889</v>
      </c>
    </row>
    <row r="11194" spans="1:7" x14ac:dyDescent="0.25">
      <c r="A11194" s="1" t="s">
        <v>10717</v>
      </c>
      <c r="B11194" s="13"/>
      <c r="C11194" s="14"/>
      <c r="D11194" s="1" t="s">
        <v>11269</v>
      </c>
      <c r="E11194" s="5">
        <v>31998</v>
      </c>
      <c r="F11194" s="6">
        <v>26596.68</v>
      </c>
      <c r="G11194" s="4">
        <f t="shared" si="179"/>
        <v>83.119819988749299</v>
      </c>
    </row>
    <row r="11195" spans="1:7" x14ac:dyDescent="0.25">
      <c r="A11195" s="1" t="s">
        <v>10717</v>
      </c>
      <c r="B11195" s="13"/>
      <c r="C11195" s="14"/>
      <c r="D11195" s="1" t="s">
        <v>11270</v>
      </c>
      <c r="E11195" s="5">
        <v>31661.84</v>
      </c>
      <c r="F11195" s="6">
        <v>10827.92</v>
      </c>
      <c r="G11195" s="4">
        <f t="shared" si="179"/>
        <v>34.198644172290685</v>
      </c>
    </row>
    <row r="11196" spans="1:7" x14ac:dyDescent="0.25">
      <c r="A11196" s="1" t="s">
        <v>10717</v>
      </c>
      <c r="B11196" s="13"/>
      <c r="C11196" s="14"/>
      <c r="D11196" s="1" t="s">
        <v>11271</v>
      </c>
      <c r="E11196" s="5">
        <v>68045.52</v>
      </c>
      <c r="F11196" s="6">
        <v>63109.18</v>
      </c>
      <c r="G11196" s="4">
        <f t="shared" si="179"/>
        <v>92.745532696347965</v>
      </c>
    </row>
    <row r="11197" spans="1:7" x14ac:dyDescent="0.25">
      <c r="A11197" s="1" t="s">
        <v>10717</v>
      </c>
      <c r="B11197" s="13"/>
      <c r="C11197" s="14"/>
      <c r="D11197" s="1" t="s">
        <v>11272</v>
      </c>
      <c r="E11197" s="5">
        <v>160182.51999999999</v>
      </c>
      <c r="F11197" s="6">
        <v>132633.34</v>
      </c>
      <c r="G11197" s="4">
        <f t="shared" si="179"/>
        <v>82.801381823684636</v>
      </c>
    </row>
    <row r="11198" spans="1:7" x14ac:dyDescent="0.25">
      <c r="A11198" s="1" t="s">
        <v>10717</v>
      </c>
      <c r="B11198" s="13"/>
      <c r="C11198" s="14"/>
      <c r="D11198" s="1" t="s">
        <v>11273</v>
      </c>
      <c r="E11198" s="5">
        <v>95800.680000000008</v>
      </c>
      <c r="F11198" s="6">
        <v>79609.37</v>
      </c>
      <c r="G11198" s="4">
        <f t="shared" si="179"/>
        <v>83.098961301736054</v>
      </c>
    </row>
    <row r="11199" spans="1:7" x14ac:dyDescent="0.25">
      <c r="A11199" s="1" t="s">
        <v>10717</v>
      </c>
      <c r="B11199" s="13"/>
      <c r="C11199" s="14"/>
      <c r="D11199" s="1" t="s">
        <v>11274</v>
      </c>
      <c r="E11199" s="5">
        <v>493867</v>
      </c>
      <c r="F11199" s="6">
        <v>422416.15</v>
      </c>
      <c r="G11199" s="4">
        <f t="shared" si="179"/>
        <v>85.532370051046129</v>
      </c>
    </row>
    <row r="11200" spans="1:7" x14ac:dyDescent="0.25">
      <c r="A11200" s="1" t="s">
        <v>10717</v>
      </c>
      <c r="B11200" s="13"/>
      <c r="C11200" s="14"/>
      <c r="D11200" s="1" t="s">
        <v>11275</v>
      </c>
      <c r="E11200" s="5">
        <v>94436.2</v>
      </c>
      <c r="F11200" s="6">
        <v>81523.7</v>
      </c>
      <c r="G11200" s="4">
        <f t="shared" si="179"/>
        <v>86.326747581965392</v>
      </c>
    </row>
    <row r="11201" spans="1:7" x14ac:dyDescent="0.25">
      <c r="A11201" s="1" t="s">
        <v>10717</v>
      </c>
      <c r="B11201" s="13"/>
      <c r="C11201" s="14"/>
      <c r="D11201" s="1" t="s">
        <v>11276</v>
      </c>
      <c r="E11201" s="5">
        <v>470611.68</v>
      </c>
      <c r="F11201" s="6">
        <v>438281.21</v>
      </c>
      <c r="G11201" s="4">
        <f t="shared" si="179"/>
        <v>93.130117382552001</v>
      </c>
    </row>
    <row r="11202" spans="1:7" x14ac:dyDescent="0.25">
      <c r="A11202" s="1" t="s">
        <v>10717</v>
      </c>
      <c r="B11202" s="13"/>
      <c r="C11202" s="14"/>
      <c r="D11202" s="1" t="s">
        <v>11277</v>
      </c>
      <c r="E11202" s="5">
        <v>163802.78999999998</v>
      </c>
      <c r="F11202" s="6">
        <v>121782.21</v>
      </c>
      <c r="G11202" s="4">
        <f t="shared" si="179"/>
        <v>74.346847205716102</v>
      </c>
    </row>
    <row r="11203" spans="1:7" x14ac:dyDescent="0.25">
      <c r="A11203" s="1" t="s">
        <v>10717</v>
      </c>
      <c r="B11203" s="13"/>
      <c r="C11203" s="14"/>
      <c r="D11203" s="1" t="s">
        <v>11278</v>
      </c>
      <c r="E11203" s="5">
        <v>473139.92000000004</v>
      </c>
      <c r="F11203" s="6">
        <v>411231.66</v>
      </c>
      <c r="G11203" s="4">
        <f t="shared" si="179"/>
        <v>86.915443533067332</v>
      </c>
    </row>
    <row r="11204" spans="1:7" x14ac:dyDescent="0.25">
      <c r="A11204" s="1" t="s">
        <v>10717</v>
      </c>
      <c r="B11204" s="13"/>
      <c r="C11204" s="14"/>
      <c r="D11204" s="1" t="s">
        <v>11279</v>
      </c>
      <c r="E11204" s="5">
        <v>504331.51999999996</v>
      </c>
      <c r="F11204" s="6">
        <v>364704.87</v>
      </c>
      <c r="G11204" s="4">
        <f t="shared" si="179"/>
        <v>72.314510502932677</v>
      </c>
    </row>
    <row r="11205" spans="1:7" x14ac:dyDescent="0.25">
      <c r="A11205" s="1" t="s">
        <v>10717</v>
      </c>
      <c r="B11205" s="13"/>
      <c r="C11205" s="14"/>
      <c r="D11205" s="1" t="s">
        <v>11280</v>
      </c>
      <c r="E11205" s="5">
        <v>279835.12</v>
      </c>
      <c r="F11205" s="6">
        <v>257687.45</v>
      </c>
      <c r="G11205" s="4">
        <f t="shared" si="179"/>
        <v>92.085457322154568</v>
      </c>
    </row>
    <row r="11206" spans="1:7" x14ac:dyDescent="0.25">
      <c r="A11206" s="1" t="s">
        <v>10717</v>
      </c>
      <c r="B11206" s="13"/>
      <c r="C11206" s="14"/>
      <c r="D11206" s="1" t="s">
        <v>11281</v>
      </c>
      <c r="E11206" s="5">
        <v>461372.64</v>
      </c>
      <c r="F11206" s="6">
        <v>374374.04</v>
      </c>
      <c r="G11206" s="4">
        <f t="shared" si="179"/>
        <v>81.143528580281654</v>
      </c>
    </row>
    <row r="11207" spans="1:7" x14ac:dyDescent="0.25">
      <c r="A11207" s="1" t="s">
        <v>10717</v>
      </c>
      <c r="B11207" s="13"/>
      <c r="C11207" s="14"/>
      <c r="D11207" s="1" t="s">
        <v>11282</v>
      </c>
      <c r="E11207" s="5">
        <v>272577.24</v>
      </c>
      <c r="F11207" s="6">
        <v>191967.53</v>
      </c>
      <c r="G11207" s="4">
        <f t="shared" si="179"/>
        <v>70.426837545203696</v>
      </c>
    </row>
    <row r="11208" spans="1:7" x14ac:dyDescent="0.25">
      <c r="A11208" s="1" t="s">
        <v>10717</v>
      </c>
      <c r="B11208" s="13"/>
      <c r="C11208" s="14"/>
      <c r="D11208" s="1" t="s">
        <v>11283</v>
      </c>
      <c r="E11208" s="5">
        <v>398067.12</v>
      </c>
      <c r="F11208" s="6">
        <v>312130.46000000002</v>
      </c>
      <c r="G11208" s="4">
        <f t="shared" si="179"/>
        <v>78.411515123379189</v>
      </c>
    </row>
    <row r="11209" spans="1:7" x14ac:dyDescent="0.25">
      <c r="A11209" s="1" t="s">
        <v>10717</v>
      </c>
      <c r="B11209" s="13"/>
      <c r="C11209" s="14"/>
      <c r="D11209" s="1" t="s">
        <v>11284</v>
      </c>
      <c r="E11209" s="5">
        <v>66313.320000000007</v>
      </c>
      <c r="F11209" s="6">
        <v>46624.1</v>
      </c>
      <c r="G11209" s="4">
        <f t="shared" si="179"/>
        <v>70.30880070549928</v>
      </c>
    </row>
    <row r="11210" spans="1:7" x14ac:dyDescent="0.25">
      <c r="A11210" s="1" t="s">
        <v>10717</v>
      </c>
      <c r="B11210" s="13"/>
      <c r="C11210" s="14"/>
      <c r="D11210" s="1" t="s">
        <v>11285</v>
      </c>
      <c r="E11210" s="5">
        <v>97544.53</v>
      </c>
      <c r="F11210" s="6">
        <v>78615.990000000005</v>
      </c>
      <c r="G11210" s="4">
        <f t="shared" si="179"/>
        <v>80.594975443523083</v>
      </c>
    </row>
    <row r="11211" spans="1:7" x14ac:dyDescent="0.25">
      <c r="A11211" s="1" t="s">
        <v>10717</v>
      </c>
      <c r="B11211" s="13"/>
      <c r="C11211" s="14"/>
      <c r="D11211" s="1" t="s">
        <v>11286</v>
      </c>
      <c r="E11211" s="5">
        <v>158641.12</v>
      </c>
      <c r="F11211" s="6">
        <v>136298.89000000001</v>
      </c>
      <c r="G11211" s="4">
        <f t="shared" si="179"/>
        <v>85.91649504239507</v>
      </c>
    </row>
    <row r="11212" spans="1:7" x14ac:dyDescent="0.25">
      <c r="A11212" s="1" t="s">
        <v>10717</v>
      </c>
      <c r="B11212" s="13"/>
      <c r="C11212" s="14"/>
      <c r="D11212" s="1" t="s">
        <v>11287</v>
      </c>
      <c r="E11212" s="5">
        <v>68591.600000000006</v>
      </c>
      <c r="F11212" s="6">
        <v>56727.33</v>
      </c>
      <c r="G11212" s="4">
        <f t="shared" si="179"/>
        <v>82.703027775995892</v>
      </c>
    </row>
    <row r="11213" spans="1:7" x14ac:dyDescent="0.25">
      <c r="A11213" s="1" t="s">
        <v>10717</v>
      </c>
      <c r="B11213" s="13"/>
      <c r="C11213" s="14"/>
      <c r="D11213" s="1" t="s">
        <v>11288</v>
      </c>
      <c r="E11213" s="5">
        <v>135033.56</v>
      </c>
      <c r="F11213" s="6">
        <v>101777.14</v>
      </c>
      <c r="G11213" s="4">
        <f t="shared" si="179"/>
        <v>75.371737218510717</v>
      </c>
    </row>
    <row r="11214" spans="1:7" x14ac:dyDescent="0.25">
      <c r="A11214" s="1" t="s">
        <v>10717</v>
      </c>
      <c r="B11214" s="13"/>
      <c r="C11214" s="14"/>
      <c r="D11214" s="1" t="s">
        <v>11289</v>
      </c>
      <c r="E11214" s="5">
        <v>65643.560000000012</v>
      </c>
      <c r="F11214" s="6">
        <v>52150.89</v>
      </c>
      <c r="G11214" s="4">
        <f t="shared" si="179"/>
        <v>79.445554141183067</v>
      </c>
    </row>
    <row r="11215" spans="1:7" x14ac:dyDescent="0.25">
      <c r="A11215" s="1" t="s">
        <v>10717</v>
      </c>
      <c r="B11215" s="13"/>
      <c r="C11215" s="14"/>
      <c r="D11215" s="1" t="s">
        <v>11290</v>
      </c>
      <c r="E11215" s="5">
        <v>215852.95</v>
      </c>
      <c r="F11215" s="6">
        <v>213401.94</v>
      </c>
      <c r="G11215" s="4">
        <f t="shared" si="179"/>
        <v>98.864500114545578</v>
      </c>
    </row>
    <row r="11216" spans="1:7" x14ac:dyDescent="0.25">
      <c r="A11216" s="1" t="s">
        <v>10717</v>
      </c>
      <c r="B11216" s="13"/>
      <c r="C11216" s="14"/>
      <c r="D11216" s="1" t="s">
        <v>11291</v>
      </c>
      <c r="E11216" s="5">
        <v>119769.76000000001</v>
      </c>
      <c r="F11216" s="6">
        <v>51695.18</v>
      </c>
      <c r="G11216" s="4">
        <f t="shared" si="179"/>
        <v>43.16213040754193</v>
      </c>
    </row>
    <row r="11217" spans="1:7" x14ac:dyDescent="0.25">
      <c r="A11217" s="1" t="s">
        <v>10717</v>
      </c>
      <c r="B11217" s="13"/>
      <c r="C11217" s="14"/>
      <c r="D11217" s="1" t="s">
        <v>11292</v>
      </c>
      <c r="E11217" s="5">
        <v>47438.400000000001</v>
      </c>
      <c r="F11217" s="6">
        <v>13892.85</v>
      </c>
      <c r="G11217" s="4">
        <f t="shared" si="179"/>
        <v>29.286084690883335</v>
      </c>
    </row>
    <row r="11218" spans="1:7" x14ac:dyDescent="0.25">
      <c r="A11218" s="1" t="s">
        <v>10717</v>
      </c>
      <c r="B11218" s="13"/>
      <c r="C11218" s="14"/>
      <c r="D11218" s="1" t="s">
        <v>11293</v>
      </c>
      <c r="E11218" s="5">
        <v>61575.92</v>
      </c>
      <c r="F11218" s="6">
        <v>40632.589999999997</v>
      </c>
      <c r="G11218" s="4">
        <f t="shared" si="179"/>
        <v>65.987791981021147</v>
      </c>
    </row>
    <row r="11219" spans="1:7" x14ac:dyDescent="0.25">
      <c r="A11219" s="1" t="s">
        <v>10717</v>
      </c>
      <c r="B11219" s="13"/>
      <c r="C11219" s="14"/>
      <c r="D11219" s="1" t="s">
        <v>11294</v>
      </c>
      <c r="E11219" s="5">
        <v>20371.2</v>
      </c>
      <c r="F11219" s="6">
        <v>5097.54</v>
      </c>
      <c r="G11219" s="4">
        <f t="shared" si="179"/>
        <v>25.023268143261074</v>
      </c>
    </row>
    <row r="11220" spans="1:7" x14ac:dyDescent="0.25">
      <c r="A11220" s="1" t="s">
        <v>10717</v>
      </c>
      <c r="B11220" s="13"/>
      <c r="C11220" s="14"/>
      <c r="D11220" s="1" t="s">
        <v>11295</v>
      </c>
      <c r="E11220" s="5">
        <v>74440.960000000006</v>
      </c>
      <c r="F11220" s="6">
        <v>1230.3</v>
      </c>
      <c r="G11220" s="4">
        <f t="shared" si="179"/>
        <v>1.6527191481678902</v>
      </c>
    </row>
    <row r="11221" spans="1:7" x14ac:dyDescent="0.25">
      <c r="A11221" s="1" t="s">
        <v>10717</v>
      </c>
      <c r="B11221" s="13"/>
      <c r="C11221" s="14"/>
      <c r="D11221" s="1" t="s">
        <v>11296</v>
      </c>
      <c r="E11221" s="5">
        <v>53818.6</v>
      </c>
      <c r="F11221" s="6">
        <v>7301.88</v>
      </c>
      <c r="G11221" s="4">
        <f t="shared" si="179"/>
        <v>13.567577008692163</v>
      </c>
    </row>
    <row r="11222" spans="1:7" x14ac:dyDescent="0.25">
      <c r="A11222" s="1" t="s">
        <v>10717</v>
      </c>
      <c r="B11222" s="13"/>
      <c r="C11222" s="14"/>
      <c r="D11222" s="1" t="s">
        <v>11297</v>
      </c>
      <c r="E11222" s="5">
        <v>44476.08</v>
      </c>
      <c r="F11222" s="6">
        <v>0</v>
      </c>
      <c r="G11222" s="4">
        <f t="shared" si="179"/>
        <v>0</v>
      </c>
    </row>
    <row r="11223" spans="1:7" x14ac:dyDescent="0.25">
      <c r="A11223" s="1" t="s">
        <v>10717</v>
      </c>
      <c r="B11223" s="13"/>
      <c r="C11223" s="14"/>
      <c r="D11223" s="1" t="s">
        <v>11298</v>
      </c>
      <c r="E11223" s="5">
        <v>454679.27999999997</v>
      </c>
      <c r="F11223" s="6">
        <v>117538.91</v>
      </c>
      <c r="G11223" s="4">
        <f t="shared" si="179"/>
        <v>25.85094926692063</v>
      </c>
    </row>
    <row r="11224" spans="1:7" x14ac:dyDescent="0.25">
      <c r="A11224" s="1" t="s">
        <v>10717</v>
      </c>
      <c r="B11224" s="13"/>
      <c r="C11224" s="14"/>
      <c r="D11224" s="1" t="s">
        <v>11299</v>
      </c>
      <c r="E11224" s="5">
        <v>839778.72</v>
      </c>
      <c r="F11224" s="6">
        <v>299729.90000000002</v>
      </c>
      <c r="G11224" s="4">
        <f t="shared" si="179"/>
        <v>35.691533121963367</v>
      </c>
    </row>
    <row r="11225" spans="1:7" x14ac:dyDescent="0.25">
      <c r="A11225" s="1" t="s">
        <v>10717</v>
      </c>
      <c r="B11225" s="13"/>
      <c r="C11225" s="14"/>
      <c r="D11225" s="1" t="s">
        <v>11300</v>
      </c>
      <c r="E11225" s="5">
        <v>779811</v>
      </c>
      <c r="F11225" s="6">
        <v>78017.13</v>
      </c>
      <c r="G11225" s="4">
        <f t="shared" si="179"/>
        <v>10.004620350315655</v>
      </c>
    </row>
    <row r="11226" spans="1:7" x14ac:dyDescent="0.25">
      <c r="A11226" s="1" t="s">
        <v>10717</v>
      </c>
      <c r="B11226" s="13"/>
      <c r="C11226" s="14"/>
      <c r="D11226" s="1" t="s">
        <v>11301</v>
      </c>
      <c r="E11226" s="5">
        <v>68528.88</v>
      </c>
      <c r="F11226" s="6">
        <v>32291.05</v>
      </c>
      <c r="G11226" s="4">
        <f t="shared" si="179"/>
        <v>47.120352762222289</v>
      </c>
    </row>
    <row r="11227" spans="1:7" x14ac:dyDescent="0.25">
      <c r="A11227" s="1" t="s">
        <v>10717</v>
      </c>
      <c r="B11227" s="13"/>
      <c r="C11227" s="14"/>
      <c r="D11227" s="1" t="s">
        <v>11302</v>
      </c>
      <c r="E11227" s="5">
        <v>5101.3600000000006</v>
      </c>
      <c r="F11227" s="6">
        <v>2703.48</v>
      </c>
      <c r="G11227" s="4">
        <f t="shared" si="179"/>
        <v>52.995279690121841</v>
      </c>
    </row>
    <row r="11228" spans="1:7" x14ac:dyDescent="0.25">
      <c r="A11228" s="1" t="s">
        <v>10717</v>
      </c>
      <c r="B11228" s="13"/>
      <c r="C11228" s="14"/>
      <c r="D11228" s="1" t="s">
        <v>11303</v>
      </c>
      <c r="E11228" s="5">
        <v>35561.839999999997</v>
      </c>
      <c r="F11228" s="6">
        <v>11088.72</v>
      </c>
      <c r="G11228" s="4">
        <f t="shared" si="179"/>
        <v>31.181513667459278</v>
      </c>
    </row>
    <row r="11229" spans="1:7" x14ac:dyDescent="0.25">
      <c r="A11229" s="1" t="s">
        <v>10717</v>
      </c>
      <c r="B11229" s="13"/>
      <c r="C11229" s="14"/>
      <c r="D11229" s="1" t="s">
        <v>11304</v>
      </c>
      <c r="E11229" s="5">
        <v>23373.84</v>
      </c>
      <c r="F11229" s="6">
        <v>14253.68</v>
      </c>
      <c r="G11229" s="4">
        <f t="shared" si="179"/>
        <v>60.981336400009589</v>
      </c>
    </row>
    <row r="11230" spans="1:7" x14ac:dyDescent="0.25">
      <c r="A11230" s="1" t="s">
        <v>10717</v>
      </c>
      <c r="B11230" s="13"/>
      <c r="C11230" s="14"/>
      <c r="D11230" s="1" t="s">
        <v>11305</v>
      </c>
      <c r="E11230" s="5">
        <v>33749.760000000002</v>
      </c>
      <c r="F11230" s="6">
        <v>11541.6</v>
      </c>
      <c r="G11230" s="4">
        <f t="shared" si="179"/>
        <v>34.197576516099673</v>
      </c>
    </row>
    <row r="11231" spans="1:7" x14ac:dyDescent="0.25">
      <c r="A11231" s="1" t="s">
        <v>10717</v>
      </c>
      <c r="B11231" s="13"/>
      <c r="C11231" s="14"/>
      <c r="D11231" s="1" t="s">
        <v>11306</v>
      </c>
      <c r="E11231" s="5">
        <v>169673.44</v>
      </c>
      <c r="F11231" s="6">
        <v>101763.85</v>
      </c>
      <c r="G11231" s="4">
        <f t="shared" si="179"/>
        <v>59.976299177997447</v>
      </c>
    </row>
    <row r="11232" spans="1:7" x14ac:dyDescent="0.25">
      <c r="A11232" s="1" t="s">
        <v>10717</v>
      </c>
      <c r="B11232" s="13"/>
      <c r="C11232" s="14"/>
      <c r="D11232" s="1" t="s">
        <v>11307</v>
      </c>
      <c r="E11232" s="5">
        <v>901238.54</v>
      </c>
      <c r="F11232" s="6">
        <v>530649.65</v>
      </c>
      <c r="G11232" s="4">
        <f t="shared" si="179"/>
        <v>58.880044122391837</v>
      </c>
    </row>
    <row r="11233" spans="1:7" x14ac:dyDescent="0.25">
      <c r="A11233" s="1" t="s">
        <v>10717</v>
      </c>
      <c r="B11233" s="13"/>
      <c r="C11233" s="14"/>
      <c r="D11233" s="1" t="s">
        <v>11308</v>
      </c>
      <c r="E11233" s="5">
        <v>160672.47999999998</v>
      </c>
      <c r="F11233" s="6">
        <v>135995.9</v>
      </c>
      <c r="G11233" s="4">
        <f t="shared" si="179"/>
        <v>84.641688483304677</v>
      </c>
    </row>
    <row r="11234" spans="1:7" x14ac:dyDescent="0.25">
      <c r="A11234" s="1" t="s">
        <v>10717</v>
      </c>
      <c r="B11234" s="13"/>
      <c r="C11234" s="14"/>
      <c r="D11234" s="1" t="s">
        <v>11309</v>
      </c>
      <c r="E11234" s="5">
        <v>241391.49</v>
      </c>
      <c r="F11234" s="6">
        <v>162540.75</v>
      </c>
      <c r="G11234" s="4">
        <f t="shared" si="179"/>
        <v>67.334913090763891</v>
      </c>
    </row>
    <row r="11235" spans="1:7" x14ac:dyDescent="0.25">
      <c r="A11235" s="1" t="s">
        <v>10717</v>
      </c>
      <c r="B11235" s="13"/>
      <c r="C11235" s="14"/>
      <c r="D11235" s="1" t="s">
        <v>11310</v>
      </c>
      <c r="E11235" s="5">
        <v>231276.4</v>
      </c>
      <c r="F11235" s="6">
        <v>21494.58</v>
      </c>
      <c r="G11235" s="4">
        <f t="shared" si="179"/>
        <v>9.2938925026505093</v>
      </c>
    </row>
    <row r="11236" spans="1:7" x14ac:dyDescent="0.25">
      <c r="A11236" s="1" t="s">
        <v>10717</v>
      </c>
      <c r="B11236" s="13"/>
      <c r="C11236" s="14"/>
      <c r="D11236" s="1" t="s">
        <v>11311</v>
      </c>
      <c r="E11236" s="5">
        <v>270237.2</v>
      </c>
      <c r="F11236" s="6">
        <v>144640.39000000001</v>
      </c>
      <c r="G11236" s="4">
        <f t="shared" si="179"/>
        <v>53.523493434656665</v>
      </c>
    </row>
    <row r="11237" spans="1:7" x14ac:dyDescent="0.25">
      <c r="A11237" s="1" t="s">
        <v>10717</v>
      </c>
      <c r="B11237" s="13"/>
      <c r="C11237" s="14"/>
      <c r="D11237" s="1" t="s">
        <v>11312</v>
      </c>
      <c r="E11237" s="5">
        <v>279363.04000000004</v>
      </c>
      <c r="F11237" s="6">
        <v>221464.91</v>
      </c>
      <c r="G11237" s="4">
        <f t="shared" si="179"/>
        <v>79.274949900316088</v>
      </c>
    </row>
    <row r="11238" spans="1:7" x14ac:dyDescent="0.25">
      <c r="A11238" s="1" t="s">
        <v>10717</v>
      </c>
      <c r="B11238" s="13"/>
      <c r="C11238" s="14"/>
      <c r="D11238" s="1" t="s">
        <v>11313</v>
      </c>
      <c r="E11238" s="5">
        <v>378772.24000000005</v>
      </c>
      <c r="F11238" s="6">
        <v>241318.03</v>
      </c>
      <c r="G11238" s="4">
        <f t="shared" si="179"/>
        <v>63.710590300915392</v>
      </c>
    </row>
    <row r="11239" spans="1:7" x14ac:dyDescent="0.25">
      <c r="A11239" s="1" t="s">
        <v>10717</v>
      </c>
      <c r="B11239" s="13"/>
      <c r="C11239" s="14"/>
      <c r="D11239" s="1" t="s">
        <v>11314</v>
      </c>
      <c r="E11239" s="5">
        <v>2949440.1500000004</v>
      </c>
      <c r="F11239" s="6">
        <v>2476480.4700000002</v>
      </c>
      <c r="G11239" s="4">
        <f t="shared" ref="G11239:G11301" si="180">F11239/E11239*100</f>
        <v>83.964425248635749</v>
      </c>
    </row>
    <row r="11240" spans="1:7" x14ac:dyDescent="0.25">
      <c r="A11240" s="1" t="s">
        <v>10717</v>
      </c>
      <c r="B11240" s="13"/>
      <c r="C11240" s="14"/>
      <c r="D11240" s="1" t="s">
        <v>11315</v>
      </c>
      <c r="E11240" s="5">
        <v>412551.92000000004</v>
      </c>
      <c r="F11240" s="6">
        <v>279922.93</v>
      </c>
      <c r="G11240" s="4">
        <f t="shared" si="180"/>
        <v>67.851563992236407</v>
      </c>
    </row>
    <row r="11241" spans="1:7" x14ac:dyDescent="0.25">
      <c r="A11241" s="1" t="s">
        <v>10717</v>
      </c>
      <c r="B11241" s="13"/>
      <c r="C11241" s="14"/>
      <c r="D11241" s="1" t="s">
        <v>11316</v>
      </c>
      <c r="E11241" s="5">
        <v>416591.12</v>
      </c>
      <c r="F11241" s="6">
        <v>263966</v>
      </c>
      <c r="G11241" s="4">
        <f t="shared" si="180"/>
        <v>63.363328531822759</v>
      </c>
    </row>
    <row r="11242" spans="1:7" x14ac:dyDescent="0.25">
      <c r="A11242" s="1" t="s">
        <v>10717</v>
      </c>
      <c r="B11242" s="13"/>
      <c r="C11242" s="14"/>
      <c r="D11242" s="1" t="s">
        <v>11317</v>
      </c>
      <c r="E11242" s="5">
        <v>668816.72</v>
      </c>
      <c r="F11242" s="6">
        <v>408378.69</v>
      </c>
      <c r="G11242" s="4">
        <f t="shared" si="180"/>
        <v>61.059880500595142</v>
      </c>
    </row>
    <row r="11243" spans="1:7" x14ac:dyDescent="0.25">
      <c r="A11243" s="1" t="s">
        <v>10717</v>
      </c>
      <c r="B11243" s="13"/>
      <c r="C11243" s="14"/>
      <c r="D11243" s="1" t="s">
        <v>11318</v>
      </c>
      <c r="E11243" s="5">
        <v>354716.56</v>
      </c>
      <c r="F11243" s="6">
        <v>270034.8</v>
      </c>
      <c r="G11243" s="4">
        <f t="shared" si="180"/>
        <v>76.126922295367322</v>
      </c>
    </row>
    <row r="11244" spans="1:7" x14ac:dyDescent="0.25">
      <c r="A11244" s="1" t="s">
        <v>10717</v>
      </c>
      <c r="B11244" s="13"/>
      <c r="C11244" s="14"/>
      <c r="D11244" s="1" t="s">
        <v>11319</v>
      </c>
      <c r="E11244" s="5">
        <v>84786.04</v>
      </c>
      <c r="F11244" s="6">
        <v>78790.2</v>
      </c>
      <c r="G11244" s="4">
        <f t="shared" si="180"/>
        <v>92.928269795357821</v>
      </c>
    </row>
    <row r="11245" spans="1:7" x14ac:dyDescent="0.25">
      <c r="A11245" s="1" t="s">
        <v>10717</v>
      </c>
      <c r="B11245" s="13"/>
      <c r="C11245" s="14"/>
      <c r="D11245" s="1" t="s">
        <v>11320</v>
      </c>
      <c r="E11245" s="5">
        <v>458524.34</v>
      </c>
      <c r="F11245" s="6">
        <v>353357.9</v>
      </c>
      <c r="G11245" s="4">
        <f t="shared" si="180"/>
        <v>77.064153235573059</v>
      </c>
    </row>
    <row r="11246" spans="1:7" x14ac:dyDescent="0.25">
      <c r="A11246" s="1" t="s">
        <v>10717</v>
      </c>
      <c r="B11246" s="13"/>
      <c r="C11246" s="14"/>
      <c r="D11246" s="1" t="s">
        <v>11321</v>
      </c>
      <c r="E11246" s="5">
        <v>547403.23</v>
      </c>
      <c r="F11246" s="6">
        <v>510185.4</v>
      </c>
      <c r="G11246" s="4">
        <f t="shared" si="180"/>
        <v>93.201021119294452</v>
      </c>
    </row>
    <row r="11247" spans="1:7" x14ac:dyDescent="0.25">
      <c r="A11247" s="1" t="s">
        <v>10717</v>
      </c>
      <c r="B11247" s="13"/>
      <c r="C11247" s="14"/>
      <c r="D11247" s="1" t="s">
        <v>11322</v>
      </c>
      <c r="E11247" s="5">
        <v>208263.32</v>
      </c>
      <c r="F11247" s="6">
        <v>194945.88</v>
      </c>
      <c r="G11247" s="4">
        <f t="shared" si="180"/>
        <v>93.60547983197425</v>
      </c>
    </row>
    <row r="11248" spans="1:7" x14ac:dyDescent="0.25">
      <c r="A11248" s="1" t="s">
        <v>10717</v>
      </c>
      <c r="B11248" s="13"/>
      <c r="C11248" s="14"/>
      <c r="D11248" s="1" t="s">
        <v>11323</v>
      </c>
      <c r="E11248" s="5">
        <v>159593.28</v>
      </c>
      <c r="F11248" s="6">
        <v>136342.82</v>
      </c>
      <c r="G11248" s="4">
        <f t="shared" si="180"/>
        <v>85.43142919300864</v>
      </c>
    </row>
    <row r="11249" spans="1:7" x14ac:dyDescent="0.25">
      <c r="A11249" s="1" t="s">
        <v>10717</v>
      </c>
      <c r="B11249" s="13"/>
      <c r="C11249" s="14"/>
      <c r="D11249" s="1" t="s">
        <v>11324</v>
      </c>
      <c r="E11249" s="5">
        <v>101234.45000000001</v>
      </c>
      <c r="F11249" s="6">
        <v>78994.45</v>
      </c>
      <c r="G11249" s="4">
        <f t="shared" si="180"/>
        <v>78.031193926573408</v>
      </c>
    </row>
    <row r="11250" spans="1:7" x14ac:dyDescent="0.25">
      <c r="A11250" s="1" t="s">
        <v>10717</v>
      </c>
      <c r="B11250" s="13"/>
      <c r="C11250" s="14"/>
      <c r="D11250" s="1" t="s">
        <v>11325</v>
      </c>
      <c r="E11250" s="5">
        <v>681521.99</v>
      </c>
      <c r="F11250" s="6">
        <v>617320.55000000005</v>
      </c>
      <c r="G11250" s="4">
        <f t="shared" si="180"/>
        <v>90.579696481987327</v>
      </c>
    </row>
    <row r="11251" spans="1:7" x14ac:dyDescent="0.25">
      <c r="A11251" s="1" t="s">
        <v>10717</v>
      </c>
      <c r="B11251" s="13"/>
      <c r="C11251" s="14"/>
      <c r="D11251" s="1" t="s">
        <v>11326</v>
      </c>
      <c r="E11251" s="5">
        <v>684587.48</v>
      </c>
      <c r="F11251" s="6">
        <v>607513.52</v>
      </c>
      <c r="G11251" s="4">
        <f t="shared" si="180"/>
        <v>88.741546953210431</v>
      </c>
    </row>
    <row r="11252" spans="1:7" x14ac:dyDescent="0.25">
      <c r="A11252" s="1" t="s">
        <v>10717</v>
      </c>
      <c r="B11252" s="13"/>
      <c r="C11252" s="14"/>
      <c r="D11252" s="1" t="s">
        <v>11327</v>
      </c>
      <c r="E11252" s="5">
        <v>673478.44</v>
      </c>
      <c r="F11252" s="6">
        <v>591376.93000000005</v>
      </c>
      <c r="G11252" s="4">
        <f t="shared" si="180"/>
        <v>87.809333584605938</v>
      </c>
    </row>
    <row r="11253" spans="1:7" x14ac:dyDescent="0.25">
      <c r="A11253" s="1" t="s">
        <v>10717</v>
      </c>
      <c r="B11253" s="13"/>
      <c r="C11253" s="14"/>
      <c r="D11253" s="1" t="s">
        <v>11328</v>
      </c>
      <c r="E11253" s="5">
        <v>93629.83</v>
      </c>
      <c r="F11253" s="6">
        <v>70881.820000000007</v>
      </c>
      <c r="G11253" s="4">
        <f t="shared" si="180"/>
        <v>75.704313465057027</v>
      </c>
    </row>
    <row r="11254" spans="1:7" x14ac:dyDescent="0.25">
      <c r="A11254" s="1" t="s">
        <v>10717</v>
      </c>
      <c r="B11254" s="13"/>
      <c r="C11254" s="14"/>
      <c r="D11254" s="1" t="s">
        <v>11329</v>
      </c>
      <c r="E11254" s="5">
        <v>152615.68000000002</v>
      </c>
      <c r="F11254" s="6">
        <v>82575.539999999994</v>
      </c>
      <c r="G11254" s="4">
        <f t="shared" si="180"/>
        <v>54.106851930286567</v>
      </c>
    </row>
    <row r="11255" spans="1:7" x14ac:dyDescent="0.25">
      <c r="A11255" s="1" t="s">
        <v>10717</v>
      </c>
      <c r="B11255" s="13"/>
      <c r="C11255" s="14"/>
      <c r="D11255" s="1" t="s">
        <v>11330</v>
      </c>
      <c r="E11255" s="5">
        <v>584861.19999999995</v>
      </c>
      <c r="F11255" s="6">
        <v>432763.36</v>
      </c>
      <c r="G11255" s="4">
        <f t="shared" si="180"/>
        <v>73.994198965498143</v>
      </c>
    </row>
    <row r="11256" spans="1:7" x14ac:dyDescent="0.25">
      <c r="A11256" s="1" t="s">
        <v>10717</v>
      </c>
      <c r="B11256" s="13"/>
      <c r="C11256" s="14"/>
      <c r="D11256" s="1" t="s">
        <v>11331</v>
      </c>
      <c r="E11256" s="5">
        <v>705393.91999999993</v>
      </c>
      <c r="F11256" s="6">
        <v>641815.05000000005</v>
      </c>
      <c r="G11256" s="4">
        <f t="shared" si="180"/>
        <v>90.986756733032252</v>
      </c>
    </row>
    <row r="11257" spans="1:7" x14ac:dyDescent="0.25">
      <c r="A11257" s="1" t="s">
        <v>10717</v>
      </c>
      <c r="B11257" s="13"/>
      <c r="C11257" s="14"/>
      <c r="D11257" s="1" t="s">
        <v>11332</v>
      </c>
      <c r="E11257" s="5">
        <v>93837.17</v>
      </c>
      <c r="F11257" s="6">
        <v>79041.52</v>
      </c>
      <c r="G11257" s="4">
        <f t="shared" si="180"/>
        <v>84.232634040434078</v>
      </c>
    </row>
    <row r="11258" spans="1:7" x14ac:dyDescent="0.25">
      <c r="A11258" s="1" t="s">
        <v>10717</v>
      </c>
      <c r="B11258" s="13"/>
      <c r="C11258" s="14"/>
      <c r="D11258" s="1" t="s">
        <v>11333</v>
      </c>
      <c r="E11258" s="5">
        <v>94663.24</v>
      </c>
      <c r="F11258" s="6">
        <v>63063.41</v>
      </c>
      <c r="G11258" s="4">
        <f t="shared" si="180"/>
        <v>66.618689577918516</v>
      </c>
    </row>
    <row r="11259" spans="1:7" x14ac:dyDescent="0.25">
      <c r="A11259" s="1" t="s">
        <v>10717</v>
      </c>
      <c r="B11259" s="13"/>
      <c r="C11259" s="14"/>
      <c r="D11259" s="1" t="s">
        <v>11334</v>
      </c>
      <c r="E11259" s="5">
        <v>497210.56</v>
      </c>
      <c r="F11259" s="6">
        <v>437718.04</v>
      </c>
      <c r="G11259" s="4">
        <f t="shared" si="180"/>
        <v>88.034743268525901</v>
      </c>
    </row>
    <row r="11260" spans="1:7" x14ac:dyDescent="0.25">
      <c r="A11260" s="1" t="s">
        <v>10717</v>
      </c>
      <c r="B11260" s="13"/>
      <c r="C11260" s="14"/>
      <c r="D11260" s="1" t="s">
        <v>11335</v>
      </c>
      <c r="E11260" s="5">
        <v>548358.80000000005</v>
      </c>
      <c r="F11260" s="6">
        <v>450233.35</v>
      </c>
      <c r="G11260" s="4">
        <f t="shared" si="180"/>
        <v>82.105612237826747</v>
      </c>
    </row>
    <row r="11261" spans="1:7" x14ac:dyDescent="0.25">
      <c r="A11261" s="1" t="s">
        <v>10717</v>
      </c>
      <c r="B11261" s="13"/>
      <c r="C11261" s="14"/>
      <c r="D11261" s="1" t="s">
        <v>11336</v>
      </c>
      <c r="E11261" s="5">
        <v>154088.44</v>
      </c>
      <c r="F11261" s="6">
        <v>124437.62</v>
      </c>
      <c r="G11261" s="4">
        <f t="shared" si="180"/>
        <v>80.757271603242913</v>
      </c>
    </row>
    <row r="11262" spans="1:7" x14ac:dyDescent="0.25">
      <c r="A11262" s="1" t="s">
        <v>10717</v>
      </c>
      <c r="B11262" s="13"/>
      <c r="C11262" s="14"/>
      <c r="D11262" s="1" t="s">
        <v>11337</v>
      </c>
      <c r="E11262" s="5">
        <v>91050.439999999988</v>
      </c>
      <c r="F11262" s="6">
        <v>82027.520000000004</v>
      </c>
      <c r="G11262" s="4">
        <f t="shared" si="180"/>
        <v>90.090196159403533</v>
      </c>
    </row>
    <row r="11263" spans="1:7" x14ac:dyDescent="0.25">
      <c r="A11263" s="1" t="s">
        <v>10717</v>
      </c>
      <c r="B11263" s="13"/>
      <c r="C11263" s="14"/>
      <c r="D11263" s="1" t="s">
        <v>11338</v>
      </c>
      <c r="E11263" s="5">
        <v>91770.040000000008</v>
      </c>
      <c r="F11263" s="6">
        <v>91192.8</v>
      </c>
      <c r="G11263" s="4">
        <f t="shared" si="180"/>
        <v>99.370992973305889</v>
      </c>
    </row>
    <row r="11264" spans="1:7" x14ac:dyDescent="0.25">
      <c r="A11264" s="1" t="s">
        <v>10717</v>
      </c>
      <c r="B11264" s="13"/>
      <c r="C11264" s="14"/>
      <c r="D11264" s="1" t="s">
        <v>11339</v>
      </c>
      <c r="E11264" s="5">
        <v>787255.04</v>
      </c>
      <c r="F11264" s="6">
        <v>561407.56999999995</v>
      </c>
      <c r="G11264" s="4">
        <f t="shared" si="180"/>
        <v>71.312032502199017</v>
      </c>
    </row>
    <row r="11265" spans="1:7" x14ac:dyDescent="0.25">
      <c r="A11265" s="1" t="s">
        <v>10717</v>
      </c>
      <c r="B11265" s="13"/>
      <c r="C11265" s="14"/>
      <c r="D11265" s="1" t="s">
        <v>11340</v>
      </c>
      <c r="E11265" s="5">
        <v>85396.52</v>
      </c>
      <c r="F11265" s="6">
        <v>85459.12</v>
      </c>
      <c r="G11265" s="4">
        <f t="shared" si="180"/>
        <v>100.07330509486803</v>
      </c>
    </row>
    <row r="11266" spans="1:7" x14ac:dyDescent="0.25">
      <c r="A11266" s="1" t="s">
        <v>10717</v>
      </c>
      <c r="B11266" s="11"/>
      <c r="C11266" s="12"/>
      <c r="D11266" s="1" t="s">
        <v>11341</v>
      </c>
      <c r="E11266" s="5">
        <v>0</v>
      </c>
      <c r="F11266" s="6">
        <v>987.04</v>
      </c>
      <c r="G11266" s="4">
        <v>0</v>
      </c>
    </row>
    <row r="11267" spans="1:7" x14ac:dyDescent="0.25">
      <c r="A11267" s="1" t="s">
        <v>10717</v>
      </c>
      <c r="B11267" s="11"/>
      <c r="C11267" s="12"/>
      <c r="D11267" s="1" t="s">
        <v>11342</v>
      </c>
      <c r="E11267" s="5">
        <v>0</v>
      </c>
      <c r="F11267" s="6">
        <v>2683.92</v>
      </c>
      <c r="G11267" s="4">
        <v>0</v>
      </c>
    </row>
    <row r="11268" spans="1:7" x14ac:dyDescent="0.25">
      <c r="A11268" s="1" t="s">
        <v>10717</v>
      </c>
      <c r="B11268" s="11"/>
      <c r="C11268" s="12"/>
      <c r="D11268" s="1" t="s">
        <v>11343</v>
      </c>
      <c r="E11268" s="5">
        <v>0</v>
      </c>
      <c r="F11268" s="6">
        <v>5454.76</v>
      </c>
      <c r="G11268" s="4">
        <v>0</v>
      </c>
    </row>
    <row r="11269" spans="1:7" x14ac:dyDescent="0.25">
      <c r="A11269" s="1" t="s">
        <v>10717</v>
      </c>
      <c r="B11269" s="13"/>
      <c r="C11269" s="14"/>
      <c r="D11269" s="1" t="s">
        <v>11344</v>
      </c>
      <c r="E11269" s="5">
        <v>52302.559999999998</v>
      </c>
      <c r="F11269" s="6">
        <v>38503.49</v>
      </c>
      <c r="G11269" s="4">
        <f t="shared" si="180"/>
        <v>73.61683634606031</v>
      </c>
    </row>
    <row r="11270" spans="1:7" x14ac:dyDescent="0.25">
      <c r="A11270" s="1" t="s">
        <v>10717</v>
      </c>
      <c r="B11270" s="13"/>
      <c r="C11270" s="14"/>
      <c r="D11270" s="1" t="s">
        <v>11345</v>
      </c>
      <c r="E11270" s="5">
        <v>465003.20999999996</v>
      </c>
      <c r="F11270" s="6">
        <v>340670.78</v>
      </c>
      <c r="G11270" s="4">
        <f t="shared" si="180"/>
        <v>73.262027589013854</v>
      </c>
    </row>
    <row r="11271" spans="1:7" x14ac:dyDescent="0.25">
      <c r="A11271" s="1" t="s">
        <v>10717</v>
      </c>
      <c r="B11271" s="13"/>
      <c r="C11271" s="14"/>
      <c r="D11271" s="1" t="s">
        <v>11346</v>
      </c>
      <c r="E11271" s="5">
        <v>449985.24</v>
      </c>
      <c r="F11271" s="6">
        <v>305003.99</v>
      </c>
      <c r="G11271" s="4">
        <f t="shared" si="180"/>
        <v>67.780887657559603</v>
      </c>
    </row>
    <row r="11272" spans="1:7" x14ac:dyDescent="0.25">
      <c r="A11272" s="1" t="s">
        <v>10717</v>
      </c>
      <c r="B11272" s="13"/>
      <c r="C11272" s="14"/>
      <c r="D11272" s="1" t="s">
        <v>11347</v>
      </c>
      <c r="E11272" s="5">
        <v>235320.8</v>
      </c>
      <c r="F11272" s="6">
        <v>131614.45000000001</v>
      </c>
      <c r="G11272" s="4">
        <f t="shared" si="180"/>
        <v>55.929798810814859</v>
      </c>
    </row>
    <row r="11273" spans="1:7" x14ac:dyDescent="0.25">
      <c r="A11273" s="1" t="s">
        <v>10717</v>
      </c>
      <c r="B11273" s="13"/>
      <c r="C11273" s="14"/>
      <c r="D11273" s="1" t="s">
        <v>11348</v>
      </c>
      <c r="E11273" s="5">
        <v>630578.96</v>
      </c>
      <c r="F11273" s="6">
        <v>469883.77</v>
      </c>
      <c r="G11273" s="4">
        <f t="shared" si="180"/>
        <v>74.516246149411657</v>
      </c>
    </row>
    <row r="11274" spans="1:7" x14ac:dyDescent="0.25">
      <c r="A11274" s="1" t="s">
        <v>10717</v>
      </c>
      <c r="B11274" s="13"/>
      <c r="C11274" s="14"/>
      <c r="D11274" s="1" t="s">
        <v>11349</v>
      </c>
      <c r="E11274" s="5">
        <v>281681.84000000003</v>
      </c>
      <c r="F11274" s="6">
        <v>240479.81</v>
      </c>
      <c r="G11274" s="4">
        <f t="shared" si="180"/>
        <v>85.372848317094196</v>
      </c>
    </row>
    <row r="11275" spans="1:7" x14ac:dyDescent="0.25">
      <c r="A11275" s="1" t="s">
        <v>10717</v>
      </c>
      <c r="B11275" s="13"/>
      <c r="C11275" s="14"/>
      <c r="D11275" s="1" t="s">
        <v>11350</v>
      </c>
      <c r="E11275" s="5">
        <v>72699.8</v>
      </c>
      <c r="F11275" s="6">
        <v>26898.34</v>
      </c>
      <c r="G11275" s="4">
        <f t="shared" si="180"/>
        <v>36.999193945512914</v>
      </c>
    </row>
    <row r="11276" spans="1:7" x14ac:dyDescent="0.25">
      <c r="A11276" s="1" t="s">
        <v>10717</v>
      </c>
      <c r="B11276" s="13"/>
      <c r="C11276" s="14"/>
      <c r="D11276" s="1" t="s">
        <v>11351</v>
      </c>
      <c r="E11276" s="5">
        <v>183665.75999999998</v>
      </c>
      <c r="F11276" s="6">
        <v>21830.93</v>
      </c>
      <c r="G11276" s="4">
        <f t="shared" si="180"/>
        <v>11.886227460142818</v>
      </c>
    </row>
    <row r="11277" spans="1:7" x14ac:dyDescent="0.25">
      <c r="A11277" s="1" t="s">
        <v>10717</v>
      </c>
      <c r="B11277" s="13"/>
      <c r="C11277" s="14"/>
      <c r="D11277" s="1" t="s">
        <v>11352</v>
      </c>
      <c r="E11277" s="5">
        <v>165092.28</v>
      </c>
      <c r="F11277" s="6">
        <v>146760.42000000001</v>
      </c>
      <c r="G11277" s="4">
        <f t="shared" si="180"/>
        <v>88.895991987026903</v>
      </c>
    </row>
    <row r="11278" spans="1:7" x14ac:dyDescent="0.25">
      <c r="A11278" s="1" t="s">
        <v>10717</v>
      </c>
      <c r="B11278" s="13"/>
      <c r="C11278" s="14"/>
      <c r="D11278" s="1" t="s">
        <v>11353</v>
      </c>
      <c r="E11278" s="5">
        <v>145740.56</v>
      </c>
      <c r="F11278" s="6">
        <v>75036.929999999993</v>
      </c>
      <c r="G11278" s="4">
        <f t="shared" si="180"/>
        <v>51.486648603518468</v>
      </c>
    </row>
    <row r="11279" spans="1:7" x14ac:dyDescent="0.25">
      <c r="A11279" s="1" t="s">
        <v>10717</v>
      </c>
      <c r="B11279" s="13"/>
      <c r="C11279" s="14"/>
      <c r="D11279" s="1" t="s">
        <v>11354</v>
      </c>
      <c r="E11279" s="5">
        <v>5981.12</v>
      </c>
      <c r="F11279" s="6">
        <v>0</v>
      </c>
      <c r="G11279" s="4">
        <f t="shared" si="180"/>
        <v>0</v>
      </c>
    </row>
    <row r="11280" spans="1:7" x14ac:dyDescent="0.25">
      <c r="A11280" s="1" t="s">
        <v>10717</v>
      </c>
      <c r="B11280" s="13"/>
      <c r="C11280" s="14"/>
      <c r="D11280" s="1" t="s">
        <v>11355</v>
      </c>
      <c r="E11280" s="5">
        <v>502882.48</v>
      </c>
      <c r="F11280" s="6">
        <v>384244.9</v>
      </c>
      <c r="G11280" s="4">
        <f t="shared" si="180"/>
        <v>76.408488122314395</v>
      </c>
    </row>
    <row r="11281" spans="1:7" x14ac:dyDescent="0.25">
      <c r="A11281" s="1" t="s">
        <v>10717</v>
      </c>
      <c r="B11281" s="13"/>
      <c r="C11281" s="14"/>
      <c r="D11281" s="1" t="s">
        <v>11356</v>
      </c>
      <c r="E11281" s="5">
        <v>44858.400000000001</v>
      </c>
      <c r="F11281" s="6">
        <v>6354.94</v>
      </c>
      <c r="G11281" s="4">
        <f t="shared" si="180"/>
        <v>14.166666666666666</v>
      </c>
    </row>
    <row r="11282" spans="1:7" x14ac:dyDescent="0.25">
      <c r="A11282" s="1" t="s">
        <v>10717</v>
      </c>
      <c r="B11282" s="13"/>
      <c r="C11282" s="14"/>
      <c r="D11282" s="1" t="s">
        <v>11357</v>
      </c>
      <c r="E11282" s="5">
        <v>444731.12</v>
      </c>
      <c r="F11282" s="6">
        <v>399899.75</v>
      </c>
      <c r="G11282" s="4">
        <f t="shared" si="180"/>
        <v>89.91944391028899</v>
      </c>
    </row>
    <row r="11283" spans="1:7" x14ac:dyDescent="0.25">
      <c r="A11283" s="1" t="s">
        <v>10717</v>
      </c>
      <c r="B11283" s="11"/>
      <c r="C11283" s="12"/>
      <c r="D11283" s="1" t="s">
        <v>11358</v>
      </c>
      <c r="E11283" s="5">
        <v>0</v>
      </c>
      <c r="F11283" s="6">
        <v>4506.82</v>
      </c>
      <c r="G11283" s="4">
        <v>0</v>
      </c>
    </row>
    <row r="11284" spans="1:7" x14ac:dyDescent="0.25">
      <c r="A11284" s="1" t="s">
        <v>10717</v>
      </c>
      <c r="B11284" s="13"/>
      <c r="C11284" s="14"/>
      <c r="D11284" s="1" t="s">
        <v>11359</v>
      </c>
      <c r="E11284" s="5">
        <v>1791928.0499999998</v>
      </c>
      <c r="F11284" s="6">
        <v>1043696.65</v>
      </c>
      <c r="G11284" s="4">
        <f t="shared" si="180"/>
        <v>58.244339107253786</v>
      </c>
    </row>
    <row r="11285" spans="1:7" x14ac:dyDescent="0.25">
      <c r="A11285" s="1" t="s">
        <v>10717</v>
      </c>
      <c r="B11285" s="13"/>
      <c r="C11285" s="14"/>
      <c r="D11285" s="1" t="s">
        <v>11360</v>
      </c>
      <c r="E11285" s="5">
        <v>74156.72</v>
      </c>
      <c r="F11285" s="6">
        <v>72297.48</v>
      </c>
      <c r="G11285" s="4">
        <f t="shared" si="180"/>
        <v>97.492823307179705</v>
      </c>
    </row>
    <row r="11286" spans="1:7" x14ac:dyDescent="0.25">
      <c r="A11286" s="1" t="s">
        <v>10717</v>
      </c>
      <c r="B11286" s="13"/>
      <c r="C11286" s="14"/>
      <c r="D11286" s="1" t="s">
        <v>11361</v>
      </c>
      <c r="E11286" s="5">
        <v>16052.08</v>
      </c>
      <c r="F11286" s="6">
        <v>0</v>
      </c>
      <c r="G11286" s="4">
        <f t="shared" si="180"/>
        <v>0</v>
      </c>
    </row>
    <row r="11287" spans="1:7" x14ac:dyDescent="0.25">
      <c r="A11287" s="1" t="s">
        <v>10717</v>
      </c>
      <c r="B11287" s="13"/>
      <c r="C11287" s="14"/>
      <c r="D11287" s="1" t="s">
        <v>11362</v>
      </c>
      <c r="E11287" s="5">
        <v>536400.46</v>
      </c>
      <c r="F11287" s="6">
        <v>132056.07999999999</v>
      </c>
      <c r="G11287" s="4">
        <f t="shared" si="180"/>
        <v>24.618934890548005</v>
      </c>
    </row>
    <row r="11288" spans="1:7" x14ac:dyDescent="0.25">
      <c r="A11288" s="1" t="s">
        <v>10717</v>
      </c>
      <c r="B11288" s="13"/>
      <c r="C11288" s="14"/>
      <c r="D11288" s="1" t="s">
        <v>11363</v>
      </c>
      <c r="E11288" s="5">
        <v>207637.32</v>
      </c>
      <c r="F11288" s="6">
        <v>125452.57</v>
      </c>
      <c r="G11288" s="4">
        <f t="shared" si="180"/>
        <v>60.419085547819627</v>
      </c>
    </row>
    <row r="11289" spans="1:7" x14ac:dyDescent="0.25">
      <c r="A11289" s="1" t="s">
        <v>10717</v>
      </c>
      <c r="B11289" s="13"/>
      <c r="C11289" s="14"/>
      <c r="D11289" s="1" t="s">
        <v>11364</v>
      </c>
      <c r="E11289" s="5">
        <v>140528.88</v>
      </c>
      <c r="F11289" s="6">
        <v>90086.3</v>
      </c>
      <c r="G11289" s="4">
        <f t="shared" si="180"/>
        <v>64.105186065668491</v>
      </c>
    </row>
    <row r="11290" spans="1:7" x14ac:dyDescent="0.25">
      <c r="A11290" s="1" t="s">
        <v>10717</v>
      </c>
      <c r="B11290" s="13"/>
      <c r="C11290" s="14"/>
      <c r="D11290" s="1" t="s">
        <v>11365</v>
      </c>
      <c r="E11290" s="5">
        <v>181643.64</v>
      </c>
      <c r="F11290" s="6">
        <v>124851.81</v>
      </c>
      <c r="G11290" s="4">
        <f t="shared" si="180"/>
        <v>68.734479225366769</v>
      </c>
    </row>
    <row r="11291" spans="1:7" x14ac:dyDescent="0.25">
      <c r="A11291" s="1" t="s">
        <v>10717</v>
      </c>
      <c r="B11291" s="13"/>
      <c r="C11291" s="14"/>
      <c r="D11291" s="1" t="s">
        <v>11366</v>
      </c>
      <c r="E11291" s="5">
        <v>513665.52</v>
      </c>
      <c r="F11291" s="6">
        <v>463903.08</v>
      </c>
      <c r="G11291" s="4">
        <f t="shared" si="180"/>
        <v>90.312287264288244</v>
      </c>
    </row>
    <row r="11292" spans="1:7" x14ac:dyDescent="0.25">
      <c r="A11292" s="1" t="s">
        <v>10717</v>
      </c>
      <c r="B11292" s="13"/>
      <c r="C11292" s="14"/>
      <c r="D11292" s="1" t="s">
        <v>11367</v>
      </c>
      <c r="E11292" s="5">
        <v>989125.28</v>
      </c>
      <c r="F11292" s="6">
        <v>717814.18</v>
      </c>
      <c r="G11292" s="4">
        <f t="shared" si="180"/>
        <v>72.570602987722651</v>
      </c>
    </row>
    <row r="11293" spans="1:7" x14ac:dyDescent="0.25">
      <c r="A11293" s="1" t="s">
        <v>10717</v>
      </c>
      <c r="B11293" s="13"/>
      <c r="C11293" s="14"/>
      <c r="D11293" s="1" t="s">
        <v>11368</v>
      </c>
      <c r="E11293" s="5">
        <v>47513.68</v>
      </c>
      <c r="F11293" s="6">
        <v>25356.5</v>
      </c>
      <c r="G11293" s="4">
        <f t="shared" si="180"/>
        <v>53.366735643292628</v>
      </c>
    </row>
    <row r="11294" spans="1:7" x14ac:dyDescent="0.25">
      <c r="A11294" s="1" t="s">
        <v>10717</v>
      </c>
      <c r="B11294" s="13"/>
      <c r="C11294" s="14"/>
      <c r="D11294" s="1" t="s">
        <v>11369</v>
      </c>
      <c r="E11294" s="5">
        <v>81893.679999999993</v>
      </c>
      <c r="F11294" s="6">
        <v>52349.599999999999</v>
      </c>
      <c r="G11294" s="4">
        <f t="shared" si="180"/>
        <v>63.92385834902035</v>
      </c>
    </row>
    <row r="11295" spans="1:7" x14ac:dyDescent="0.25">
      <c r="A11295" s="1" t="s">
        <v>10717</v>
      </c>
      <c r="B11295" s="13"/>
      <c r="C11295" s="14"/>
      <c r="D11295" s="1" t="s">
        <v>11370</v>
      </c>
      <c r="E11295" s="5">
        <v>77741.84</v>
      </c>
      <c r="F11295" s="6">
        <v>53214.13</v>
      </c>
      <c r="G11295" s="4">
        <f t="shared" si="180"/>
        <v>68.449794859499079</v>
      </c>
    </row>
    <row r="11296" spans="1:7" x14ac:dyDescent="0.25">
      <c r="A11296" s="1" t="s">
        <v>10717</v>
      </c>
      <c r="B11296" s="13"/>
      <c r="C11296" s="14"/>
      <c r="D11296" s="1" t="s">
        <v>11371</v>
      </c>
      <c r="E11296" s="5">
        <v>868426.56</v>
      </c>
      <c r="F11296" s="6">
        <v>566334</v>
      </c>
      <c r="G11296" s="4">
        <f t="shared" si="180"/>
        <v>65.213804607726416</v>
      </c>
    </row>
    <row r="11297" spans="1:7" x14ac:dyDescent="0.25">
      <c r="A11297" s="1" t="s">
        <v>10717</v>
      </c>
      <c r="B11297" s="13"/>
      <c r="C11297" s="14"/>
      <c r="D11297" s="1" t="s">
        <v>11372</v>
      </c>
      <c r="E11297" s="5">
        <v>64298.080000000002</v>
      </c>
      <c r="F11297" s="6">
        <v>59401.4</v>
      </c>
      <c r="G11297" s="4">
        <f t="shared" si="180"/>
        <v>92.384407123820793</v>
      </c>
    </row>
    <row r="11298" spans="1:7" x14ac:dyDescent="0.25">
      <c r="A11298" s="1" t="s">
        <v>10717</v>
      </c>
      <c r="B11298" s="13"/>
      <c r="C11298" s="14"/>
      <c r="D11298" s="1" t="s">
        <v>11373</v>
      </c>
      <c r="E11298" s="5">
        <v>48560.159999999996</v>
      </c>
      <c r="F11298" s="6">
        <v>35105.800000000003</v>
      </c>
      <c r="G11298" s="4">
        <f t="shared" si="180"/>
        <v>72.293419132062169</v>
      </c>
    </row>
    <row r="11299" spans="1:7" x14ac:dyDescent="0.25">
      <c r="A11299" s="1" t="s">
        <v>10717</v>
      </c>
      <c r="B11299" s="13"/>
      <c r="C11299" s="14"/>
      <c r="D11299" s="1" t="s">
        <v>11374</v>
      </c>
      <c r="E11299" s="5">
        <v>47842.080000000002</v>
      </c>
      <c r="F11299" s="6">
        <v>36506.300000000003</v>
      </c>
      <c r="G11299" s="4">
        <f t="shared" si="180"/>
        <v>76.305837873269738</v>
      </c>
    </row>
    <row r="11300" spans="1:7" x14ac:dyDescent="0.25">
      <c r="A11300" s="1" t="s">
        <v>10717</v>
      </c>
      <c r="B11300" s="13"/>
      <c r="C11300" s="14"/>
      <c r="D11300" s="1" t="s">
        <v>11375</v>
      </c>
      <c r="E11300" s="5">
        <v>623742.24</v>
      </c>
      <c r="F11300" s="6">
        <v>509826.54</v>
      </c>
      <c r="G11300" s="4">
        <f t="shared" si="180"/>
        <v>81.736734712723631</v>
      </c>
    </row>
    <row r="11301" spans="1:7" x14ac:dyDescent="0.25">
      <c r="A11301" s="1" t="s">
        <v>10717</v>
      </c>
      <c r="B11301" s="13"/>
      <c r="C11301" s="14"/>
      <c r="D11301" s="1" t="s">
        <v>11376</v>
      </c>
      <c r="E11301" s="5">
        <v>593978.54999999993</v>
      </c>
      <c r="F11301" s="6">
        <v>306421.14</v>
      </c>
      <c r="G11301" s="4">
        <f t="shared" si="180"/>
        <v>51.587913401923359</v>
      </c>
    </row>
    <row r="11302" spans="1:7" x14ac:dyDescent="0.25">
      <c r="A11302" s="1" t="s">
        <v>10717</v>
      </c>
      <c r="B11302" s="13"/>
      <c r="C11302" s="14"/>
      <c r="D11302" s="1" t="s">
        <v>11377</v>
      </c>
      <c r="E11302" s="5">
        <v>668531.28</v>
      </c>
      <c r="F11302" s="6">
        <v>377077.94</v>
      </c>
      <c r="G11302" s="4">
        <f t="shared" ref="G11302:G11364" si="181">F11302/E11302*100</f>
        <v>56.403933709728584</v>
      </c>
    </row>
    <row r="11303" spans="1:7" x14ac:dyDescent="0.25">
      <c r="A11303" s="1" t="s">
        <v>10717</v>
      </c>
      <c r="B11303" s="11"/>
      <c r="C11303" s="12"/>
      <c r="D11303" s="1" t="s">
        <v>11378</v>
      </c>
      <c r="E11303" s="5">
        <v>0</v>
      </c>
      <c r="F11303" s="6">
        <v>21150.6</v>
      </c>
      <c r="G11303" s="4">
        <v>0</v>
      </c>
    </row>
    <row r="11304" spans="1:7" x14ac:dyDescent="0.25">
      <c r="A11304" s="1" t="s">
        <v>10717</v>
      </c>
      <c r="B11304" s="13"/>
      <c r="C11304" s="14"/>
      <c r="D11304" s="1" t="s">
        <v>11379</v>
      </c>
      <c r="E11304" s="5">
        <v>668451.96</v>
      </c>
      <c r="F11304" s="6">
        <v>584890.48</v>
      </c>
      <c r="G11304" s="4">
        <f t="shared" si="181"/>
        <v>87.499254247081566</v>
      </c>
    </row>
    <row r="11305" spans="1:7" x14ac:dyDescent="0.25">
      <c r="A11305" s="1" t="s">
        <v>10717</v>
      </c>
      <c r="B11305" s="11"/>
      <c r="C11305" s="12"/>
      <c r="D11305" s="1" t="s">
        <v>11380</v>
      </c>
      <c r="E11305" s="5">
        <v>0</v>
      </c>
      <c r="F11305" s="6">
        <v>2316.12</v>
      </c>
      <c r="G11305" s="4">
        <v>0</v>
      </c>
    </row>
    <row r="11306" spans="1:7" x14ac:dyDescent="0.25">
      <c r="A11306" s="1" t="s">
        <v>10717</v>
      </c>
      <c r="B11306" s="13"/>
      <c r="C11306" s="14"/>
      <c r="D11306" s="1" t="s">
        <v>11381</v>
      </c>
      <c r="E11306" s="5">
        <v>468696.8</v>
      </c>
      <c r="F11306" s="6">
        <v>443430.41</v>
      </c>
      <c r="G11306" s="4">
        <f t="shared" si="181"/>
        <v>94.609224982974055</v>
      </c>
    </row>
    <row r="11307" spans="1:7" x14ac:dyDescent="0.25">
      <c r="A11307" s="1" t="s">
        <v>10717</v>
      </c>
      <c r="B11307" s="13"/>
      <c r="C11307" s="14"/>
      <c r="D11307" s="1" t="s">
        <v>11382</v>
      </c>
      <c r="E11307" s="5">
        <v>500681.27999999997</v>
      </c>
      <c r="F11307" s="6">
        <v>417166.03</v>
      </c>
      <c r="G11307" s="4">
        <f t="shared" si="181"/>
        <v>83.319677939626587</v>
      </c>
    </row>
    <row r="11308" spans="1:7" x14ac:dyDescent="0.25">
      <c r="A11308" s="1" t="s">
        <v>10717</v>
      </c>
      <c r="B11308" s="13"/>
      <c r="C11308" s="14"/>
      <c r="D11308" s="1" t="s">
        <v>11383</v>
      </c>
      <c r="E11308" s="5">
        <v>467407.32</v>
      </c>
      <c r="F11308" s="6">
        <v>428361.98</v>
      </c>
      <c r="G11308" s="4">
        <f t="shared" si="181"/>
        <v>91.646399547187229</v>
      </c>
    </row>
    <row r="11309" spans="1:7" x14ac:dyDescent="0.25">
      <c r="A11309" s="1" t="s">
        <v>10717</v>
      </c>
      <c r="B11309" s="13"/>
      <c r="C11309" s="14"/>
      <c r="D11309" s="1" t="s">
        <v>11384</v>
      </c>
      <c r="E11309" s="5">
        <v>56892.880000000005</v>
      </c>
      <c r="F11309" s="6">
        <v>9690.2000000000007</v>
      </c>
      <c r="G11309" s="4">
        <f t="shared" si="181"/>
        <v>17.032359761010515</v>
      </c>
    </row>
    <row r="11310" spans="1:7" x14ac:dyDescent="0.25">
      <c r="A11310" s="1" t="s">
        <v>10717</v>
      </c>
      <c r="B11310" s="13"/>
      <c r="C11310" s="14"/>
      <c r="D11310" s="1" t="s">
        <v>11385</v>
      </c>
      <c r="E11310" s="5">
        <v>865675.36</v>
      </c>
      <c r="F11310" s="6">
        <v>525633.71</v>
      </c>
      <c r="G11310" s="4">
        <f t="shared" si="181"/>
        <v>60.719495354470986</v>
      </c>
    </row>
    <row r="11311" spans="1:7" x14ac:dyDescent="0.25">
      <c r="A11311" s="1" t="s">
        <v>10717</v>
      </c>
      <c r="B11311" s="13"/>
      <c r="C11311" s="14"/>
      <c r="D11311" s="1" t="s">
        <v>11386</v>
      </c>
      <c r="E11311" s="5">
        <v>56623.839999999997</v>
      </c>
      <c r="F11311" s="6">
        <v>42576.22</v>
      </c>
      <c r="G11311" s="4">
        <f t="shared" si="181"/>
        <v>75.191332837900077</v>
      </c>
    </row>
    <row r="11312" spans="1:7" x14ac:dyDescent="0.25">
      <c r="A11312" s="1" t="s">
        <v>10717</v>
      </c>
      <c r="B11312" s="13"/>
      <c r="C11312" s="14"/>
      <c r="D11312" s="1" t="s">
        <v>11387</v>
      </c>
      <c r="E11312" s="5">
        <v>464522.95999999996</v>
      </c>
      <c r="F11312" s="6">
        <v>423178.75</v>
      </c>
      <c r="G11312" s="4">
        <f t="shared" si="181"/>
        <v>91.09964123194257</v>
      </c>
    </row>
    <row r="11313" spans="1:7" x14ac:dyDescent="0.25">
      <c r="A11313" s="1" t="s">
        <v>10717</v>
      </c>
      <c r="B11313" s="13"/>
      <c r="C11313" s="14"/>
      <c r="D11313" s="1" t="s">
        <v>11388</v>
      </c>
      <c r="E11313" s="5">
        <v>858430.6</v>
      </c>
      <c r="F11313" s="6">
        <v>669114.49</v>
      </c>
      <c r="G11313" s="4">
        <f t="shared" si="181"/>
        <v>77.946253313896321</v>
      </c>
    </row>
    <row r="11314" spans="1:7" x14ac:dyDescent="0.25">
      <c r="A11314" s="1" t="s">
        <v>10717</v>
      </c>
      <c r="B11314" s="13"/>
      <c r="C11314" s="14"/>
      <c r="D11314" s="1" t="s">
        <v>11389</v>
      </c>
      <c r="E11314" s="5">
        <v>503709.24000000005</v>
      </c>
      <c r="F11314" s="6">
        <v>325307.61</v>
      </c>
      <c r="G11314" s="4">
        <f t="shared" si="181"/>
        <v>64.582418619122407</v>
      </c>
    </row>
    <row r="11315" spans="1:7" x14ac:dyDescent="0.25">
      <c r="A11315" s="1" t="s">
        <v>10717</v>
      </c>
      <c r="B11315" s="13"/>
      <c r="C11315" s="14"/>
      <c r="D11315" s="1" t="s">
        <v>11390</v>
      </c>
      <c r="E11315" s="5">
        <v>512994.92000000004</v>
      </c>
      <c r="F11315" s="6">
        <v>407403.06</v>
      </c>
      <c r="G11315" s="4">
        <f t="shared" si="181"/>
        <v>79.416587595058445</v>
      </c>
    </row>
    <row r="11316" spans="1:7" x14ac:dyDescent="0.25">
      <c r="A11316" s="1" t="s">
        <v>10717</v>
      </c>
      <c r="B11316" s="13"/>
      <c r="C11316" s="14"/>
      <c r="D11316" s="1" t="s">
        <v>11391</v>
      </c>
      <c r="E11316" s="5">
        <v>479049.12</v>
      </c>
      <c r="F11316" s="6">
        <v>452474.08</v>
      </c>
      <c r="G11316" s="4">
        <f t="shared" si="181"/>
        <v>94.452543822645993</v>
      </c>
    </row>
    <row r="11317" spans="1:7" x14ac:dyDescent="0.25">
      <c r="A11317" s="1" t="s">
        <v>10717</v>
      </c>
      <c r="B11317" s="13"/>
      <c r="C11317" s="14"/>
      <c r="D11317" s="1" t="s">
        <v>11392</v>
      </c>
      <c r="E11317" s="5">
        <v>484554.4</v>
      </c>
      <c r="F11317" s="6">
        <v>398529.87</v>
      </c>
      <c r="G11317" s="4">
        <f t="shared" si="181"/>
        <v>82.246672406648244</v>
      </c>
    </row>
    <row r="11318" spans="1:7" x14ac:dyDescent="0.25">
      <c r="A11318" s="1" t="s">
        <v>10717</v>
      </c>
      <c r="B11318" s="13"/>
      <c r="C11318" s="14"/>
      <c r="D11318" s="1" t="s">
        <v>11393</v>
      </c>
      <c r="E11318" s="5">
        <v>567799.55999999994</v>
      </c>
      <c r="F11318" s="6">
        <v>348942.31</v>
      </c>
      <c r="G11318" s="4">
        <f t="shared" si="181"/>
        <v>61.455192039951569</v>
      </c>
    </row>
    <row r="11319" spans="1:7" x14ac:dyDescent="0.25">
      <c r="A11319" s="1" t="s">
        <v>10717</v>
      </c>
      <c r="B11319" s="13"/>
      <c r="C11319" s="14"/>
      <c r="D11319" s="1" t="s">
        <v>11394</v>
      </c>
      <c r="E11319" s="5">
        <v>317526</v>
      </c>
      <c r="F11319" s="6">
        <v>177070.95</v>
      </c>
      <c r="G11319" s="4">
        <f t="shared" si="181"/>
        <v>55.765811303641279</v>
      </c>
    </row>
    <row r="11320" spans="1:7" x14ac:dyDescent="0.25">
      <c r="A11320" s="1" t="s">
        <v>10717</v>
      </c>
      <c r="B11320" s="13"/>
      <c r="C11320" s="14"/>
      <c r="D11320" s="1" t="s">
        <v>11395</v>
      </c>
      <c r="E11320" s="5">
        <v>352771.75999999995</v>
      </c>
      <c r="F11320" s="6">
        <v>0</v>
      </c>
      <c r="G11320" s="4">
        <f t="shared" si="181"/>
        <v>0</v>
      </c>
    </row>
    <row r="11321" spans="1:7" x14ac:dyDescent="0.25">
      <c r="A11321" s="1" t="s">
        <v>10717</v>
      </c>
      <c r="B11321" s="13"/>
      <c r="C11321" s="14"/>
      <c r="D11321" s="1" t="s">
        <v>11396</v>
      </c>
      <c r="E11321" s="5">
        <v>285960.40000000002</v>
      </c>
      <c r="F11321" s="6">
        <v>202548.82</v>
      </c>
      <c r="G11321" s="4">
        <f t="shared" si="181"/>
        <v>70.831073113619922</v>
      </c>
    </row>
    <row r="11322" spans="1:7" x14ac:dyDescent="0.25">
      <c r="A11322" s="1" t="s">
        <v>10717</v>
      </c>
      <c r="B11322" s="13"/>
      <c r="C11322" s="14"/>
      <c r="D11322" s="1" t="s">
        <v>11397</v>
      </c>
      <c r="E11322" s="5">
        <v>378817.12</v>
      </c>
      <c r="F11322" s="6">
        <v>260717.11</v>
      </c>
      <c r="G11322" s="4">
        <f t="shared" si="181"/>
        <v>68.824004047124376</v>
      </c>
    </row>
    <row r="11323" spans="1:7" x14ac:dyDescent="0.25">
      <c r="A11323" s="1" t="s">
        <v>10717</v>
      </c>
      <c r="B11323" s="13"/>
      <c r="C11323" s="14"/>
      <c r="D11323" s="1" t="s">
        <v>11398</v>
      </c>
      <c r="E11323" s="5">
        <v>341641.52</v>
      </c>
      <c r="F11323" s="6">
        <v>194001.97</v>
      </c>
      <c r="G11323" s="4">
        <f t="shared" si="181"/>
        <v>56.785243784186413</v>
      </c>
    </row>
    <row r="11324" spans="1:7" x14ac:dyDescent="0.25">
      <c r="A11324" s="1" t="s">
        <v>10717</v>
      </c>
      <c r="B11324" s="13"/>
      <c r="C11324" s="14"/>
      <c r="D11324" s="1" t="s">
        <v>11399</v>
      </c>
      <c r="E11324" s="5">
        <v>568898.88</v>
      </c>
      <c r="F11324" s="6">
        <v>376645.95</v>
      </c>
      <c r="G11324" s="4">
        <f t="shared" si="181"/>
        <v>66.206133153224002</v>
      </c>
    </row>
    <row r="11325" spans="1:7" x14ac:dyDescent="0.25">
      <c r="A11325" s="1" t="s">
        <v>10717</v>
      </c>
      <c r="B11325" s="13"/>
      <c r="C11325" s="14"/>
      <c r="D11325" s="1" t="s">
        <v>11400</v>
      </c>
      <c r="E11325" s="5">
        <v>384322.4</v>
      </c>
      <c r="F11325" s="6">
        <v>279022.86</v>
      </c>
      <c r="G11325" s="4">
        <f t="shared" si="181"/>
        <v>72.601248326925514</v>
      </c>
    </row>
    <row r="11326" spans="1:7" x14ac:dyDescent="0.25">
      <c r="A11326" s="1" t="s">
        <v>10717</v>
      </c>
      <c r="B11326" s="13"/>
      <c r="C11326" s="14"/>
      <c r="D11326" s="1" t="s">
        <v>11401</v>
      </c>
      <c r="E11326" s="5">
        <v>622803.81999999995</v>
      </c>
      <c r="F11326" s="6">
        <v>578837.21</v>
      </c>
      <c r="G11326" s="4">
        <f t="shared" si="181"/>
        <v>92.940536234989708</v>
      </c>
    </row>
    <row r="11327" spans="1:7" x14ac:dyDescent="0.25">
      <c r="A11327" s="1" t="s">
        <v>10717</v>
      </c>
      <c r="B11327" s="13"/>
      <c r="C11327" s="14"/>
      <c r="D11327" s="1" t="s">
        <v>11402</v>
      </c>
      <c r="E11327" s="5">
        <v>616491.48</v>
      </c>
      <c r="F11327" s="6">
        <v>21205.7</v>
      </c>
      <c r="G11327" s="4">
        <f t="shared" si="181"/>
        <v>3.4397393456272907</v>
      </c>
    </row>
    <row r="11328" spans="1:7" x14ac:dyDescent="0.25">
      <c r="A11328" s="1" t="s">
        <v>10717</v>
      </c>
      <c r="B11328" s="13"/>
      <c r="C11328" s="14"/>
      <c r="D11328" s="1" t="s">
        <v>11403</v>
      </c>
      <c r="E11328" s="5">
        <v>488331.87</v>
      </c>
      <c r="F11328" s="6">
        <v>425007.65</v>
      </c>
      <c r="G11328" s="4">
        <f t="shared" si="181"/>
        <v>87.032544077043354</v>
      </c>
    </row>
    <row r="11329" spans="1:7" x14ac:dyDescent="0.25">
      <c r="A11329" s="1" t="s">
        <v>10717</v>
      </c>
      <c r="B11329" s="13"/>
      <c r="C11329" s="14"/>
      <c r="D11329" s="1" t="s">
        <v>11404</v>
      </c>
      <c r="E11329" s="5">
        <v>490194.32</v>
      </c>
      <c r="F11329" s="6">
        <v>459907.12</v>
      </c>
      <c r="G11329" s="4">
        <f t="shared" si="181"/>
        <v>93.821389036086742</v>
      </c>
    </row>
    <row r="11330" spans="1:7" x14ac:dyDescent="0.25">
      <c r="A11330" s="1" t="s">
        <v>10717</v>
      </c>
      <c r="B11330" s="13"/>
      <c r="C11330" s="14"/>
      <c r="D11330" s="1" t="s">
        <v>11405</v>
      </c>
      <c r="E11330" s="5">
        <v>367971.12</v>
      </c>
      <c r="F11330" s="6">
        <v>314270.18</v>
      </c>
      <c r="G11330" s="4">
        <f t="shared" si="181"/>
        <v>85.406207965451202</v>
      </c>
    </row>
    <row r="11331" spans="1:7" x14ac:dyDescent="0.25">
      <c r="A11331" s="1" t="s">
        <v>10717</v>
      </c>
      <c r="B11331" s="13"/>
      <c r="C11331" s="14"/>
      <c r="D11331" s="1" t="s">
        <v>11406</v>
      </c>
      <c r="E11331" s="5">
        <v>879244.56</v>
      </c>
      <c r="F11331" s="6">
        <v>772757.42</v>
      </c>
      <c r="G11331" s="4">
        <f t="shared" si="181"/>
        <v>87.888791714560057</v>
      </c>
    </row>
    <row r="11332" spans="1:7" x14ac:dyDescent="0.25">
      <c r="A11332" s="1" t="s">
        <v>10717</v>
      </c>
      <c r="B11332" s="13"/>
      <c r="C11332" s="14"/>
      <c r="D11332" s="1" t="s">
        <v>11407</v>
      </c>
      <c r="E11332" s="5">
        <v>1684750.3199999998</v>
      </c>
      <c r="F11332" s="6">
        <v>1513446.27</v>
      </c>
      <c r="G11332" s="4">
        <f t="shared" si="181"/>
        <v>89.832080874749451</v>
      </c>
    </row>
    <row r="11333" spans="1:7" x14ac:dyDescent="0.25">
      <c r="A11333" s="1" t="s">
        <v>10717</v>
      </c>
      <c r="B11333" s="11"/>
      <c r="C11333" s="12"/>
      <c r="D11333" s="1" t="s">
        <v>11408</v>
      </c>
      <c r="E11333" s="5">
        <v>0</v>
      </c>
      <c r="F11333" s="6">
        <v>5453.17</v>
      </c>
      <c r="G11333" s="4">
        <v>0</v>
      </c>
    </row>
    <row r="11334" spans="1:7" x14ac:dyDescent="0.25">
      <c r="A11334" s="1" t="s">
        <v>10717</v>
      </c>
      <c r="B11334" s="13"/>
      <c r="C11334" s="14"/>
      <c r="D11334" s="1" t="s">
        <v>11409</v>
      </c>
      <c r="E11334" s="5">
        <v>1454306.48</v>
      </c>
      <c r="F11334" s="6">
        <v>1323506.07</v>
      </c>
      <c r="G11334" s="4">
        <f t="shared" si="181"/>
        <v>91.005994142307614</v>
      </c>
    </row>
    <row r="11335" spans="1:7" x14ac:dyDescent="0.25">
      <c r="A11335" s="1" t="s">
        <v>10717</v>
      </c>
      <c r="B11335" s="13"/>
      <c r="C11335" s="14"/>
      <c r="D11335" s="1" t="s">
        <v>11410</v>
      </c>
      <c r="E11335" s="5">
        <v>857208.16</v>
      </c>
      <c r="F11335" s="6">
        <v>768487.2</v>
      </c>
      <c r="G11335" s="4">
        <f t="shared" si="181"/>
        <v>89.650009864581776</v>
      </c>
    </row>
    <row r="11336" spans="1:7" x14ac:dyDescent="0.25">
      <c r="A11336" s="1" t="s">
        <v>10717</v>
      </c>
      <c r="B11336" s="13"/>
      <c r="C11336" s="14"/>
      <c r="D11336" s="1" t="s">
        <v>11411</v>
      </c>
      <c r="E11336" s="5">
        <v>47347.64</v>
      </c>
      <c r="F11336" s="6">
        <v>40395.599999999999</v>
      </c>
      <c r="G11336" s="4">
        <f t="shared" si="181"/>
        <v>85.31702952882128</v>
      </c>
    </row>
    <row r="11337" spans="1:7" x14ac:dyDescent="0.25">
      <c r="A11337" s="1" t="s">
        <v>10717</v>
      </c>
      <c r="B11337" s="13"/>
      <c r="C11337" s="14"/>
      <c r="D11337" s="1" t="s">
        <v>11412</v>
      </c>
      <c r="E11337" s="5">
        <v>28363.24</v>
      </c>
      <c r="F11337" s="6">
        <v>11838.42</v>
      </c>
      <c r="G11337" s="4">
        <f t="shared" si="181"/>
        <v>41.738602500983667</v>
      </c>
    </row>
    <row r="11338" spans="1:7" x14ac:dyDescent="0.25">
      <c r="A11338" s="1" t="s">
        <v>10717</v>
      </c>
      <c r="B11338" s="13"/>
      <c r="C11338" s="14"/>
      <c r="D11338" s="1" t="s">
        <v>11413</v>
      </c>
      <c r="E11338" s="5">
        <v>55501.599999999999</v>
      </c>
      <c r="F11338" s="6">
        <v>47845.4</v>
      </c>
      <c r="G11338" s="4">
        <f t="shared" si="181"/>
        <v>86.205442725975473</v>
      </c>
    </row>
    <row r="11339" spans="1:7" x14ac:dyDescent="0.25">
      <c r="A11339" s="1" t="s">
        <v>10717</v>
      </c>
      <c r="B11339" s="13"/>
      <c r="C11339" s="14"/>
      <c r="D11339" s="1" t="s">
        <v>11414</v>
      </c>
      <c r="E11339" s="5">
        <v>55907.199999999997</v>
      </c>
      <c r="F11339" s="6">
        <v>36305.31</v>
      </c>
      <c r="G11339" s="4">
        <f t="shared" si="181"/>
        <v>64.938523124034106</v>
      </c>
    </row>
    <row r="11340" spans="1:7" x14ac:dyDescent="0.25">
      <c r="A11340" s="1" t="s">
        <v>10717</v>
      </c>
      <c r="B11340" s="13"/>
      <c r="C11340" s="14"/>
      <c r="D11340" s="1" t="s">
        <v>11415</v>
      </c>
      <c r="E11340" s="5">
        <v>46827</v>
      </c>
      <c r="F11340" s="6">
        <v>31966.33</v>
      </c>
      <c r="G11340" s="4">
        <f t="shared" si="181"/>
        <v>68.264740427531137</v>
      </c>
    </row>
    <row r="11341" spans="1:7" x14ac:dyDescent="0.25">
      <c r="A11341" s="1" t="s">
        <v>10717</v>
      </c>
      <c r="B11341" s="13"/>
      <c r="C11341" s="14"/>
      <c r="D11341" s="1" t="s">
        <v>11416</v>
      </c>
      <c r="E11341" s="5">
        <v>46750</v>
      </c>
      <c r="F11341" s="6">
        <v>28328.46</v>
      </c>
      <c r="G11341" s="4">
        <f t="shared" si="181"/>
        <v>60.595636363636359</v>
      </c>
    </row>
    <row r="11342" spans="1:7" x14ac:dyDescent="0.25">
      <c r="A11342" s="1" t="s">
        <v>10717</v>
      </c>
      <c r="B11342" s="13"/>
      <c r="C11342" s="14"/>
      <c r="D11342" s="1" t="s">
        <v>11417</v>
      </c>
      <c r="E11342" s="5">
        <v>49951.44</v>
      </c>
      <c r="F11342" s="6">
        <v>41244.49</v>
      </c>
      <c r="G11342" s="4">
        <f t="shared" si="181"/>
        <v>82.569171179049079</v>
      </c>
    </row>
    <row r="11343" spans="1:7" x14ac:dyDescent="0.25">
      <c r="A11343" s="1" t="s">
        <v>10717</v>
      </c>
      <c r="B11343" s="13"/>
      <c r="C11343" s="14"/>
      <c r="D11343" s="1" t="s">
        <v>11418</v>
      </c>
      <c r="E11343" s="5">
        <v>48660.52</v>
      </c>
      <c r="F11343" s="6">
        <v>32007.27</v>
      </c>
      <c r="G11343" s="4">
        <f t="shared" si="181"/>
        <v>65.776670697312738</v>
      </c>
    </row>
    <row r="11344" spans="1:7" x14ac:dyDescent="0.25">
      <c r="A11344" s="1" t="s">
        <v>10717</v>
      </c>
      <c r="B11344" s="13"/>
      <c r="C11344" s="14"/>
      <c r="D11344" s="1" t="s">
        <v>11419</v>
      </c>
      <c r="E11344" s="5">
        <v>45839.360000000001</v>
      </c>
      <c r="F11344" s="6">
        <v>30300.17</v>
      </c>
      <c r="G11344" s="4">
        <f t="shared" si="181"/>
        <v>66.100770167820826</v>
      </c>
    </row>
    <row r="11345" spans="1:7" x14ac:dyDescent="0.25">
      <c r="A11345" s="1" t="s">
        <v>10717</v>
      </c>
      <c r="B11345" s="13"/>
      <c r="C11345" s="14"/>
      <c r="D11345" s="1" t="s">
        <v>11420</v>
      </c>
      <c r="E11345" s="5">
        <v>42208.44</v>
      </c>
      <c r="F11345" s="6">
        <v>37745.64</v>
      </c>
      <c r="G11345" s="4">
        <f t="shared" si="181"/>
        <v>89.426759197923445</v>
      </c>
    </row>
    <row r="11346" spans="1:7" x14ac:dyDescent="0.25">
      <c r="A11346" s="1" t="s">
        <v>10717</v>
      </c>
      <c r="B11346" s="13"/>
      <c r="C11346" s="14"/>
      <c r="D11346" s="1" t="s">
        <v>11421</v>
      </c>
      <c r="E11346" s="5">
        <v>46772.959999999999</v>
      </c>
      <c r="F11346" s="6">
        <v>40483.339999999997</v>
      </c>
      <c r="G11346" s="4">
        <f t="shared" si="181"/>
        <v>86.552871573661363</v>
      </c>
    </row>
    <row r="11347" spans="1:7" x14ac:dyDescent="0.25">
      <c r="A11347" s="1" t="s">
        <v>10717</v>
      </c>
      <c r="B11347" s="13"/>
      <c r="C11347" s="14"/>
      <c r="D11347" s="1" t="s">
        <v>11422</v>
      </c>
      <c r="E11347" s="5">
        <v>437281.28000000003</v>
      </c>
      <c r="F11347" s="6">
        <v>323277.2</v>
      </c>
      <c r="G11347" s="4">
        <f t="shared" si="181"/>
        <v>73.928890804564048</v>
      </c>
    </row>
    <row r="11348" spans="1:7" x14ac:dyDescent="0.25">
      <c r="A11348" s="1" t="s">
        <v>10717</v>
      </c>
      <c r="B11348" s="13"/>
      <c r="C11348" s="14"/>
      <c r="D11348" s="1" t="s">
        <v>11423</v>
      </c>
      <c r="E11348" s="5">
        <v>55681.36</v>
      </c>
      <c r="F11348" s="6">
        <v>1921.98</v>
      </c>
      <c r="G11348" s="4">
        <f t="shared" si="181"/>
        <v>3.4517475866250398</v>
      </c>
    </row>
    <row r="11349" spans="1:7" x14ac:dyDescent="0.25">
      <c r="A11349" s="1" t="s">
        <v>10717</v>
      </c>
      <c r="B11349" s="13"/>
      <c r="C11349" s="14"/>
      <c r="D11349" s="1" t="s">
        <v>11424</v>
      </c>
      <c r="E11349" s="5">
        <v>1160056.3</v>
      </c>
      <c r="F11349" s="6">
        <v>1028397.16</v>
      </c>
      <c r="G11349" s="4">
        <f t="shared" si="181"/>
        <v>88.650624973977557</v>
      </c>
    </row>
    <row r="11350" spans="1:7" x14ac:dyDescent="0.25">
      <c r="A11350" s="1" t="s">
        <v>10717</v>
      </c>
      <c r="B11350" s="13"/>
      <c r="C11350" s="14"/>
      <c r="D11350" s="1" t="s">
        <v>11425</v>
      </c>
      <c r="E11350" s="5">
        <v>1148393.6599999999</v>
      </c>
      <c r="F11350" s="6">
        <v>862203.58</v>
      </c>
      <c r="G11350" s="4">
        <f t="shared" si="181"/>
        <v>75.079096135030909</v>
      </c>
    </row>
    <row r="11351" spans="1:7" x14ac:dyDescent="0.25">
      <c r="A11351" s="1" t="s">
        <v>10717</v>
      </c>
      <c r="B11351" s="13"/>
      <c r="C11351" s="14"/>
      <c r="D11351" s="1" t="s">
        <v>11426</v>
      </c>
      <c r="E11351" s="5">
        <v>88473.439999999988</v>
      </c>
      <c r="F11351" s="6">
        <v>546.84</v>
      </c>
      <c r="G11351" s="4">
        <f t="shared" si="181"/>
        <v>0.61808380006474273</v>
      </c>
    </row>
    <row r="11352" spans="1:7" x14ac:dyDescent="0.25">
      <c r="A11352" s="1" t="s">
        <v>10717</v>
      </c>
      <c r="B11352" s="13"/>
      <c r="C11352" s="14"/>
      <c r="D11352" s="1" t="s">
        <v>11427</v>
      </c>
      <c r="E11352" s="5">
        <v>572324.72</v>
      </c>
      <c r="F11352" s="6">
        <v>525020.19999999995</v>
      </c>
      <c r="G11352" s="4">
        <f t="shared" si="181"/>
        <v>91.734671184568086</v>
      </c>
    </row>
    <row r="11353" spans="1:7" x14ac:dyDescent="0.25">
      <c r="A11353" s="1" t="s">
        <v>10717</v>
      </c>
      <c r="B11353" s="13"/>
      <c r="C11353" s="14"/>
      <c r="D11353" s="1" t="s">
        <v>11428</v>
      </c>
      <c r="E11353" s="5">
        <v>558636.31999999995</v>
      </c>
      <c r="F11353" s="6">
        <v>466571.07</v>
      </c>
      <c r="G11353" s="4">
        <f t="shared" si="181"/>
        <v>83.519644766383976</v>
      </c>
    </row>
    <row r="11354" spans="1:7" x14ac:dyDescent="0.25">
      <c r="A11354" s="1" t="s">
        <v>10717</v>
      </c>
      <c r="B11354" s="13"/>
      <c r="C11354" s="14"/>
      <c r="D11354" s="1" t="s">
        <v>11429</v>
      </c>
      <c r="E11354" s="5">
        <v>1450220.96</v>
      </c>
      <c r="F11354" s="6">
        <v>1106213.68</v>
      </c>
      <c r="G11354" s="4">
        <f t="shared" si="181"/>
        <v>76.278974757060467</v>
      </c>
    </row>
    <row r="11355" spans="1:7" x14ac:dyDescent="0.25">
      <c r="A11355" s="1" t="s">
        <v>10717</v>
      </c>
      <c r="B11355" s="13"/>
      <c r="C11355" s="14"/>
      <c r="D11355" s="1" t="s">
        <v>11430</v>
      </c>
      <c r="E11355" s="5">
        <v>1057795.42</v>
      </c>
      <c r="F11355" s="6">
        <v>488247</v>
      </c>
      <c r="G11355" s="4">
        <f t="shared" si="181"/>
        <v>46.157034788447092</v>
      </c>
    </row>
    <row r="11356" spans="1:7" x14ac:dyDescent="0.25">
      <c r="A11356" s="1" t="s">
        <v>10717</v>
      </c>
      <c r="B11356" s="13"/>
      <c r="C11356" s="14"/>
      <c r="D11356" s="1" t="s">
        <v>11431</v>
      </c>
      <c r="E11356" s="5">
        <v>5346942.9400000004</v>
      </c>
      <c r="F11356" s="6">
        <v>3351467.68</v>
      </c>
      <c r="G11356" s="4">
        <f t="shared" si="181"/>
        <v>62.680071914139411</v>
      </c>
    </row>
    <row r="11357" spans="1:7" ht="25.5" x14ac:dyDescent="0.25">
      <c r="A11357" s="1" t="s">
        <v>10717</v>
      </c>
      <c r="B11357" s="13"/>
      <c r="C11357" s="14"/>
      <c r="D11357" s="1" t="s">
        <v>11432</v>
      </c>
      <c r="E11357" s="5">
        <v>1172669.52</v>
      </c>
      <c r="F11357" s="6">
        <v>1672.27</v>
      </c>
      <c r="G11357" s="4">
        <f t="shared" si="181"/>
        <v>0.14260368940091495</v>
      </c>
    </row>
    <row r="11358" spans="1:7" ht="25.5" x14ac:dyDescent="0.25">
      <c r="A11358" s="1" t="s">
        <v>10717</v>
      </c>
      <c r="B11358" s="13"/>
      <c r="C11358" s="14"/>
      <c r="D11358" s="1" t="s">
        <v>11433</v>
      </c>
      <c r="E11358" s="5">
        <v>2162446.7599999998</v>
      </c>
      <c r="F11358" s="6">
        <v>15325.97</v>
      </c>
      <c r="G11358" s="4">
        <f t="shared" si="181"/>
        <v>0.70873282447887875</v>
      </c>
    </row>
    <row r="11359" spans="1:7" ht="25.5" x14ac:dyDescent="0.25">
      <c r="A11359" s="1" t="s">
        <v>10717</v>
      </c>
      <c r="B11359" s="13"/>
      <c r="C11359" s="14"/>
      <c r="D11359" s="1" t="s">
        <v>11434</v>
      </c>
      <c r="E11359" s="5">
        <v>1566297.48</v>
      </c>
      <c r="F11359" s="6">
        <v>0</v>
      </c>
      <c r="G11359" s="4">
        <f t="shared" si="181"/>
        <v>0</v>
      </c>
    </row>
    <row r="11360" spans="1:7" ht="25.5" x14ac:dyDescent="0.25">
      <c r="A11360" s="1" t="s">
        <v>10717</v>
      </c>
      <c r="B11360" s="13"/>
      <c r="C11360" s="14"/>
      <c r="D11360" s="1" t="s">
        <v>11435</v>
      </c>
      <c r="E11360" s="5">
        <v>745890.64</v>
      </c>
      <c r="F11360" s="6">
        <v>125622.01</v>
      </c>
      <c r="G11360" s="4">
        <f t="shared" si="181"/>
        <v>16.841880466552041</v>
      </c>
    </row>
    <row r="11361" spans="1:7" ht="25.5" x14ac:dyDescent="0.25">
      <c r="A11361" s="1" t="s">
        <v>10717</v>
      </c>
      <c r="B11361" s="13"/>
      <c r="C11361" s="14"/>
      <c r="D11361" s="1" t="s">
        <v>11436</v>
      </c>
      <c r="E11361" s="5">
        <v>747581.12</v>
      </c>
      <c r="F11361" s="6">
        <v>500724.38</v>
      </c>
      <c r="G11361" s="4">
        <f t="shared" si="181"/>
        <v>66.979270423522735</v>
      </c>
    </row>
    <row r="11362" spans="1:7" x14ac:dyDescent="0.25">
      <c r="A11362" s="1" t="s">
        <v>10717</v>
      </c>
      <c r="B11362" s="13"/>
      <c r="C11362" s="14"/>
      <c r="D11362" s="1" t="s">
        <v>11437</v>
      </c>
      <c r="E11362" s="5">
        <v>1447187.2</v>
      </c>
      <c r="F11362" s="6">
        <v>1328339.05</v>
      </c>
      <c r="G11362" s="4">
        <f t="shared" si="181"/>
        <v>91.787645026158344</v>
      </c>
    </row>
    <row r="11363" spans="1:7" x14ac:dyDescent="0.25">
      <c r="A11363" s="1" t="s">
        <v>10717</v>
      </c>
      <c r="B11363" s="13"/>
      <c r="C11363" s="14"/>
      <c r="D11363" s="1" t="s">
        <v>11438</v>
      </c>
      <c r="E11363" s="5">
        <v>133282.41</v>
      </c>
      <c r="F11363" s="6">
        <v>27711.97</v>
      </c>
      <c r="G11363" s="4">
        <f t="shared" si="181"/>
        <v>20.791918453455335</v>
      </c>
    </row>
    <row r="11364" spans="1:7" x14ac:dyDescent="0.25">
      <c r="A11364" s="1" t="s">
        <v>10717</v>
      </c>
      <c r="B11364" s="13"/>
      <c r="C11364" s="14"/>
      <c r="D11364" s="1" t="s">
        <v>11439</v>
      </c>
      <c r="E11364" s="5">
        <v>1013130.56</v>
      </c>
      <c r="F11364" s="6">
        <v>864408.08</v>
      </c>
      <c r="G11364" s="4">
        <f t="shared" si="181"/>
        <v>85.320502028879659</v>
      </c>
    </row>
    <row r="11365" spans="1:7" x14ac:dyDescent="0.25">
      <c r="A11365" s="1" t="s">
        <v>10717</v>
      </c>
      <c r="B11365" s="13"/>
      <c r="C11365" s="14"/>
      <c r="D11365" s="1" t="s">
        <v>11440</v>
      </c>
      <c r="E11365" s="5">
        <v>573443.83999999997</v>
      </c>
      <c r="F11365" s="6">
        <v>470105.24</v>
      </c>
      <c r="G11365" s="4">
        <f t="shared" ref="G11365:G11427" si="182">F11365/E11365*100</f>
        <v>81.97929896674799</v>
      </c>
    </row>
    <row r="11366" spans="1:7" x14ac:dyDescent="0.25">
      <c r="A11366" s="1" t="s">
        <v>10717</v>
      </c>
      <c r="B11366" s="13"/>
      <c r="C11366" s="14"/>
      <c r="D11366" s="1" t="s">
        <v>11441</v>
      </c>
      <c r="E11366" s="5">
        <v>631132.55999999994</v>
      </c>
      <c r="F11366" s="6">
        <v>543768.54</v>
      </c>
      <c r="G11366" s="4">
        <f t="shared" si="182"/>
        <v>86.157579954360159</v>
      </c>
    </row>
    <row r="11367" spans="1:7" x14ac:dyDescent="0.25">
      <c r="A11367" s="1" t="s">
        <v>10717</v>
      </c>
      <c r="B11367" s="13"/>
      <c r="C11367" s="14"/>
      <c r="D11367" s="1" t="s">
        <v>11442</v>
      </c>
      <c r="E11367" s="5">
        <v>501997.75999999995</v>
      </c>
      <c r="F11367" s="6">
        <v>419834.38</v>
      </c>
      <c r="G11367" s="4">
        <f t="shared" si="182"/>
        <v>83.632719795403077</v>
      </c>
    </row>
    <row r="11368" spans="1:7" x14ac:dyDescent="0.25">
      <c r="A11368" s="1" t="s">
        <v>10717</v>
      </c>
      <c r="B11368" s="13"/>
      <c r="C11368" s="14"/>
      <c r="D11368" s="1" t="s">
        <v>11443</v>
      </c>
      <c r="E11368" s="5">
        <v>1104839.44</v>
      </c>
      <c r="F11368" s="6">
        <v>314636.3</v>
      </c>
      <c r="G11368" s="4">
        <f t="shared" si="182"/>
        <v>28.478011248403661</v>
      </c>
    </row>
    <row r="11369" spans="1:7" x14ac:dyDescent="0.25">
      <c r="A11369" s="1" t="s">
        <v>10717</v>
      </c>
      <c r="B11369" s="13"/>
      <c r="C11369" s="14"/>
      <c r="D11369" s="1" t="s">
        <v>11444</v>
      </c>
      <c r="E11369" s="5">
        <v>57596</v>
      </c>
      <c r="F11369" s="6">
        <v>56824.86</v>
      </c>
      <c r="G11369" s="4">
        <f t="shared" si="182"/>
        <v>98.661122300159732</v>
      </c>
    </row>
    <row r="11370" spans="1:7" x14ac:dyDescent="0.25">
      <c r="A11370" s="1" t="s">
        <v>10717</v>
      </c>
      <c r="B11370" s="13"/>
      <c r="C11370" s="14"/>
      <c r="D11370" s="1" t="s">
        <v>11445</v>
      </c>
      <c r="E11370" s="5">
        <v>59391.199999999997</v>
      </c>
      <c r="F11370" s="6">
        <v>44835.96</v>
      </c>
      <c r="G11370" s="4">
        <f t="shared" si="182"/>
        <v>75.492598230040812</v>
      </c>
    </row>
    <row r="11371" spans="1:7" x14ac:dyDescent="0.25">
      <c r="A11371" s="1" t="s">
        <v>10717</v>
      </c>
      <c r="B11371" s="13"/>
      <c r="C11371" s="14"/>
      <c r="D11371" s="1" t="s">
        <v>11446</v>
      </c>
      <c r="E11371" s="5">
        <v>143690.79999999999</v>
      </c>
      <c r="F11371" s="6">
        <v>132700.94</v>
      </c>
      <c r="G11371" s="4">
        <f t="shared" si="182"/>
        <v>92.351730242993995</v>
      </c>
    </row>
    <row r="11372" spans="1:7" x14ac:dyDescent="0.25">
      <c r="A11372" s="1" t="s">
        <v>10717</v>
      </c>
      <c r="B11372" s="13"/>
      <c r="C11372" s="14"/>
      <c r="D11372" s="1" t="s">
        <v>11447</v>
      </c>
      <c r="E11372" s="5">
        <v>565716.06999999995</v>
      </c>
      <c r="F11372" s="6">
        <v>435690.67</v>
      </c>
      <c r="G11372" s="4">
        <f t="shared" si="182"/>
        <v>77.015784614356107</v>
      </c>
    </row>
    <row r="11373" spans="1:7" x14ac:dyDescent="0.25">
      <c r="A11373" s="1" t="s">
        <v>10717</v>
      </c>
      <c r="B11373" s="13"/>
      <c r="C11373" s="14"/>
      <c r="D11373" s="1" t="s">
        <v>11448</v>
      </c>
      <c r="E11373" s="5">
        <v>636233.84</v>
      </c>
      <c r="F11373" s="6">
        <v>586367.56000000006</v>
      </c>
      <c r="G11373" s="4">
        <f t="shared" si="182"/>
        <v>92.162271657854618</v>
      </c>
    </row>
    <row r="11374" spans="1:7" x14ac:dyDescent="0.25">
      <c r="A11374" s="1" t="s">
        <v>10717</v>
      </c>
      <c r="B11374" s="13"/>
      <c r="C11374" s="14"/>
      <c r="D11374" s="1" t="s">
        <v>11449</v>
      </c>
      <c r="E11374" s="5">
        <v>644311.57999999996</v>
      </c>
      <c r="F11374" s="6">
        <v>565801.99</v>
      </c>
      <c r="G11374" s="4">
        <f t="shared" si="182"/>
        <v>87.814965237781394</v>
      </c>
    </row>
    <row r="11375" spans="1:7" x14ac:dyDescent="0.25">
      <c r="A11375" s="1" t="s">
        <v>10717</v>
      </c>
      <c r="B11375" s="13"/>
      <c r="C11375" s="14"/>
      <c r="D11375" s="1" t="s">
        <v>11450</v>
      </c>
      <c r="E11375" s="5">
        <v>1152518.3999999999</v>
      </c>
      <c r="F11375" s="6">
        <v>875604.34</v>
      </c>
      <c r="G11375" s="4">
        <f t="shared" si="182"/>
        <v>75.973133270583787</v>
      </c>
    </row>
    <row r="11376" spans="1:7" x14ac:dyDescent="0.25">
      <c r="A11376" s="1" t="s">
        <v>10717</v>
      </c>
      <c r="B11376" s="13"/>
      <c r="C11376" s="14"/>
      <c r="D11376" s="1" t="s">
        <v>11451</v>
      </c>
      <c r="E11376" s="5">
        <v>467727.56</v>
      </c>
      <c r="F11376" s="6">
        <v>429754.15</v>
      </c>
      <c r="G11376" s="4">
        <f t="shared" si="182"/>
        <v>91.881297309057445</v>
      </c>
    </row>
    <row r="11377" spans="1:7" x14ac:dyDescent="0.25">
      <c r="A11377" s="1" t="s">
        <v>10717</v>
      </c>
      <c r="B11377" s="13"/>
      <c r="C11377" s="14"/>
      <c r="D11377" s="1" t="s">
        <v>11452</v>
      </c>
      <c r="E11377" s="5">
        <v>661276.88</v>
      </c>
      <c r="F11377" s="6">
        <v>436069.95</v>
      </c>
      <c r="G11377" s="4">
        <f t="shared" si="182"/>
        <v>65.943625611105588</v>
      </c>
    </row>
    <row r="11378" spans="1:7" x14ac:dyDescent="0.25">
      <c r="A11378" s="1" t="s">
        <v>10717</v>
      </c>
      <c r="B11378" s="13"/>
      <c r="C11378" s="14"/>
      <c r="D11378" s="1" t="s">
        <v>11453</v>
      </c>
      <c r="E11378" s="5">
        <v>628469.6</v>
      </c>
      <c r="F11378" s="6">
        <v>563815.4</v>
      </c>
      <c r="G11378" s="4">
        <f t="shared" si="182"/>
        <v>89.712437960404131</v>
      </c>
    </row>
    <row r="11379" spans="1:7" x14ac:dyDescent="0.25">
      <c r="A11379" s="1" t="s">
        <v>10717</v>
      </c>
      <c r="B11379" s="13"/>
      <c r="C11379" s="14"/>
      <c r="D11379" s="1" t="s">
        <v>11454</v>
      </c>
      <c r="E11379" s="5">
        <v>678256.4800000001</v>
      </c>
      <c r="F11379" s="6">
        <v>599677.53</v>
      </c>
      <c r="G11379" s="4">
        <f t="shared" si="182"/>
        <v>88.414567008633654</v>
      </c>
    </row>
    <row r="11380" spans="1:7" x14ac:dyDescent="0.25">
      <c r="A11380" s="1" t="s">
        <v>10717</v>
      </c>
      <c r="B11380" s="13"/>
      <c r="C11380" s="14"/>
      <c r="D11380" s="1" t="s">
        <v>11455</v>
      </c>
      <c r="E11380" s="5">
        <v>637714.88</v>
      </c>
      <c r="F11380" s="6">
        <v>564071.38</v>
      </c>
      <c r="G11380" s="4">
        <f t="shared" si="182"/>
        <v>88.451970887052227</v>
      </c>
    </row>
    <row r="11381" spans="1:7" x14ac:dyDescent="0.25">
      <c r="A11381" s="1" t="s">
        <v>10717</v>
      </c>
      <c r="B11381" s="13"/>
      <c r="C11381" s="14"/>
      <c r="D11381" s="1" t="s">
        <v>11456</v>
      </c>
      <c r="E11381" s="5">
        <v>472511.6</v>
      </c>
      <c r="F11381" s="6">
        <v>437959.45</v>
      </c>
      <c r="G11381" s="4">
        <f t="shared" si="182"/>
        <v>92.687555183830412</v>
      </c>
    </row>
    <row r="11382" spans="1:7" x14ac:dyDescent="0.25">
      <c r="A11382" s="1" t="s">
        <v>10717</v>
      </c>
      <c r="B11382" s="13"/>
      <c r="C11382" s="14"/>
      <c r="D11382" s="1" t="s">
        <v>11457</v>
      </c>
      <c r="E11382" s="5">
        <v>479644.19</v>
      </c>
      <c r="F11382" s="6">
        <v>420120.89</v>
      </c>
      <c r="G11382" s="4">
        <f t="shared" si="182"/>
        <v>87.590113413028106</v>
      </c>
    </row>
    <row r="11383" spans="1:7" x14ac:dyDescent="0.25">
      <c r="A11383" s="1" t="s">
        <v>10717</v>
      </c>
      <c r="B11383" s="13"/>
      <c r="C11383" s="14"/>
      <c r="D11383" s="1" t="s">
        <v>11458</v>
      </c>
      <c r="E11383" s="5">
        <v>471718.72000000003</v>
      </c>
      <c r="F11383" s="6">
        <v>417626.39</v>
      </c>
      <c r="G11383" s="4">
        <f t="shared" si="182"/>
        <v>88.532926995138112</v>
      </c>
    </row>
    <row r="11384" spans="1:7" x14ac:dyDescent="0.25">
      <c r="A11384" s="1" t="s">
        <v>10717</v>
      </c>
      <c r="B11384" s="13"/>
      <c r="C11384" s="14"/>
      <c r="D11384" s="1" t="s">
        <v>11459</v>
      </c>
      <c r="E11384" s="5">
        <v>476984.64</v>
      </c>
      <c r="F11384" s="6">
        <v>391697.6</v>
      </c>
      <c r="G11384" s="4">
        <f t="shared" si="182"/>
        <v>82.11954162716853</v>
      </c>
    </row>
    <row r="11385" spans="1:7" x14ac:dyDescent="0.25">
      <c r="A11385" s="1" t="s">
        <v>10717</v>
      </c>
      <c r="B11385" s="13"/>
      <c r="C11385" s="14"/>
      <c r="D11385" s="1" t="s">
        <v>11460</v>
      </c>
      <c r="E11385" s="5">
        <v>464627.68</v>
      </c>
      <c r="F11385" s="6">
        <v>381133.41</v>
      </c>
      <c r="G11385" s="4">
        <f t="shared" si="182"/>
        <v>82.029854527823218</v>
      </c>
    </row>
    <row r="11386" spans="1:7" x14ac:dyDescent="0.25">
      <c r="A11386" s="1" t="s">
        <v>10717</v>
      </c>
      <c r="B11386" s="13"/>
      <c r="C11386" s="14"/>
      <c r="D11386" s="1" t="s">
        <v>11461</v>
      </c>
      <c r="E11386" s="5">
        <v>421750.88</v>
      </c>
      <c r="F11386" s="6">
        <v>258323.64</v>
      </c>
      <c r="G11386" s="4">
        <f t="shared" si="182"/>
        <v>61.250290692932282</v>
      </c>
    </row>
    <row r="11387" spans="1:7" x14ac:dyDescent="0.25">
      <c r="A11387" s="1" t="s">
        <v>10717</v>
      </c>
      <c r="B11387" s="13"/>
      <c r="C11387" s="14"/>
      <c r="D11387" s="1" t="s">
        <v>11462</v>
      </c>
      <c r="E11387" s="5">
        <v>501681.85</v>
      </c>
      <c r="F11387" s="6">
        <v>443331.69</v>
      </c>
      <c r="G11387" s="4">
        <f t="shared" si="182"/>
        <v>88.369090888976757</v>
      </c>
    </row>
    <row r="11388" spans="1:7" x14ac:dyDescent="0.25">
      <c r="A11388" s="1" t="s">
        <v>10717</v>
      </c>
      <c r="B11388" s="13"/>
      <c r="C11388" s="14"/>
      <c r="D11388" s="1" t="s">
        <v>11463</v>
      </c>
      <c r="E11388" s="5">
        <v>1124302.68</v>
      </c>
      <c r="F11388" s="6">
        <v>922646.15</v>
      </c>
      <c r="G11388" s="4">
        <f t="shared" si="182"/>
        <v>82.063857572588915</v>
      </c>
    </row>
    <row r="11389" spans="1:7" x14ac:dyDescent="0.25">
      <c r="A11389" s="1" t="s">
        <v>10717</v>
      </c>
      <c r="B11389" s="13"/>
      <c r="C11389" s="14"/>
      <c r="D11389" s="1" t="s">
        <v>11464</v>
      </c>
      <c r="E11389" s="5">
        <v>1032492.88</v>
      </c>
      <c r="F11389" s="6">
        <v>901823.25</v>
      </c>
      <c r="G11389" s="4">
        <f t="shared" si="182"/>
        <v>87.344258490189304</v>
      </c>
    </row>
    <row r="11390" spans="1:7" x14ac:dyDescent="0.25">
      <c r="A11390" s="1" t="s">
        <v>10717</v>
      </c>
      <c r="B11390" s="13"/>
      <c r="C11390" s="14"/>
      <c r="D11390" s="1" t="s">
        <v>11465</v>
      </c>
      <c r="E11390" s="5">
        <v>47378.32</v>
      </c>
      <c r="F11390" s="6">
        <v>20675.830000000002</v>
      </c>
      <c r="G11390" s="4">
        <f t="shared" si="182"/>
        <v>43.63985468458992</v>
      </c>
    </row>
    <row r="11391" spans="1:7" x14ac:dyDescent="0.25">
      <c r="A11391" s="1" t="s">
        <v>10717</v>
      </c>
      <c r="B11391" s="13"/>
      <c r="C11391" s="14"/>
      <c r="D11391" s="1" t="s">
        <v>11466</v>
      </c>
      <c r="E11391" s="5">
        <v>27471.440000000002</v>
      </c>
      <c r="F11391" s="6">
        <v>0</v>
      </c>
      <c r="G11391" s="4">
        <f t="shared" si="182"/>
        <v>0</v>
      </c>
    </row>
    <row r="11392" spans="1:7" x14ac:dyDescent="0.25">
      <c r="A11392" s="1" t="s">
        <v>10717</v>
      </c>
      <c r="B11392" s="13"/>
      <c r="C11392" s="14"/>
      <c r="D11392" s="1" t="s">
        <v>11467</v>
      </c>
      <c r="E11392" s="5">
        <v>54616.32</v>
      </c>
      <c r="F11392" s="6">
        <v>0</v>
      </c>
      <c r="G11392" s="4">
        <f t="shared" si="182"/>
        <v>0</v>
      </c>
    </row>
    <row r="11393" spans="1:7" x14ac:dyDescent="0.25">
      <c r="A11393" s="1" t="s">
        <v>10717</v>
      </c>
      <c r="B11393" s="13"/>
      <c r="C11393" s="14"/>
      <c r="D11393" s="1" t="s">
        <v>11468</v>
      </c>
      <c r="E11393" s="5">
        <v>47016.4</v>
      </c>
      <c r="F11393" s="6">
        <v>7248.16</v>
      </c>
      <c r="G11393" s="4">
        <f t="shared" si="182"/>
        <v>15.416237738321096</v>
      </c>
    </row>
    <row r="11394" spans="1:7" x14ac:dyDescent="0.25">
      <c r="A11394" s="1" t="s">
        <v>10717</v>
      </c>
      <c r="B11394" s="13"/>
      <c r="C11394" s="14"/>
      <c r="D11394" s="1" t="s">
        <v>11469</v>
      </c>
      <c r="E11394" s="5">
        <v>418132</v>
      </c>
      <c r="F11394" s="6">
        <v>277265.76</v>
      </c>
      <c r="G11394" s="4">
        <f t="shared" si="182"/>
        <v>66.310581347517044</v>
      </c>
    </row>
    <row r="11395" spans="1:7" x14ac:dyDescent="0.25">
      <c r="A11395" s="1" t="s">
        <v>10717</v>
      </c>
      <c r="B11395" s="13"/>
      <c r="C11395" s="14"/>
      <c r="D11395" s="1" t="s">
        <v>11470</v>
      </c>
      <c r="E11395" s="5">
        <v>47419.12</v>
      </c>
      <c r="F11395" s="6">
        <v>32126.83</v>
      </c>
      <c r="G11395" s="4">
        <f t="shared" si="182"/>
        <v>67.750793350867752</v>
      </c>
    </row>
    <row r="11396" spans="1:7" x14ac:dyDescent="0.25">
      <c r="A11396" s="1" t="s">
        <v>10717</v>
      </c>
      <c r="B11396" s="13"/>
      <c r="C11396" s="14"/>
      <c r="D11396" s="1" t="s">
        <v>11471</v>
      </c>
      <c r="E11396" s="5">
        <v>33751.759999999995</v>
      </c>
      <c r="F11396" s="6">
        <v>4233.96</v>
      </c>
      <c r="G11396" s="4">
        <f t="shared" si="182"/>
        <v>12.544412498785251</v>
      </c>
    </row>
    <row r="11397" spans="1:7" x14ac:dyDescent="0.25">
      <c r="A11397" s="1" t="s">
        <v>10717</v>
      </c>
      <c r="B11397" s="13"/>
      <c r="C11397" s="14"/>
      <c r="D11397" s="1" t="s">
        <v>11472</v>
      </c>
      <c r="E11397" s="5">
        <v>225940.87999999998</v>
      </c>
      <c r="F11397" s="6">
        <v>141241.01</v>
      </c>
      <c r="G11397" s="4">
        <f t="shared" si="182"/>
        <v>62.512374918607037</v>
      </c>
    </row>
    <row r="11398" spans="1:7" x14ac:dyDescent="0.25">
      <c r="A11398" s="1" t="s">
        <v>10717</v>
      </c>
      <c r="B11398" s="13"/>
      <c r="C11398" s="14"/>
      <c r="D11398" s="1" t="s">
        <v>11473</v>
      </c>
      <c r="E11398" s="5">
        <v>46780.67</v>
      </c>
      <c r="F11398" s="6">
        <v>29166.01</v>
      </c>
      <c r="G11398" s="4">
        <f t="shared" si="182"/>
        <v>62.346285335374631</v>
      </c>
    </row>
    <row r="11399" spans="1:7" x14ac:dyDescent="0.25">
      <c r="A11399" s="1" t="s">
        <v>10717</v>
      </c>
      <c r="B11399" s="13"/>
      <c r="C11399" s="14"/>
      <c r="D11399" s="1" t="s">
        <v>11474</v>
      </c>
      <c r="E11399" s="5">
        <v>434797.44</v>
      </c>
      <c r="F11399" s="6">
        <v>139806.45000000001</v>
      </c>
      <c r="G11399" s="4">
        <f t="shared" si="182"/>
        <v>32.154386649562611</v>
      </c>
    </row>
    <row r="11400" spans="1:7" x14ac:dyDescent="0.25">
      <c r="A11400" s="1" t="s">
        <v>10717</v>
      </c>
      <c r="B11400" s="13"/>
      <c r="C11400" s="14"/>
      <c r="D11400" s="1" t="s">
        <v>11475</v>
      </c>
      <c r="E11400" s="5">
        <v>55217.36</v>
      </c>
      <c r="F11400" s="6">
        <v>50919.8</v>
      </c>
      <c r="G11400" s="4">
        <f t="shared" si="182"/>
        <v>92.217012910432516</v>
      </c>
    </row>
    <row r="11401" spans="1:7" x14ac:dyDescent="0.25">
      <c r="A11401" s="1" t="s">
        <v>10717</v>
      </c>
      <c r="B11401" s="13"/>
      <c r="C11401" s="14"/>
      <c r="D11401" s="1" t="s">
        <v>11476</v>
      </c>
      <c r="E11401" s="5">
        <v>184587.93</v>
      </c>
      <c r="F11401" s="6">
        <v>129085.79</v>
      </c>
      <c r="G11401" s="4">
        <f t="shared" si="182"/>
        <v>69.931869326450553</v>
      </c>
    </row>
    <row r="11402" spans="1:7" x14ac:dyDescent="0.25">
      <c r="A11402" s="1" t="s">
        <v>10717</v>
      </c>
      <c r="B11402" s="13"/>
      <c r="C11402" s="14"/>
      <c r="D11402" s="1" t="s">
        <v>11477</v>
      </c>
      <c r="E11402" s="5">
        <v>521804.79999999999</v>
      </c>
      <c r="F11402" s="6">
        <v>422063.77</v>
      </c>
      <c r="G11402" s="4">
        <f t="shared" si="182"/>
        <v>80.885375144115201</v>
      </c>
    </row>
    <row r="11403" spans="1:7" x14ac:dyDescent="0.25">
      <c r="A11403" s="1" t="s">
        <v>10717</v>
      </c>
      <c r="B11403" s="13"/>
      <c r="C11403" s="14"/>
      <c r="D11403" s="1" t="s">
        <v>11478</v>
      </c>
      <c r="E11403" s="5">
        <v>623128.88</v>
      </c>
      <c r="F11403" s="6">
        <v>464270.03</v>
      </c>
      <c r="G11403" s="4">
        <f t="shared" si="182"/>
        <v>74.506261048276244</v>
      </c>
    </row>
    <row r="11404" spans="1:7" x14ac:dyDescent="0.25">
      <c r="A11404" s="1" t="s">
        <v>10717</v>
      </c>
      <c r="B11404" s="13"/>
      <c r="C11404" s="14"/>
      <c r="D11404" s="1" t="s">
        <v>11479</v>
      </c>
      <c r="E11404" s="5">
        <v>1055280.32</v>
      </c>
      <c r="F11404" s="6">
        <v>805471.12</v>
      </c>
      <c r="G11404" s="4">
        <f t="shared" si="182"/>
        <v>76.327692721494131</v>
      </c>
    </row>
    <row r="11405" spans="1:7" x14ac:dyDescent="0.25">
      <c r="A11405" s="1" t="s">
        <v>10717</v>
      </c>
      <c r="B11405" s="13"/>
      <c r="C11405" s="14"/>
      <c r="D11405" s="1" t="s">
        <v>11480</v>
      </c>
      <c r="E11405" s="5">
        <v>328656.24000000005</v>
      </c>
      <c r="F11405" s="6">
        <v>0</v>
      </c>
      <c r="G11405" s="4">
        <f t="shared" si="182"/>
        <v>0</v>
      </c>
    </row>
    <row r="11406" spans="1:7" x14ac:dyDescent="0.25">
      <c r="A11406" s="1" t="s">
        <v>10717</v>
      </c>
      <c r="B11406" s="13"/>
      <c r="C11406" s="14"/>
      <c r="D11406" s="1" t="s">
        <v>11481</v>
      </c>
      <c r="E11406" s="5">
        <v>408509.86</v>
      </c>
      <c r="F11406" s="6">
        <v>113566.79</v>
      </c>
      <c r="G11406" s="4">
        <f t="shared" si="182"/>
        <v>27.800256767364196</v>
      </c>
    </row>
    <row r="11407" spans="1:7" x14ac:dyDescent="0.25">
      <c r="A11407" s="1" t="s">
        <v>10717</v>
      </c>
      <c r="B11407" s="13"/>
      <c r="C11407" s="14"/>
      <c r="D11407" s="1" t="s">
        <v>11482</v>
      </c>
      <c r="E11407" s="5">
        <v>494502.8</v>
      </c>
      <c r="F11407" s="6">
        <v>428168.79</v>
      </c>
      <c r="G11407" s="4">
        <f t="shared" si="182"/>
        <v>86.585715995945819</v>
      </c>
    </row>
    <row r="11408" spans="1:7" x14ac:dyDescent="0.25">
      <c r="A11408" s="1" t="s">
        <v>10717</v>
      </c>
      <c r="B11408" s="13"/>
      <c r="C11408" s="14"/>
      <c r="D11408" s="1" t="s">
        <v>11483</v>
      </c>
      <c r="E11408" s="5">
        <v>780463.2</v>
      </c>
      <c r="F11408" s="6">
        <v>628421.72</v>
      </c>
      <c r="G11408" s="4">
        <f t="shared" si="182"/>
        <v>80.519071238720812</v>
      </c>
    </row>
    <row r="11409" spans="1:7" x14ac:dyDescent="0.25">
      <c r="A11409" s="1" t="s">
        <v>10717</v>
      </c>
      <c r="B11409" s="13"/>
      <c r="C11409" s="14"/>
      <c r="D11409" s="1" t="s">
        <v>11484</v>
      </c>
      <c r="E11409" s="5">
        <v>770170.72</v>
      </c>
      <c r="F11409" s="6">
        <v>654775.12</v>
      </c>
      <c r="G11409" s="4">
        <f t="shared" si="182"/>
        <v>85.016880413215404</v>
      </c>
    </row>
    <row r="11410" spans="1:7" x14ac:dyDescent="0.25">
      <c r="A11410" s="1" t="s">
        <v>10717</v>
      </c>
      <c r="B11410" s="13"/>
      <c r="C11410" s="14"/>
      <c r="D11410" s="1" t="s">
        <v>11485</v>
      </c>
      <c r="E11410" s="5">
        <v>379624.95999999996</v>
      </c>
      <c r="F11410" s="6">
        <v>184386.34</v>
      </c>
      <c r="G11410" s="4">
        <f t="shared" si="182"/>
        <v>48.570657735466085</v>
      </c>
    </row>
    <row r="11411" spans="1:7" x14ac:dyDescent="0.25">
      <c r="A11411" s="1" t="s">
        <v>10717</v>
      </c>
      <c r="B11411" s="13"/>
      <c r="C11411" s="14"/>
      <c r="D11411" s="1" t="s">
        <v>11486</v>
      </c>
      <c r="E11411" s="5">
        <v>668243.46</v>
      </c>
      <c r="F11411" s="6">
        <v>503145.36</v>
      </c>
      <c r="G11411" s="4">
        <f t="shared" si="182"/>
        <v>75.293720046283724</v>
      </c>
    </row>
    <row r="11412" spans="1:7" x14ac:dyDescent="0.25">
      <c r="A11412" s="1" t="s">
        <v>10717</v>
      </c>
      <c r="B11412" s="13"/>
      <c r="C11412" s="14"/>
      <c r="D11412" s="1" t="s">
        <v>11487</v>
      </c>
      <c r="E11412" s="5">
        <v>641815.6</v>
      </c>
      <c r="F11412" s="6">
        <v>514959.28</v>
      </c>
      <c r="G11412" s="4">
        <f t="shared" si="182"/>
        <v>80.234771482650174</v>
      </c>
    </row>
    <row r="11413" spans="1:7" x14ac:dyDescent="0.25">
      <c r="A11413" s="1" t="s">
        <v>10717</v>
      </c>
      <c r="B11413" s="13"/>
      <c r="C11413" s="14"/>
      <c r="D11413" s="1" t="s">
        <v>11488</v>
      </c>
      <c r="E11413" s="5">
        <v>496786.52</v>
      </c>
      <c r="F11413" s="6">
        <v>467776.12</v>
      </c>
      <c r="G11413" s="4">
        <f t="shared" si="182"/>
        <v>94.160389054034709</v>
      </c>
    </row>
    <row r="11414" spans="1:7" x14ac:dyDescent="0.25">
      <c r="A11414" s="1" t="s">
        <v>10717</v>
      </c>
      <c r="B11414" s="13"/>
      <c r="C11414" s="14"/>
      <c r="D11414" s="1" t="s">
        <v>11489</v>
      </c>
      <c r="E11414" s="5">
        <v>505333.84</v>
      </c>
      <c r="F11414" s="6">
        <v>450974.71</v>
      </c>
      <c r="G11414" s="4">
        <f t="shared" si="182"/>
        <v>89.242927012368682</v>
      </c>
    </row>
    <row r="11415" spans="1:7" x14ac:dyDescent="0.25">
      <c r="A11415" s="1" t="s">
        <v>10717</v>
      </c>
      <c r="B11415" s="13"/>
      <c r="C11415" s="14"/>
      <c r="D11415" s="1" t="s">
        <v>11490</v>
      </c>
      <c r="E11415" s="5">
        <v>598130.96</v>
      </c>
      <c r="F11415" s="6">
        <v>304002.84000000003</v>
      </c>
      <c r="G11415" s="4">
        <f t="shared" si="182"/>
        <v>50.825464710938896</v>
      </c>
    </row>
    <row r="11416" spans="1:7" x14ac:dyDescent="0.25">
      <c r="A11416" s="1" t="s">
        <v>10717</v>
      </c>
      <c r="B11416" s="13"/>
      <c r="C11416" s="14"/>
      <c r="D11416" s="1" t="s">
        <v>11491</v>
      </c>
      <c r="E11416" s="5">
        <v>504137.04000000004</v>
      </c>
      <c r="F11416" s="6">
        <v>493073.5</v>
      </c>
      <c r="G11416" s="4">
        <f t="shared" si="182"/>
        <v>97.805449883230153</v>
      </c>
    </row>
    <row r="11417" spans="1:7" x14ac:dyDescent="0.25">
      <c r="A11417" s="1" t="s">
        <v>10717</v>
      </c>
      <c r="B11417" s="13"/>
      <c r="C11417" s="14"/>
      <c r="D11417" s="1" t="s">
        <v>11492</v>
      </c>
      <c r="E11417" s="5">
        <v>683109.71</v>
      </c>
      <c r="F11417" s="6">
        <v>678811.92</v>
      </c>
      <c r="G11417" s="4">
        <f t="shared" si="182"/>
        <v>99.370849230060003</v>
      </c>
    </row>
    <row r="11418" spans="1:7" x14ac:dyDescent="0.25">
      <c r="A11418" s="1" t="s">
        <v>10717</v>
      </c>
      <c r="B11418" s="13"/>
      <c r="C11418" s="14"/>
      <c r="D11418" s="1" t="s">
        <v>11493</v>
      </c>
      <c r="E11418" s="5">
        <v>505737.75999999995</v>
      </c>
      <c r="F11418" s="6">
        <v>457950.85</v>
      </c>
      <c r="G11418" s="4">
        <f t="shared" si="182"/>
        <v>90.551049619075314</v>
      </c>
    </row>
    <row r="11419" spans="1:7" x14ac:dyDescent="0.25">
      <c r="A11419" s="1" t="s">
        <v>10717</v>
      </c>
      <c r="B11419" s="13"/>
      <c r="C11419" s="14"/>
      <c r="D11419" s="1" t="s">
        <v>11494</v>
      </c>
      <c r="E11419" s="5">
        <v>697285.6</v>
      </c>
      <c r="F11419" s="6">
        <v>571883.79</v>
      </c>
      <c r="G11419" s="4">
        <f t="shared" si="182"/>
        <v>82.015717806304906</v>
      </c>
    </row>
    <row r="11420" spans="1:7" x14ac:dyDescent="0.25">
      <c r="A11420" s="1" t="s">
        <v>10717</v>
      </c>
      <c r="B11420" s="13"/>
      <c r="C11420" s="14"/>
      <c r="D11420" s="1" t="s">
        <v>11495</v>
      </c>
      <c r="E11420" s="5">
        <v>430937.75999999995</v>
      </c>
      <c r="F11420" s="6">
        <v>397175.28</v>
      </c>
      <c r="G11420" s="4">
        <f t="shared" si="182"/>
        <v>92.16534656884096</v>
      </c>
    </row>
    <row r="11421" spans="1:7" x14ac:dyDescent="0.25">
      <c r="A11421" s="1" t="s">
        <v>10717</v>
      </c>
      <c r="B11421" s="13"/>
      <c r="C11421" s="14"/>
      <c r="D11421" s="1" t="s">
        <v>11496</v>
      </c>
      <c r="E11421" s="5">
        <v>426270.24000000005</v>
      </c>
      <c r="F11421" s="6">
        <v>373216.63</v>
      </c>
      <c r="G11421" s="4">
        <f t="shared" si="182"/>
        <v>87.553996263027884</v>
      </c>
    </row>
    <row r="11422" spans="1:7" x14ac:dyDescent="0.25">
      <c r="A11422" s="1" t="s">
        <v>10717</v>
      </c>
      <c r="B11422" s="13"/>
      <c r="C11422" s="14"/>
      <c r="D11422" s="1" t="s">
        <v>11497</v>
      </c>
      <c r="E11422" s="5">
        <v>838089.12</v>
      </c>
      <c r="F11422" s="6">
        <v>705538.13</v>
      </c>
      <c r="G11422" s="4">
        <f t="shared" si="182"/>
        <v>84.184141419232361</v>
      </c>
    </row>
    <row r="11423" spans="1:7" x14ac:dyDescent="0.25">
      <c r="A11423" s="1" t="s">
        <v>10717</v>
      </c>
      <c r="B11423" s="13"/>
      <c r="C11423" s="14"/>
      <c r="D11423" s="1" t="s">
        <v>11498</v>
      </c>
      <c r="E11423" s="5">
        <v>397098.24000000005</v>
      </c>
      <c r="F11423" s="6">
        <v>255276.57</v>
      </c>
      <c r="G11423" s="4">
        <f t="shared" si="182"/>
        <v>64.285495196352414</v>
      </c>
    </row>
    <row r="11424" spans="1:7" x14ac:dyDescent="0.25">
      <c r="A11424" s="1" t="s">
        <v>10717</v>
      </c>
      <c r="B11424" s="13"/>
      <c r="C11424" s="14"/>
      <c r="D11424" s="1" t="s">
        <v>11499</v>
      </c>
      <c r="E11424" s="5">
        <v>784285.4800000001</v>
      </c>
      <c r="F11424" s="6">
        <v>586413.09</v>
      </c>
      <c r="G11424" s="4">
        <f t="shared" si="182"/>
        <v>74.770361680035165</v>
      </c>
    </row>
    <row r="11425" spans="1:7" x14ac:dyDescent="0.25">
      <c r="A11425" s="1" t="s">
        <v>10717</v>
      </c>
      <c r="B11425" s="13"/>
      <c r="C11425" s="14"/>
      <c r="D11425" s="1" t="s">
        <v>11500</v>
      </c>
      <c r="E11425" s="5">
        <v>657506.96</v>
      </c>
      <c r="F11425" s="6">
        <v>539108.69999999995</v>
      </c>
      <c r="G11425" s="4">
        <f t="shared" si="182"/>
        <v>81.992850691648954</v>
      </c>
    </row>
    <row r="11426" spans="1:7" x14ac:dyDescent="0.25">
      <c r="A11426" s="1" t="s">
        <v>10717</v>
      </c>
      <c r="B11426" s="13"/>
      <c r="C11426" s="14"/>
      <c r="D11426" s="1" t="s">
        <v>11501</v>
      </c>
      <c r="E11426" s="5">
        <v>488608.56</v>
      </c>
      <c r="F11426" s="6">
        <v>368509.88</v>
      </c>
      <c r="G11426" s="4">
        <f t="shared" si="182"/>
        <v>75.420266890125703</v>
      </c>
    </row>
    <row r="11427" spans="1:7" x14ac:dyDescent="0.25">
      <c r="A11427" s="1" t="s">
        <v>10717</v>
      </c>
      <c r="B11427" s="13"/>
      <c r="C11427" s="14"/>
      <c r="D11427" s="1" t="s">
        <v>11502</v>
      </c>
      <c r="E11427" s="5">
        <v>328634.48000000004</v>
      </c>
      <c r="F11427" s="6">
        <v>168393.65</v>
      </c>
      <c r="G11427" s="4">
        <f t="shared" si="182"/>
        <v>51.240408492742453</v>
      </c>
    </row>
    <row r="11428" spans="1:7" x14ac:dyDescent="0.25">
      <c r="A11428" s="1" t="s">
        <v>10717</v>
      </c>
      <c r="B11428" s="13"/>
      <c r="C11428" s="14"/>
      <c r="D11428" s="1" t="s">
        <v>11503</v>
      </c>
      <c r="E11428" s="5">
        <v>396320.32</v>
      </c>
      <c r="F11428" s="6">
        <v>268362.59000000003</v>
      </c>
      <c r="G11428" s="4">
        <f t="shared" ref="G11428:G11488" si="183">F11428/E11428*100</f>
        <v>67.713558063336237</v>
      </c>
    </row>
    <row r="11429" spans="1:7" x14ac:dyDescent="0.25">
      <c r="A11429" s="1" t="s">
        <v>10717</v>
      </c>
      <c r="B11429" s="13"/>
      <c r="C11429" s="14"/>
      <c r="D11429" s="1" t="s">
        <v>11504</v>
      </c>
      <c r="E11429" s="5">
        <v>289191.75999999995</v>
      </c>
      <c r="F11429" s="6">
        <v>191793.98</v>
      </c>
      <c r="G11429" s="4">
        <f t="shared" si="183"/>
        <v>66.3206932313701</v>
      </c>
    </row>
    <row r="11430" spans="1:7" x14ac:dyDescent="0.25">
      <c r="A11430" s="1" t="s">
        <v>10717</v>
      </c>
      <c r="B11430" s="13"/>
      <c r="C11430" s="14"/>
      <c r="D11430" s="1" t="s">
        <v>11505</v>
      </c>
      <c r="E11430" s="5">
        <v>294716.25</v>
      </c>
      <c r="F11430" s="6">
        <v>170765.25</v>
      </c>
      <c r="G11430" s="4">
        <f t="shared" si="183"/>
        <v>57.942258019366086</v>
      </c>
    </row>
    <row r="11431" spans="1:7" x14ac:dyDescent="0.25">
      <c r="A11431" s="1" t="s">
        <v>10717</v>
      </c>
      <c r="B11431" s="13"/>
      <c r="C11431" s="14"/>
      <c r="D11431" s="1" t="s">
        <v>11506</v>
      </c>
      <c r="E11431" s="5">
        <v>47483.040000000001</v>
      </c>
      <c r="F11431" s="6">
        <v>13597.48</v>
      </c>
      <c r="G11431" s="4">
        <f t="shared" si="183"/>
        <v>28.636498421331069</v>
      </c>
    </row>
    <row r="11432" spans="1:7" x14ac:dyDescent="0.25">
      <c r="A11432" s="1" t="s">
        <v>10717</v>
      </c>
      <c r="B11432" s="13"/>
      <c r="C11432" s="14"/>
      <c r="D11432" s="1" t="s">
        <v>11507</v>
      </c>
      <c r="E11432" s="5">
        <v>47827.119999999995</v>
      </c>
      <c r="F11432" s="6">
        <v>11175.12</v>
      </c>
      <c r="G11432" s="4">
        <f t="shared" si="183"/>
        <v>23.365655301845482</v>
      </c>
    </row>
    <row r="11433" spans="1:7" x14ac:dyDescent="0.25">
      <c r="A11433" s="1" t="s">
        <v>10717</v>
      </c>
      <c r="B11433" s="13"/>
      <c r="C11433" s="14"/>
      <c r="D11433" s="1" t="s">
        <v>11508</v>
      </c>
      <c r="E11433" s="5">
        <v>630653.76</v>
      </c>
      <c r="F11433" s="6">
        <v>578520.34</v>
      </c>
      <c r="G11433" s="4">
        <f t="shared" si="183"/>
        <v>91.733432303646296</v>
      </c>
    </row>
    <row r="11434" spans="1:7" x14ac:dyDescent="0.25">
      <c r="A11434" s="1" t="s">
        <v>10717</v>
      </c>
      <c r="B11434" s="13"/>
      <c r="C11434" s="14"/>
      <c r="D11434" s="1" t="s">
        <v>11509</v>
      </c>
      <c r="E11434" s="5">
        <v>631264.21</v>
      </c>
      <c r="F11434" s="6">
        <v>514959.33</v>
      </c>
      <c r="G11434" s="4">
        <f t="shared" si="183"/>
        <v>81.575879297829985</v>
      </c>
    </row>
    <row r="11435" spans="1:7" x14ac:dyDescent="0.25">
      <c r="A11435" s="1" t="s">
        <v>10717</v>
      </c>
      <c r="B11435" s="13"/>
      <c r="C11435" s="14"/>
      <c r="D11435" s="1" t="s">
        <v>11510</v>
      </c>
      <c r="E11435" s="5">
        <v>856699.36</v>
      </c>
      <c r="F11435" s="6">
        <v>757914.02</v>
      </c>
      <c r="G11435" s="4">
        <f t="shared" si="183"/>
        <v>88.469077413574809</v>
      </c>
    </row>
    <row r="11436" spans="1:7" x14ac:dyDescent="0.25">
      <c r="A11436" s="1" t="s">
        <v>10717</v>
      </c>
      <c r="B11436" s="13"/>
      <c r="C11436" s="14"/>
      <c r="D11436" s="1" t="s">
        <v>11511</v>
      </c>
      <c r="E11436" s="5">
        <v>45615.200000000004</v>
      </c>
      <c r="F11436" s="6">
        <v>33020.39</v>
      </c>
      <c r="G11436" s="4">
        <f t="shared" si="183"/>
        <v>72.389006296146889</v>
      </c>
    </row>
    <row r="11437" spans="1:7" x14ac:dyDescent="0.25">
      <c r="A11437" s="1" t="s">
        <v>10717</v>
      </c>
      <c r="B11437" s="13"/>
      <c r="C11437" s="14"/>
      <c r="D11437" s="1" t="s">
        <v>11512</v>
      </c>
      <c r="E11437" s="5">
        <v>42130.520000000004</v>
      </c>
      <c r="F11437" s="6">
        <v>30185.4</v>
      </c>
      <c r="G11437" s="4">
        <f t="shared" si="183"/>
        <v>71.647347338698879</v>
      </c>
    </row>
    <row r="11438" spans="1:7" x14ac:dyDescent="0.25">
      <c r="A11438" s="1" t="s">
        <v>10717</v>
      </c>
      <c r="B11438" s="13"/>
      <c r="C11438" s="14"/>
      <c r="D11438" s="1" t="s">
        <v>11513</v>
      </c>
      <c r="E11438" s="5">
        <v>43024.959999999999</v>
      </c>
      <c r="F11438" s="6">
        <v>37223.83</v>
      </c>
      <c r="G11438" s="4">
        <f t="shared" si="183"/>
        <v>86.516826511866611</v>
      </c>
    </row>
    <row r="11439" spans="1:7" x14ac:dyDescent="0.25">
      <c r="A11439" s="1" t="s">
        <v>10717</v>
      </c>
      <c r="B11439" s="11"/>
      <c r="C11439" s="12"/>
      <c r="D11439" s="1" t="s">
        <v>11514</v>
      </c>
      <c r="E11439" s="5">
        <v>0</v>
      </c>
      <c r="F11439" s="6">
        <v>4880.59</v>
      </c>
      <c r="G11439" s="4">
        <v>0</v>
      </c>
    </row>
    <row r="11440" spans="1:7" x14ac:dyDescent="0.25">
      <c r="A11440" s="1" t="s">
        <v>10717</v>
      </c>
      <c r="B11440" s="13"/>
      <c r="C11440" s="14"/>
      <c r="D11440" s="1" t="s">
        <v>11515</v>
      </c>
      <c r="E11440" s="5">
        <v>104914.48000000001</v>
      </c>
      <c r="F11440" s="6">
        <v>82655.73</v>
      </c>
      <c r="G11440" s="4">
        <f t="shared" si="183"/>
        <v>78.783910476418498</v>
      </c>
    </row>
    <row r="11441" spans="1:7" x14ac:dyDescent="0.25">
      <c r="A11441" s="1" t="s">
        <v>10717</v>
      </c>
      <c r="B11441" s="13"/>
      <c r="C11441" s="14"/>
      <c r="D11441" s="1" t="s">
        <v>11516</v>
      </c>
      <c r="E11441" s="5">
        <v>56638.559999999998</v>
      </c>
      <c r="F11441" s="6">
        <v>42689.05</v>
      </c>
      <c r="G11441" s="4">
        <f t="shared" si="183"/>
        <v>75.371001663884115</v>
      </c>
    </row>
    <row r="11442" spans="1:7" x14ac:dyDescent="0.25">
      <c r="A11442" s="1" t="s">
        <v>10717</v>
      </c>
      <c r="B11442" s="13"/>
      <c r="C11442" s="14"/>
      <c r="D11442" s="1" t="s">
        <v>11517</v>
      </c>
      <c r="E11442" s="5">
        <v>141372</v>
      </c>
      <c r="F11442" s="6">
        <v>111779.27</v>
      </c>
      <c r="G11442" s="4">
        <f t="shared" si="183"/>
        <v>79.067474464533291</v>
      </c>
    </row>
    <row r="11443" spans="1:7" x14ac:dyDescent="0.25">
      <c r="A11443" s="1" t="s">
        <v>10717</v>
      </c>
      <c r="B11443" s="13"/>
      <c r="C11443" s="14"/>
      <c r="D11443" s="1" t="s">
        <v>11518</v>
      </c>
      <c r="E11443" s="5">
        <v>24040.720000000001</v>
      </c>
      <c r="F11443" s="6">
        <v>22481.22</v>
      </c>
      <c r="G11443" s="4">
        <f t="shared" si="183"/>
        <v>93.513089458219227</v>
      </c>
    </row>
    <row r="11444" spans="1:7" x14ac:dyDescent="0.25">
      <c r="A11444" s="1" t="s">
        <v>10717</v>
      </c>
      <c r="B11444" s="13"/>
      <c r="C11444" s="14"/>
      <c r="D11444" s="1" t="s">
        <v>11519</v>
      </c>
      <c r="E11444" s="5">
        <v>10320.959999999999</v>
      </c>
      <c r="F11444" s="6">
        <v>0</v>
      </c>
      <c r="G11444" s="4">
        <f t="shared" si="183"/>
        <v>0</v>
      </c>
    </row>
    <row r="11445" spans="1:7" x14ac:dyDescent="0.25">
      <c r="A11445" s="1" t="s">
        <v>10717</v>
      </c>
      <c r="B11445" s="13"/>
      <c r="C11445" s="14"/>
      <c r="D11445" s="1" t="s">
        <v>11520</v>
      </c>
      <c r="E11445" s="5">
        <v>347559.04000000004</v>
      </c>
      <c r="F11445" s="6">
        <v>343874.99</v>
      </c>
      <c r="G11445" s="4">
        <f t="shared" si="183"/>
        <v>98.940021816149553</v>
      </c>
    </row>
    <row r="11446" spans="1:7" x14ac:dyDescent="0.25">
      <c r="A11446" s="1" t="s">
        <v>10717</v>
      </c>
      <c r="B11446" s="13"/>
      <c r="C11446" s="14"/>
      <c r="D11446" s="1" t="s">
        <v>11521</v>
      </c>
      <c r="E11446" s="5">
        <v>225984.56</v>
      </c>
      <c r="F11446" s="6">
        <v>145339.96</v>
      </c>
      <c r="G11446" s="4">
        <f t="shared" si="183"/>
        <v>64.314110663135565</v>
      </c>
    </row>
    <row r="11447" spans="1:7" x14ac:dyDescent="0.25">
      <c r="A11447" s="1" t="s">
        <v>10717</v>
      </c>
      <c r="B11447" s="13"/>
      <c r="C11447" s="14"/>
      <c r="D11447" s="1" t="s">
        <v>11522</v>
      </c>
      <c r="E11447" s="5">
        <v>23931.68</v>
      </c>
      <c r="F11447" s="6">
        <v>0</v>
      </c>
      <c r="G11447" s="4">
        <f t="shared" si="183"/>
        <v>0</v>
      </c>
    </row>
    <row r="11448" spans="1:7" x14ac:dyDescent="0.25">
      <c r="A11448" s="1" t="s">
        <v>10717</v>
      </c>
      <c r="B11448" s="13"/>
      <c r="C11448" s="14"/>
      <c r="D11448" s="1" t="s">
        <v>11523</v>
      </c>
      <c r="E11448" s="5">
        <v>709836.52</v>
      </c>
      <c r="F11448" s="6">
        <v>566744.44999999995</v>
      </c>
      <c r="G11448" s="4">
        <f t="shared" si="183"/>
        <v>79.841545768876472</v>
      </c>
    </row>
    <row r="11449" spans="1:7" x14ac:dyDescent="0.25">
      <c r="A11449" s="1" t="s">
        <v>10717</v>
      </c>
      <c r="B11449" s="13"/>
      <c r="C11449" s="14"/>
      <c r="D11449" s="1" t="s">
        <v>11524</v>
      </c>
      <c r="E11449" s="5">
        <v>308938.95999999996</v>
      </c>
      <c r="F11449" s="6">
        <v>300781.82</v>
      </c>
      <c r="G11449" s="4">
        <f t="shared" si="183"/>
        <v>97.359627286891893</v>
      </c>
    </row>
    <row r="11450" spans="1:7" x14ac:dyDescent="0.25">
      <c r="A11450" s="1" t="s">
        <v>10717</v>
      </c>
      <c r="B11450" s="13"/>
      <c r="C11450" s="14"/>
      <c r="D11450" s="1" t="s">
        <v>11525</v>
      </c>
      <c r="E11450" s="5">
        <v>215917.68</v>
      </c>
      <c r="F11450" s="6">
        <v>184932.97</v>
      </c>
      <c r="G11450" s="4">
        <f t="shared" si="183"/>
        <v>85.64975781510806</v>
      </c>
    </row>
    <row r="11451" spans="1:7" x14ac:dyDescent="0.25">
      <c r="A11451" s="1" t="s">
        <v>10717</v>
      </c>
      <c r="B11451" s="13"/>
      <c r="C11451" s="14"/>
      <c r="D11451" s="1" t="s">
        <v>11526</v>
      </c>
      <c r="E11451" s="5">
        <v>93485.04</v>
      </c>
      <c r="F11451" s="6">
        <v>78230.5</v>
      </c>
      <c r="G11451" s="4">
        <f t="shared" si="183"/>
        <v>83.682373136921157</v>
      </c>
    </row>
    <row r="11452" spans="1:7" x14ac:dyDescent="0.25">
      <c r="A11452" s="1" t="s">
        <v>10717</v>
      </c>
      <c r="B11452" s="13"/>
      <c r="C11452" s="14"/>
      <c r="D11452" s="1" t="s">
        <v>11527</v>
      </c>
      <c r="E11452" s="5">
        <v>479153.84</v>
      </c>
      <c r="F11452" s="6">
        <v>396175.66</v>
      </c>
      <c r="G11452" s="4">
        <f t="shared" si="183"/>
        <v>82.682351037821164</v>
      </c>
    </row>
    <row r="11453" spans="1:7" x14ac:dyDescent="0.25">
      <c r="A11453" s="1" t="s">
        <v>10717</v>
      </c>
      <c r="B11453" s="13"/>
      <c r="C11453" s="14"/>
      <c r="D11453" s="1" t="s">
        <v>11528</v>
      </c>
      <c r="E11453" s="5">
        <v>630264.80000000005</v>
      </c>
      <c r="F11453" s="6">
        <v>497688.4</v>
      </c>
      <c r="G11453" s="4">
        <f t="shared" si="183"/>
        <v>78.964968375197216</v>
      </c>
    </row>
    <row r="11454" spans="1:7" x14ac:dyDescent="0.25">
      <c r="A11454" s="1" t="s">
        <v>10717</v>
      </c>
      <c r="B11454" s="13"/>
      <c r="C11454" s="14"/>
      <c r="D11454" s="1" t="s">
        <v>11529</v>
      </c>
      <c r="E11454" s="5">
        <v>684157.58</v>
      </c>
      <c r="F11454" s="6">
        <v>179173</v>
      </c>
      <c r="G11454" s="4">
        <f t="shared" si="183"/>
        <v>26.188849650690127</v>
      </c>
    </row>
    <row r="11455" spans="1:7" x14ac:dyDescent="0.25">
      <c r="A11455" s="1" t="s">
        <v>10717</v>
      </c>
      <c r="B11455" s="13"/>
      <c r="C11455" s="14"/>
      <c r="D11455" s="1" t="s">
        <v>11530</v>
      </c>
      <c r="E11455" s="5">
        <v>541088.24</v>
      </c>
      <c r="F11455" s="6">
        <v>316662.86</v>
      </c>
      <c r="G11455" s="4">
        <f t="shared" si="183"/>
        <v>58.523330686322062</v>
      </c>
    </row>
    <row r="11456" spans="1:7" x14ac:dyDescent="0.25">
      <c r="A11456" s="1" t="s">
        <v>10717</v>
      </c>
      <c r="B11456" s="13"/>
      <c r="C11456" s="14"/>
      <c r="D11456" s="1" t="s">
        <v>11531</v>
      </c>
      <c r="E11456" s="5">
        <v>559260.64</v>
      </c>
      <c r="F11456" s="6">
        <v>393926.73</v>
      </c>
      <c r="G11456" s="4">
        <f t="shared" si="183"/>
        <v>70.437055967321413</v>
      </c>
    </row>
    <row r="11457" spans="1:7" x14ac:dyDescent="0.25">
      <c r="A11457" s="1" t="s">
        <v>10717</v>
      </c>
      <c r="B11457" s="13"/>
      <c r="C11457" s="14"/>
      <c r="D11457" s="1" t="s">
        <v>11532</v>
      </c>
      <c r="E11457" s="5">
        <v>529763.5199999999</v>
      </c>
      <c r="F11457" s="6">
        <v>369106.71</v>
      </c>
      <c r="G11457" s="4">
        <f t="shared" si="183"/>
        <v>69.673863160679701</v>
      </c>
    </row>
    <row r="11458" spans="1:7" x14ac:dyDescent="0.25">
      <c r="A11458" s="1" t="s">
        <v>10717</v>
      </c>
      <c r="B11458" s="13"/>
      <c r="C11458" s="14"/>
      <c r="D11458" s="1" t="s">
        <v>11533</v>
      </c>
      <c r="E11458" s="5">
        <v>392195.96</v>
      </c>
      <c r="F11458" s="6">
        <v>318220.42</v>
      </c>
      <c r="G11458" s="4">
        <f t="shared" si="183"/>
        <v>81.138117791932373</v>
      </c>
    </row>
    <row r="11459" spans="1:7" x14ac:dyDescent="0.25">
      <c r="A11459" s="1" t="s">
        <v>10717</v>
      </c>
      <c r="B11459" s="13"/>
      <c r="C11459" s="14"/>
      <c r="D11459" s="1" t="s">
        <v>11534</v>
      </c>
      <c r="E11459" s="5">
        <v>469835.44</v>
      </c>
      <c r="F11459" s="6">
        <v>400651.07</v>
      </c>
      <c r="G11459" s="4">
        <f t="shared" si="183"/>
        <v>85.274765564726238</v>
      </c>
    </row>
    <row r="11460" spans="1:7" x14ac:dyDescent="0.25">
      <c r="A11460" s="1" t="s">
        <v>10717</v>
      </c>
      <c r="B11460" s="13"/>
      <c r="C11460" s="14"/>
      <c r="D11460" s="1" t="s">
        <v>11535</v>
      </c>
      <c r="E11460" s="5">
        <v>477238.95999999996</v>
      </c>
      <c r="F11460" s="6">
        <v>395626.79</v>
      </c>
      <c r="G11460" s="4">
        <f t="shared" si="183"/>
        <v>82.899097341088833</v>
      </c>
    </row>
    <row r="11461" spans="1:7" x14ac:dyDescent="0.25">
      <c r="A11461" s="1" t="s">
        <v>10717</v>
      </c>
      <c r="B11461" s="13"/>
      <c r="C11461" s="14"/>
      <c r="D11461" s="1" t="s">
        <v>11536</v>
      </c>
      <c r="E11461" s="5">
        <v>533129.5199999999</v>
      </c>
      <c r="F11461" s="6">
        <v>314140.87</v>
      </c>
      <c r="G11461" s="4">
        <f t="shared" si="183"/>
        <v>58.923930905195434</v>
      </c>
    </row>
    <row r="11462" spans="1:7" x14ac:dyDescent="0.25">
      <c r="A11462" s="1" t="s">
        <v>10717</v>
      </c>
      <c r="B11462" s="13"/>
      <c r="C11462" s="14"/>
      <c r="D11462" s="1" t="s">
        <v>11537</v>
      </c>
      <c r="E11462" s="5">
        <v>495520.07999999996</v>
      </c>
      <c r="F11462" s="6">
        <v>390540.35</v>
      </c>
      <c r="G11462" s="4">
        <f t="shared" si="183"/>
        <v>78.814232916655968</v>
      </c>
    </row>
    <row r="11463" spans="1:7" x14ac:dyDescent="0.25">
      <c r="A11463" s="1" t="s">
        <v>10717</v>
      </c>
      <c r="B11463" s="13"/>
      <c r="C11463" s="14"/>
      <c r="D11463" s="1" t="s">
        <v>11538</v>
      </c>
      <c r="E11463" s="5">
        <v>508625.04000000004</v>
      </c>
      <c r="F11463" s="6">
        <v>306572.28000000003</v>
      </c>
      <c r="G11463" s="4">
        <f t="shared" si="183"/>
        <v>60.27471238930746</v>
      </c>
    </row>
    <row r="11464" spans="1:7" x14ac:dyDescent="0.25">
      <c r="A11464" s="1" t="s">
        <v>10717</v>
      </c>
      <c r="B11464" s="13"/>
      <c r="C11464" s="14"/>
      <c r="D11464" s="1" t="s">
        <v>11539</v>
      </c>
      <c r="E11464" s="5">
        <v>268352.48</v>
      </c>
      <c r="F11464" s="6">
        <v>201665.77</v>
      </c>
      <c r="G11464" s="4">
        <f t="shared" si="183"/>
        <v>75.149583115460686</v>
      </c>
    </row>
    <row r="11465" spans="1:7" x14ac:dyDescent="0.25">
      <c r="A11465" s="1" t="s">
        <v>10717</v>
      </c>
      <c r="B11465" s="13"/>
      <c r="C11465" s="14"/>
      <c r="D11465" s="1" t="s">
        <v>11540</v>
      </c>
      <c r="E11465" s="5">
        <v>508370.72</v>
      </c>
      <c r="F11465" s="6">
        <v>384038.53</v>
      </c>
      <c r="G11465" s="4">
        <f t="shared" si="183"/>
        <v>75.543007276264859</v>
      </c>
    </row>
    <row r="11466" spans="1:7" x14ac:dyDescent="0.25">
      <c r="A11466" s="1" t="s">
        <v>10717</v>
      </c>
      <c r="B11466" s="13"/>
      <c r="C11466" s="14"/>
      <c r="D11466" s="1" t="s">
        <v>11541</v>
      </c>
      <c r="E11466" s="5">
        <v>476894.88</v>
      </c>
      <c r="F11466" s="6">
        <v>422300.31</v>
      </c>
      <c r="G11466" s="4">
        <f t="shared" si="183"/>
        <v>88.552074620721442</v>
      </c>
    </row>
    <row r="11467" spans="1:7" x14ac:dyDescent="0.25">
      <c r="A11467" s="1" t="s">
        <v>10717</v>
      </c>
      <c r="B11467" s="13"/>
      <c r="C11467" s="14"/>
      <c r="D11467" s="1" t="s">
        <v>11542</v>
      </c>
      <c r="E11467" s="5">
        <v>523196.08000000007</v>
      </c>
      <c r="F11467" s="6">
        <v>504132.04</v>
      </c>
      <c r="G11467" s="4">
        <f t="shared" si="183"/>
        <v>96.356234167503686</v>
      </c>
    </row>
    <row r="11468" spans="1:7" x14ac:dyDescent="0.25">
      <c r="A11468" s="1" t="s">
        <v>10717</v>
      </c>
      <c r="B11468" s="13"/>
      <c r="C11468" s="14"/>
      <c r="D11468" s="1" t="s">
        <v>11543</v>
      </c>
      <c r="E11468" s="5">
        <v>527858.67999999993</v>
      </c>
      <c r="F11468" s="6">
        <v>479555.59</v>
      </c>
      <c r="G11468" s="4">
        <f t="shared" si="183"/>
        <v>90.849238284762151</v>
      </c>
    </row>
    <row r="11469" spans="1:7" x14ac:dyDescent="0.25">
      <c r="A11469" s="1" t="s">
        <v>10717</v>
      </c>
      <c r="B11469" s="13"/>
      <c r="C11469" s="14"/>
      <c r="D11469" s="1" t="s">
        <v>11544</v>
      </c>
      <c r="E11469" s="5">
        <v>507812.99000000005</v>
      </c>
      <c r="F11469" s="6">
        <v>366508.2</v>
      </c>
      <c r="G11469" s="4">
        <f t="shared" si="183"/>
        <v>72.17385281932232</v>
      </c>
    </row>
    <row r="11470" spans="1:7" x14ac:dyDescent="0.25">
      <c r="A11470" s="1" t="s">
        <v>10717</v>
      </c>
      <c r="B11470" s="13"/>
      <c r="C11470" s="14"/>
      <c r="D11470" s="1" t="s">
        <v>11545</v>
      </c>
      <c r="E11470" s="5">
        <v>1105020.3999999999</v>
      </c>
      <c r="F11470" s="6">
        <v>890933.13</v>
      </c>
      <c r="G11470" s="4">
        <f t="shared" si="183"/>
        <v>80.625944100217524</v>
      </c>
    </row>
    <row r="11471" spans="1:7" x14ac:dyDescent="0.25">
      <c r="A11471" s="1" t="s">
        <v>10717</v>
      </c>
      <c r="B11471" s="13"/>
      <c r="C11471" s="14"/>
      <c r="D11471" s="1" t="s">
        <v>11546</v>
      </c>
      <c r="E11471" s="5">
        <v>279123.68</v>
      </c>
      <c r="F11471" s="6">
        <v>227775.23</v>
      </c>
      <c r="G11471" s="4">
        <f t="shared" si="183"/>
        <v>81.60369267129181</v>
      </c>
    </row>
    <row r="11472" spans="1:7" x14ac:dyDescent="0.25">
      <c r="A11472" s="1" t="s">
        <v>10717</v>
      </c>
      <c r="B11472" s="13"/>
      <c r="C11472" s="14"/>
      <c r="D11472" s="1" t="s">
        <v>11547</v>
      </c>
      <c r="E11472" s="5">
        <v>215005.12000000002</v>
      </c>
      <c r="F11472" s="6">
        <v>192491.09</v>
      </c>
      <c r="G11472" s="4">
        <f t="shared" si="183"/>
        <v>89.52860750478871</v>
      </c>
    </row>
    <row r="11473" spans="1:7" x14ac:dyDescent="0.25">
      <c r="A11473" s="1" t="s">
        <v>10717</v>
      </c>
      <c r="B11473" s="13"/>
      <c r="C11473" s="14"/>
      <c r="D11473" s="1" t="s">
        <v>11548</v>
      </c>
      <c r="E11473" s="5">
        <v>475877.6</v>
      </c>
      <c r="F11473" s="6">
        <v>404137.1</v>
      </c>
      <c r="G11473" s="4">
        <f t="shared" si="183"/>
        <v>84.924589852516704</v>
      </c>
    </row>
    <row r="11474" spans="1:7" x14ac:dyDescent="0.25">
      <c r="A11474" s="1" t="s">
        <v>10717</v>
      </c>
      <c r="B11474" s="13"/>
      <c r="C11474" s="14"/>
      <c r="D11474" s="1" t="s">
        <v>11549</v>
      </c>
      <c r="E11474" s="5">
        <v>473452.69</v>
      </c>
      <c r="F11474" s="6">
        <v>395944.58</v>
      </c>
      <c r="G11474" s="4">
        <f t="shared" si="183"/>
        <v>83.629175282539848</v>
      </c>
    </row>
    <row r="11475" spans="1:7" x14ac:dyDescent="0.25">
      <c r="A11475" s="1" t="s">
        <v>10717</v>
      </c>
      <c r="B11475" s="13"/>
      <c r="C11475" s="14"/>
      <c r="D11475" s="1" t="s">
        <v>11550</v>
      </c>
      <c r="E11475" s="5">
        <v>403482.07999999996</v>
      </c>
      <c r="F11475" s="6">
        <v>122647.54</v>
      </c>
      <c r="G11475" s="4">
        <f t="shared" si="183"/>
        <v>30.397270679282713</v>
      </c>
    </row>
    <row r="11476" spans="1:7" x14ac:dyDescent="0.25">
      <c r="A11476" s="1" t="s">
        <v>10717</v>
      </c>
      <c r="B11476" s="13"/>
      <c r="C11476" s="14"/>
      <c r="D11476" s="1" t="s">
        <v>11551</v>
      </c>
      <c r="E11476" s="5">
        <v>365254.68</v>
      </c>
      <c r="F11476" s="6">
        <v>200273.89</v>
      </c>
      <c r="G11476" s="4">
        <f t="shared" si="183"/>
        <v>54.831300176632922</v>
      </c>
    </row>
    <row r="11477" spans="1:7" x14ac:dyDescent="0.25">
      <c r="A11477" s="1" t="s">
        <v>10717</v>
      </c>
      <c r="B11477" s="13"/>
      <c r="C11477" s="14"/>
      <c r="D11477" s="1" t="s">
        <v>11552</v>
      </c>
      <c r="E11477" s="5">
        <v>338988.72000000003</v>
      </c>
      <c r="F11477" s="6">
        <v>120924.56</v>
      </c>
      <c r="G11477" s="4">
        <f t="shared" si="183"/>
        <v>35.67214861898649</v>
      </c>
    </row>
    <row r="11478" spans="1:7" x14ac:dyDescent="0.25">
      <c r="A11478" s="1" t="s">
        <v>10717</v>
      </c>
      <c r="B11478" s="13"/>
      <c r="C11478" s="14"/>
      <c r="D11478" s="1" t="s">
        <v>11553</v>
      </c>
      <c r="E11478" s="5">
        <v>630022.56000000006</v>
      </c>
      <c r="F11478" s="6">
        <v>530774.27</v>
      </c>
      <c r="G11478" s="4">
        <f t="shared" si="183"/>
        <v>84.246867286784138</v>
      </c>
    </row>
    <row r="11479" spans="1:7" x14ac:dyDescent="0.25">
      <c r="A11479" s="1" t="s">
        <v>10717</v>
      </c>
      <c r="B11479" s="13"/>
      <c r="C11479" s="14"/>
      <c r="D11479" s="1" t="s">
        <v>11554</v>
      </c>
      <c r="E11479" s="5">
        <v>839208.24</v>
      </c>
      <c r="F11479" s="6">
        <v>613282.19999999995</v>
      </c>
      <c r="G11479" s="4">
        <f t="shared" si="183"/>
        <v>73.078667578383161</v>
      </c>
    </row>
    <row r="11480" spans="1:7" x14ac:dyDescent="0.25">
      <c r="A11480" s="1" t="s">
        <v>10717</v>
      </c>
      <c r="B11480" s="13"/>
      <c r="C11480" s="14"/>
      <c r="D11480" s="1" t="s">
        <v>11555</v>
      </c>
      <c r="E11480" s="5">
        <v>376628.83999999997</v>
      </c>
      <c r="F11480" s="6">
        <v>307197.64</v>
      </c>
      <c r="G11480" s="4">
        <f t="shared" si="183"/>
        <v>81.565086731010837</v>
      </c>
    </row>
    <row r="11481" spans="1:7" x14ac:dyDescent="0.25">
      <c r="A11481" s="1" t="s">
        <v>10717</v>
      </c>
      <c r="B11481" s="13"/>
      <c r="C11481" s="14"/>
      <c r="D11481" s="1" t="s">
        <v>11556</v>
      </c>
      <c r="E11481" s="5">
        <v>401815.24</v>
      </c>
      <c r="F11481" s="6">
        <v>237073.33</v>
      </c>
      <c r="G11481" s="4">
        <f t="shared" si="183"/>
        <v>59.000581959011811</v>
      </c>
    </row>
    <row r="11482" spans="1:7" x14ac:dyDescent="0.25">
      <c r="A11482" s="1" t="s">
        <v>10717</v>
      </c>
      <c r="B11482" s="13"/>
      <c r="C11482" s="14"/>
      <c r="D11482" s="1" t="s">
        <v>11557</v>
      </c>
      <c r="E11482" s="5">
        <v>467687.52</v>
      </c>
      <c r="F11482" s="6">
        <v>224963.95</v>
      </c>
      <c r="G11482" s="4">
        <f t="shared" si="183"/>
        <v>48.10133697816012</v>
      </c>
    </row>
    <row r="11483" spans="1:7" x14ac:dyDescent="0.25">
      <c r="A11483" s="1" t="s">
        <v>10717</v>
      </c>
      <c r="B11483" s="13"/>
      <c r="C11483" s="14"/>
      <c r="D11483" s="1" t="s">
        <v>11558</v>
      </c>
      <c r="E11483" s="5">
        <v>781317.6</v>
      </c>
      <c r="F11483" s="6">
        <v>657361.02</v>
      </c>
      <c r="G11483" s="4">
        <f t="shared" si="183"/>
        <v>84.134930532730863</v>
      </c>
    </row>
    <row r="11484" spans="1:7" x14ac:dyDescent="0.25">
      <c r="A11484" s="1" t="s">
        <v>10717</v>
      </c>
      <c r="B11484" s="13"/>
      <c r="C11484" s="14"/>
      <c r="D11484" s="1" t="s">
        <v>11559</v>
      </c>
      <c r="E11484" s="5">
        <v>377634.35000000003</v>
      </c>
      <c r="F11484" s="6">
        <v>322806.09999999998</v>
      </c>
      <c r="G11484" s="4">
        <f t="shared" si="183"/>
        <v>85.481127445106608</v>
      </c>
    </row>
    <row r="11485" spans="1:7" x14ac:dyDescent="0.25">
      <c r="A11485" s="1" t="s">
        <v>10717</v>
      </c>
      <c r="B11485" s="13"/>
      <c r="C11485" s="14"/>
      <c r="D11485" s="1" t="s">
        <v>11560</v>
      </c>
      <c r="E11485" s="5">
        <v>466990.58999999997</v>
      </c>
      <c r="F11485" s="6">
        <v>245791.46</v>
      </c>
      <c r="G11485" s="4">
        <f t="shared" si="183"/>
        <v>52.633064833276407</v>
      </c>
    </row>
    <row r="11486" spans="1:7" x14ac:dyDescent="0.25">
      <c r="A11486" s="1" t="s">
        <v>10717</v>
      </c>
      <c r="B11486" s="13"/>
      <c r="C11486" s="14"/>
      <c r="D11486" s="1" t="s">
        <v>11561</v>
      </c>
      <c r="E11486" s="5">
        <v>455630.96</v>
      </c>
      <c r="F11486" s="6">
        <v>208878.04</v>
      </c>
      <c r="G11486" s="4">
        <f t="shared" si="183"/>
        <v>45.843688936326892</v>
      </c>
    </row>
    <row r="11487" spans="1:7" x14ac:dyDescent="0.25">
      <c r="A11487" s="1" t="s">
        <v>10717</v>
      </c>
      <c r="B11487" s="13"/>
      <c r="C11487" s="14"/>
      <c r="D11487" s="1" t="s">
        <v>11562</v>
      </c>
      <c r="E11487" s="5">
        <v>467813.69999999995</v>
      </c>
      <c r="F11487" s="6">
        <v>398361.31</v>
      </c>
      <c r="G11487" s="4">
        <f t="shared" si="183"/>
        <v>85.153835811135934</v>
      </c>
    </row>
    <row r="11488" spans="1:7" x14ac:dyDescent="0.25">
      <c r="A11488" s="1" t="s">
        <v>10717</v>
      </c>
      <c r="B11488" s="13"/>
      <c r="C11488" s="14"/>
      <c r="D11488" s="1" t="s">
        <v>11563</v>
      </c>
      <c r="E11488" s="5">
        <v>484924.48</v>
      </c>
      <c r="F11488" s="6">
        <v>390384.47</v>
      </c>
      <c r="G11488" s="4">
        <f t="shared" si="183"/>
        <v>80.504178712528599</v>
      </c>
    </row>
    <row r="11489" spans="1:7" x14ac:dyDescent="0.25">
      <c r="A11489" s="1" t="s">
        <v>10717</v>
      </c>
      <c r="B11489" s="13"/>
      <c r="C11489" s="14"/>
      <c r="D11489" s="1" t="s">
        <v>11564</v>
      </c>
      <c r="E11489" s="5">
        <v>387515.96</v>
      </c>
      <c r="F11489" s="6">
        <v>168631.8</v>
      </c>
      <c r="G11489" s="4">
        <f t="shared" ref="G11489:G11551" si="184">F11489/E11489*100</f>
        <v>43.516091569493028</v>
      </c>
    </row>
    <row r="11490" spans="1:7" x14ac:dyDescent="0.25">
      <c r="A11490" s="1" t="s">
        <v>10717</v>
      </c>
      <c r="B11490" s="13"/>
      <c r="C11490" s="14"/>
      <c r="D11490" s="1" t="s">
        <v>11565</v>
      </c>
      <c r="E11490" s="5">
        <v>452095.81</v>
      </c>
      <c r="F11490" s="6">
        <v>259181.64</v>
      </c>
      <c r="G11490" s="4">
        <f t="shared" si="184"/>
        <v>57.32891884134029</v>
      </c>
    </row>
    <row r="11491" spans="1:7" x14ac:dyDescent="0.25">
      <c r="A11491" s="1" t="s">
        <v>10717</v>
      </c>
      <c r="B11491" s="13"/>
      <c r="C11491" s="14"/>
      <c r="D11491" s="1" t="s">
        <v>11566</v>
      </c>
      <c r="E11491" s="5">
        <v>358144.95</v>
      </c>
      <c r="F11491" s="6">
        <v>142153.65</v>
      </c>
      <c r="G11491" s="4">
        <f t="shared" si="184"/>
        <v>39.691652779133143</v>
      </c>
    </row>
    <row r="11492" spans="1:7" x14ac:dyDescent="0.25">
      <c r="A11492" s="1" t="s">
        <v>10717</v>
      </c>
      <c r="B11492" s="13"/>
      <c r="C11492" s="14"/>
      <c r="D11492" s="1" t="s">
        <v>11567</v>
      </c>
      <c r="E11492" s="5">
        <v>278839.44</v>
      </c>
      <c r="F11492" s="6">
        <v>250396.33</v>
      </c>
      <c r="G11492" s="4">
        <f t="shared" si="184"/>
        <v>89.799466675158996</v>
      </c>
    </row>
    <row r="11493" spans="1:7" x14ac:dyDescent="0.25">
      <c r="A11493" s="1" t="s">
        <v>10717</v>
      </c>
      <c r="B11493" s="13"/>
      <c r="C11493" s="14"/>
      <c r="D11493" s="1" t="s">
        <v>11568</v>
      </c>
      <c r="E11493" s="5">
        <v>381539.84000000003</v>
      </c>
      <c r="F11493" s="6">
        <v>319016.73</v>
      </c>
      <c r="G11493" s="4">
        <f t="shared" si="184"/>
        <v>83.612953761263825</v>
      </c>
    </row>
    <row r="11494" spans="1:7" x14ac:dyDescent="0.25">
      <c r="A11494" s="1" t="s">
        <v>10717</v>
      </c>
      <c r="B11494" s="13"/>
      <c r="C11494" s="14"/>
      <c r="D11494" s="1" t="s">
        <v>11569</v>
      </c>
      <c r="E11494" s="5">
        <v>381868.95999999996</v>
      </c>
      <c r="F11494" s="6">
        <v>321787.89</v>
      </c>
      <c r="G11494" s="4">
        <f t="shared" si="184"/>
        <v>84.26657406247422</v>
      </c>
    </row>
    <row r="11495" spans="1:7" x14ac:dyDescent="0.25">
      <c r="A11495" s="1" t="s">
        <v>10717</v>
      </c>
      <c r="B11495" s="13"/>
      <c r="C11495" s="14"/>
      <c r="D11495" s="1" t="s">
        <v>11570</v>
      </c>
      <c r="E11495" s="5">
        <v>304540.72000000003</v>
      </c>
      <c r="F11495" s="6">
        <v>247729.82</v>
      </c>
      <c r="G11495" s="4">
        <f t="shared" si="184"/>
        <v>81.345384617203237</v>
      </c>
    </row>
    <row r="11496" spans="1:7" x14ac:dyDescent="0.25">
      <c r="A11496" s="1" t="s">
        <v>10717</v>
      </c>
      <c r="B11496" s="13"/>
      <c r="C11496" s="14"/>
      <c r="D11496" s="1" t="s">
        <v>11571</v>
      </c>
      <c r="E11496" s="5">
        <v>307083.92</v>
      </c>
      <c r="F11496" s="6">
        <v>268145.18</v>
      </c>
      <c r="G11496" s="4">
        <f t="shared" si="184"/>
        <v>87.319837521938624</v>
      </c>
    </row>
    <row r="11497" spans="1:7" x14ac:dyDescent="0.25">
      <c r="A11497" s="1" t="s">
        <v>10717</v>
      </c>
      <c r="B11497" s="13"/>
      <c r="C11497" s="14"/>
      <c r="D11497" s="1" t="s">
        <v>11572</v>
      </c>
      <c r="E11497" s="5">
        <v>302595.92</v>
      </c>
      <c r="F11497" s="6">
        <v>224297.12</v>
      </c>
      <c r="G11497" s="4">
        <f t="shared" si="184"/>
        <v>74.124304121483192</v>
      </c>
    </row>
    <row r="11498" spans="1:7" x14ac:dyDescent="0.25">
      <c r="A11498" s="1" t="s">
        <v>10717</v>
      </c>
      <c r="B11498" s="13"/>
      <c r="C11498" s="14"/>
      <c r="D11498" s="1" t="s">
        <v>11573</v>
      </c>
      <c r="E11498" s="5">
        <v>276326.15999999997</v>
      </c>
      <c r="F11498" s="6">
        <v>228619.63</v>
      </c>
      <c r="G11498" s="4">
        <f t="shared" si="184"/>
        <v>82.735427583114102</v>
      </c>
    </row>
    <row r="11499" spans="1:7" x14ac:dyDescent="0.25">
      <c r="A11499" s="1" t="s">
        <v>10717</v>
      </c>
      <c r="B11499" s="13"/>
      <c r="C11499" s="14"/>
      <c r="D11499" s="1" t="s">
        <v>11574</v>
      </c>
      <c r="E11499" s="5">
        <v>301025.12</v>
      </c>
      <c r="F11499" s="6">
        <v>250445.72</v>
      </c>
      <c r="G11499" s="4">
        <f t="shared" si="184"/>
        <v>83.197614870147717</v>
      </c>
    </row>
    <row r="11500" spans="1:7" x14ac:dyDescent="0.25">
      <c r="A11500" s="1" t="s">
        <v>10717</v>
      </c>
      <c r="B11500" s="13"/>
      <c r="C11500" s="14"/>
      <c r="D11500" s="1" t="s">
        <v>11575</v>
      </c>
      <c r="E11500" s="5">
        <v>321789.59999999998</v>
      </c>
      <c r="F11500" s="6">
        <v>238093.77</v>
      </c>
      <c r="G11500" s="4">
        <f t="shared" si="184"/>
        <v>73.990511191163421</v>
      </c>
    </row>
    <row r="11501" spans="1:7" x14ac:dyDescent="0.25">
      <c r="A11501" s="1" t="s">
        <v>10717</v>
      </c>
      <c r="B11501" s="13"/>
      <c r="C11501" s="14"/>
      <c r="D11501" s="1" t="s">
        <v>11576</v>
      </c>
      <c r="E11501" s="5">
        <v>421528.04</v>
      </c>
      <c r="F11501" s="6">
        <v>138709.34</v>
      </c>
      <c r="G11501" s="4">
        <f t="shared" si="184"/>
        <v>32.906313895512149</v>
      </c>
    </row>
    <row r="11502" spans="1:7" x14ac:dyDescent="0.25">
      <c r="A11502" s="1" t="s">
        <v>10717</v>
      </c>
      <c r="B11502" s="13"/>
      <c r="C11502" s="14"/>
      <c r="D11502" s="1" t="s">
        <v>11577</v>
      </c>
      <c r="E11502" s="5">
        <v>95085.760000000009</v>
      </c>
      <c r="F11502" s="6">
        <v>83317.38</v>
      </c>
      <c r="G11502" s="4">
        <f t="shared" si="184"/>
        <v>87.623404387786351</v>
      </c>
    </row>
    <row r="11503" spans="1:7" x14ac:dyDescent="0.25">
      <c r="A11503" s="1" t="s">
        <v>10717</v>
      </c>
      <c r="B11503" s="13"/>
      <c r="C11503" s="14"/>
      <c r="D11503" s="1" t="s">
        <v>11578</v>
      </c>
      <c r="E11503" s="5">
        <v>219343.52000000002</v>
      </c>
      <c r="F11503" s="6">
        <v>188888.11</v>
      </c>
      <c r="G11503" s="4">
        <f t="shared" si="184"/>
        <v>86.115199573709759</v>
      </c>
    </row>
    <row r="11504" spans="1:7" x14ac:dyDescent="0.25">
      <c r="A11504" s="1" t="s">
        <v>10717</v>
      </c>
      <c r="B11504" s="13"/>
      <c r="C11504" s="14"/>
      <c r="D11504" s="1" t="s">
        <v>11579</v>
      </c>
      <c r="E11504" s="5">
        <v>82145.36</v>
      </c>
      <c r="F11504" s="6">
        <v>63717.51</v>
      </c>
      <c r="G11504" s="4">
        <f t="shared" si="184"/>
        <v>77.566779182658635</v>
      </c>
    </row>
    <row r="11505" spans="1:7" x14ac:dyDescent="0.25">
      <c r="A11505" s="1" t="s">
        <v>10717</v>
      </c>
      <c r="B11505" s="13"/>
      <c r="C11505" s="14"/>
      <c r="D11505" s="1" t="s">
        <v>11580</v>
      </c>
      <c r="E11505" s="5">
        <v>222365.44</v>
      </c>
      <c r="F11505" s="6">
        <v>174894.46</v>
      </c>
      <c r="G11505" s="4">
        <f t="shared" si="184"/>
        <v>78.651817476672619</v>
      </c>
    </row>
    <row r="11506" spans="1:7" x14ac:dyDescent="0.25">
      <c r="A11506" s="1" t="s">
        <v>10717</v>
      </c>
      <c r="B11506" s="13"/>
      <c r="C11506" s="14"/>
      <c r="D11506" s="1" t="s">
        <v>11581</v>
      </c>
      <c r="E11506" s="5">
        <v>220989.12000000002</v>
      </c>
      <c r="F11506" s="6">
        <v>193402.53</v>
      </c>
      <c r="G11506" s="4">
        <f t="shared" si="184"/>
        <v>87.516765531262337</v>
      </c>
    </row>
    <row r="11507" spans="1:7" x14ac:dyDescent="0.25">
      <c r="A11507" s="1" t="s">
        <v>10717</v>
      </c>
      <c r="B11507" s="13"/>
      <c r="C11507" s="14"/>
      <c r="D11507" s="1" t="s">
        <v>11582</v>
      </c>
      <c r="E11507" s="5">
        <v>222106.72</v>
      </c>
      <c r="F11507" s="6">
        <v>152618.25</v>
      </c>
      <c r="G11507" s="4">
        <f t="shared" si="184"/>
        <v>68.713927250827894</v>
      </c>
    </row>
    <row r="11508" spans="1:7" x14ac:dyDescent="0.25">
      <c r="A11508" s="1" t="s">
        <v>10717</v>
      </c>
      <c r="B11508" s="13"/>
      <c r="C11508" s="14"/>
      <c r="D11508" s="1" t="s">
        <v>11583</v>
      </c>
      <c r="E11508" s="5">
        <v>396799.04000000004</v>
      </c>
      <c r="F11508" s="6">
        <v>254438.25</v>
      </c>
      <c r="G11508" s="4">
        <f t="shared" si="184"/>
        <v>64.122697978301559</v>
      </c>
    </row>
    <row r="11509" spans="1:7" x14ac:dyDescent="0.25">
      <c r="A11509" s="1" t="s">
        <v>10717</v>
      </c>
      <c r="B11509" s="13"/>
      <c r="C11509" s="14"/>
      <c r="D11509" s="1" t="s">
        <v>11584</v>
      </c>
      <c r="E11509" s="5">
        <v>405266.4</v>
      </c>
      <c r="F11509" s="6">
        <v>270256.71000000002</v>
      </c>
      <c r="G11509" s="4">
        <f t="shared" si="184"/>
        <v>66.686187159853375</v>
      </c>
    </row>
    <row r="11510" spans="1:7" x14ac:dyDescent="0.25">
      <c r="A11510" s="1" t="s">
        <v>10717</v>
      </c>
      <c r="B11510" s="13"/>
      <c r="C11510" s="14"/>
      <c r="D11510" s="1" t="s">
        <v>11585</v>
      </c>
      <c r="E11510" s="5">
        <v>540913.31999999995</v>
      </c>
      <c r="F11510" s="6">
        <v>330915.67</v>
      </c>
      <c r="G11510" s="4">
        <f t="shared" si="184"/>
        <v>61.17720857752218</v>
      </c>
    </row>
    <row r="11511" spans="1:7" x14ac:dyDescent="0.25">
      <c r="A11511" s="1" t="s">
        <v>10717</v>
      </c>
      <c r="B11511" s="13"/>
      <c r="C11511" s="14"/>
      <c r="D11511" s="1" t="s">
        <v>11586</v>
      </c>
      <c r="E11511" s="5">
        <v>68726.239999999991</v>
      </c>
      <c r="F11511" s="6">
        <v>69061.2</v>
      </c>
      <c r="G11511" s="4">
        <f t="shared" si="184"/>
        <v>100.48738298501418</v>
      </c>
    </row>
    <row r="11512" spans="1:7" x14ac:dyDescent="0.25">
      <c r="A11512" s="1" t="s">
        <v>10717</v>
      </c>
      <c r="B11512" s="13"/>
      <c r="C11512" s="14"/>
      <c r="D11512" s="1" t="s">
        <v>11587</v>
      </c>
      <c r="E11512" s="5">
        <v>94816.48</v>
      </c>
      <c r="F11512" s="6">
        <v>73829.27</v>
      </c>
      <c r="G11512" s="4">
        <f t="shared" si="184"/>
        <v>77.86544069132286</v>
      </c>
    </row>
    <row r="11513" spans="1:7" x14ac:dyDescent="0.25">
      <c r="A11513" s="1" t="s">
        <v>10717</v>
      </c>
      <c r="B11513" s="13"/>
      <c r="C11513" s="14"/>
      <c r="D11513" s="1" t="s">
        <v>11588</v>
      </c>
      <c r="E11513" s="5">
        <v>480473.92</v>
      </c>
      <c r="F11513" s="6">
        <v>430598.23</v>
      </c>
      <c r="G11513" s="4">
        <f t="shared" si="184"/>
        <v>89.619480283133797</v>
      </c>
    </row>
    <row r="11514" spans="1:7" x14ac:dyDescent="0.25">
      <c r="A11514" s="1" t="s">
        <v>10717</v>
      </c>
      <c r="B11514" s="13"/>
      <c r="C11514" s="14"/>
      <c r="D11514" s="1" t="s">
        <v>11589</v>
      </c>
      <c r="E11514" s="5">
        <v>476296.48</v>
      </c>
      <c r="F11514" s="6">
        <v>370388.55</v>
      </c>
      <c r="G11514" s="4">
        <f t="shared" si="184"/>
        <v>77.764284548145298</v>
      </c>
    </row>
    <row r="11515" spans="1:7" x14ac:dyDescent="0.25">
      <c r="A11515" s="1" t="s">
        <v>10717</v>
      </c>
      <c r="B11515" s="13"/>
      <c r="C11515" s="14"/>
      <c r="D11515" s="1" t="s">
        <v>11590</v>
      </c>
      <c r="E11515" s="5">
        <v>473976.28</v>
      </c>
      <c r="F11515" s="6">
        <v>351240.71</v>
      </c>
      <c r="G11515" s="4">
        <f t="shared" si="184"/>
        <v>74.105123994812573</v>
      </c>
    </row>
    <row r="11516" spans="1:7" ht="25.5" x14ac:dyDescent="0.25">
      <c r="A11516" s="1" t="s">
        <v>10717</v>
      </c>
      <c r="B11516" s="13"/>
      <c r="C11516" s="14"/>
      <c r="D11516" s="1" t="s">
        <v>11591</v>
      </c>
      <c r="E11516" s="5">
        <v>198294.16</v>
      </c>
      <c r="F11516" s="6">
        <v>72818.720000000001</v>
      </c>
      <c r="G11516" s="4">
        <f t="shared" si="184"/>
        <v>36.722574179693439</v>
      </c>
    </row>
    <row r="11517" spans="1:7" x14ac:dyDescent="0.25">
      <c r="A11517" s="1" t="s">
        <v>10717</v>
      </c>
      <c r="B11517" s="13"/>
      <c r="C11517" s="14"/>
      <c r="D11517" s="1" t="s">
        <v>11592</v>
      </c>
      <c r="E11517" s="5">
        <v>516031.31000000006</v>
      </c>
      <c r="F11517" s="6">
        <v>280286.08000000002</v>
      </c>
      <c r="G11517" s="4">
        <f t="shared" si="184"/>
        <v>54.31571196716726</v>
      </c>
    </row>
    <row r="11518" spans="1:7" x14ac:dyDescent="0.25">
      <c r="A11518" s="1" t="s">
        <v>10717</v>
      </c>
      <c r="B11518" s="13"/>
      <c r="C11518" s="14"/>
      <c r="D11518" s="1" t="s">
        <v>11593</v>
      </c>
      <c r="E11518" s="5">
        <v>627285.72000000009</v>
      </c>
      <c r="F11518" s="6">
        <v>584447</v>
      </c>
      <c r="G11518" s="4">
        <f t="shared" si="184"/>
        <v>93.170780294504382</v>
      </c>
    </row>
    <row r="11519" spans="1:7" x14ac:dyDescent="0.25">
      <c r="A11519" s="1" t="s">
        <v>10717</v>
      </c>
      <c r="B11519" s="13"/>
      <c r="C11519" s="14"/>
      <c r="D11519" s="1" t="s">
        <v>11594</v>
      </c>
      <c r="E11519" s="5">
        <v>861935.36</v>
      </c>
      <c r="F11519" s="6">
        <v>768276.91</v>
      </c>
      <c r="G11519" s="4">
        <f t="shared" si="184"/>
        <v>89.133935751284184</v>
      </c>
    </row>
    <row r="11520" spans="1:7" x14ac:dyDescent="0.25">
      <c r="A11520" s="1" t="s">
        <v>10717</v>
      </c>
      <c r="B11520" s="11"/>
      <c r="C11520" s="12"/>
      <c r="D11520" s="1" t="s">
        <v>11595</v>
      </c>
      <c r="E11520" s="5">
        <v>0</v>
      </c>
      <c r="F11520" s="6">
        <v>8658.66</v>
      </c>
      <c r="G11520" s="4">
        <v>0</v>
      </c>
    </row>
    <row r="11521" spans="1:7" x14ac:dyDescent="0.25">
      <c r="A11521" s="1" t="s">
        <v>10717</v>
      </c>
      <c r="B11521" s="13"/>
      <c r="C11521" s="14"/>
      <c r="D11521" s="1" t="s">
        <v>11596</v>
      </c>
      <c r="E11521" s="5">
        <v>211193.71999999997</v>
      </c>
      <c r="F11521" s="6">
        <v>152517.72</v>
      </c>
      <c r="G11521" s="4">
        <f t="shared" si="184"/>
        <v>72.216976906320895</v>
      </c>
    </row>
    <row r="11522" spans="1:7" x14ac:dyDescent="0.25">
      <c r="A11522" s="1" t="s">
        <v>10717</v>
      </c>
      <c r="B11522" s="13"/>
      <c r="C11522" s="14"/>
      <c r="D11522" s="1" t="s">
        <v>11597</v>
      </c>
      <c r="E11522" s="5">
        <v>630623.84</v>
      </c>
      <c r="F11522" s="6">
        <v>409977.26</v>
      </c>
      <c r="G11522" s="4">
        <f t="shared" si="184"/>
        <v>65.011379842538147</v>
      </c>
    </row>
    <row r="11523" spans="1:7" x14ac:dyDescent="0.25">
      <c r="A11523" s="1" t="s">
        <v>10717</v>
      </c>
      <c r="B11523" s="13"/>
      <c r="C11523" s="14"/>
      <c r="D11523" s="1" t="s">
        <v>11598</v>
      </c>
      <c r="E11523" s="5">
        <v>633796.66</v>
      </c>
      <c r="F11523" s="6">
        <v>570253</v>
      </c>
      <c r="G11523" s="4">
        <f t="shared" si="184"/>
        <v>89.974125139756964</v>
      </c>
    </row>
    <row r="11524" spans="1:7" x14ac:dyDescent="0.25">
      <c r="A11524" s="1" t="s">
        <v>10717</v>
      </c>
      <c r="B11524" s="13"/>
      <c r="C11524" s="14"/>
      <c r="D11524" s="1" t="s">
        <v>11599</v>
      </c>
      <c r="E11524" s="5">
        <v>1332771.44</v>
      </c>
      <c r="F11524" s="6">
        <v>1145148.8899999999</v>
      </c>
      <c r="G11524" s="4">
        <f t="shared" si="184"/>
        <v>85.922376157760397</v>
      </c>
    </row>
    <row r="11525" spans="1:7" x14ac:dyDescent="0.25">
      <c r="A11525" s="1" t="s">
        <v>10717</v>
      </c>
      <c r="B11525" s="13"/>
      <c r="C11525" s="14"/>
      <c r="D11525" s="1" t="s">
        <v>11600</v>
      </c>
      <c r="E11525" s="5">
        <v>1152144.3999999999</v>
      </c>
      <c r="F11525" s="6">
        <v>1050539.3999999999</v>
      </c>
      <c r="G11525" s="4">
        <f t="shared" si="184"/>
        <v>91.181226936484691</v>
      </c>
    </row>
    <row r="11526" spans="1:7" x14ac:dyDescent="0.25">
      <c r="A11526" s="1" t="s">
        <v>10717</v>
      </c>
      <c r="B11526" s="13"/>
      <c r="C11526" s="14"/>
      <c r="D11526" s="1" t="s">
        <v>11601</v>
      </c>
      <c r="E11526" s="5">
        <v>852420.8</v>
      </c>
      <c r="F11526" s="6">
        <v>795119.04</v>
      </c>
      <c r="G11526" s="4">
        <f t="shared" si="184"/>
        <v>93.27776140610365</v>
      </c>
    </row>
    <row r="11527" spans="1:7" x14ac:dyDescent="0.25">
      <c r="A11527" s="1" t="s">
        <v>10717</v>
      </c>
      <c r="B11527" s="13"/>
      <c r="C11527" s="14"/>
      <c r="D11527" s="1" t="s">
        <v>11602</v>
      </c>
      <c r="E11527" s="5">
        <v>101144.56000000001</v>
      </c>
      <c r="F11527" s="6">
        <v>86055.7</v>
      </c>
      <c r="G11527" s="4">
        <f t="shared" si="184"/>
        <v>85.081886756934807</v>
      </c>
    </row>
    <row r="11528" spans="1:7" x14ac:dyDescent="0.25">
      <c r="A11528" s="1" t="s">
        <v>10717</v>
      </c>
      <c r="B11528" s="13"/>
      <c r="C11528" s="14"/>
      <c r="D11528" s="1" t="s">
        <v>11603</v>
      </c>
      <c r="E11528" s="5">
        <v>298781.12</v>
      </c>
      <c r="F11528" s="6">
        <v>269041.71000000002</v>
      </c>
      <c r="G11528" s="4">
        <f t="shared" si="184"/>
        <v>90.046422611977633</v>
      </c>
    </row>
    <row r="11529" spans="1:7" x14ac:dyDescent="0.25">
      <c r="A11529" s="1" t="s">
        <v>10717</v>
      </c>
      <c r="B11529" s="13"/>
      <c r="C11529" s="14"/>
      <c r="D11529" s="1" t="s">
        <v>11604</v>
      </c>
      <c r="E11529" s="5">
        <v>158740.56</v>
      </c>
      <c r="F11529" s="6">
        <v>40889.61</v>
      </c>
      <c r="G11529" s="4">
        <f t="shared" si="184"/>
        <v>25.758766379556679</v>
      </c>
    </row>
    <row r="11530" spans="1:7" x14ac:dyDescent="0.25">
      <c r="A11530" s="1" t="s">
        <v>10717</v>
      </c>
      <c r="B11530" s="11"/>
      <c r="C11530" s="12"/>
      <c r="D11530" s="1" t="s">
        <v>11605</v>
      </c>
      <c r="E11530" s="5">
        <v>0</v>
      </c>
      <c r="F11530" s="6">
        <v>6261.45</v>
      </c>
      <c r="G11530" s="4">
        <v>0</v>
      </c>
    </row>
    <row r="11531" spans="1:7" x14ac:dyDescent="0.25">
      <c r="A11531" s="1" t="s">
        <v>10717</v>
      </c>
      <c r="B11531" s="13"/>
      <c r="C11531" s="14"/>
      <c r="D11531" s="1" t="s">
        <v>11606</v>
      </c>
      <c r="E11531" s="5">
        <v>67261.12000000001</v>
      </c>
      <c r="F11531" s="6">
        <v>15357.4</v>
      </c>
      <c r="G11531" s="4">
        <f t="shared" si="184"/>
        <v>22.832507100684612</v>
      </c>
    </row>
    <row r="11532" spans="1:7" x14ac:dyDescent="0.25">
      <c r="A11532" s="1" t="s">
        <v>10717</v>
      </c>
      <c r="B11532" s="13"/>
      <c r="C11532" s="14"/>
      <c r="D11532" s="1" t="s">
        <v>11607</v>
      </c>
      <c r="E11532" s="5">
        <v>1629543.7999999998</v>
      </c>
      <c r="F11532" s="6">
        <v>1185795.8500000001</v>
      </c>
      <c r="G11532" s="4">
        <f t="shared" si="184"/>
        <v>72.768577929602145</v>
      </c>
    </row>
    <row r="11533" spans="1:7" x14ac:dyDescent="0.25">
      <c r="A11533" s="1" t="s">
        <v>10717</v>
      </c>
      <c r="B11533" s="13"/>
      <c r="C11533" s="14"/>
      <c r="D11533" s="1" t="s">
        <v>11608</v>
      </c>
      <c r="E11533" s="5">
        <v>928402.64</v>
      </c>
      <c r="F11533" s="6">
        <v>57947.6</v>
      </c>
      <c r="G11533" s="4">
        <f t="shared" si="184"/>
        <v>6.2416453275057471</v>
      </c>
    </row>
    <row r="11534" spans="1:7" x14ac:dyDescent="0.25">
      <c r="A11534" s="1" t="s">
        <v>10717</v>
      </c>
      <c r="B11534" s="13"/>
      <c r="C11534" s="14"/>
      <c r="D11534" s="1" t="s">
        <v>11609</v>
      </c>
      <c r="E11534" s="5">
        <v>172227</v>
      </c>
      <c r="F11534" s="6">
        <v>144697.29999999999</v>
      </c>
      <c r="G11534" s="4">
        <f t="shared" si="184"/>
        <v>84.015456345404601</v>
      </c>
    </row>
    <row r="11535" spans="1:7" x14ac:dyDescent="0.25">
      <c r="A11535" s="1" t="s">
        <v>10717</v>
      </c>
      <c r="B11535" s="13"/>
      <c r="C11535" s="14"/>
      <c r="D11535" s="1" t="s">
        <v>11610</v>
      </c>
      <c r="E11535" s="5">
        <v>26419.359999999997</v>
      </c>
      <c r="F11535" s="6">
        <v>9974.84</v>
      </c>
      <c r="G11535" s="4">
        <f t="shared" si="184"/>
        <v>37.755797263824711</v>
      </c>
    </row>
    <row r="11536" spans="1:7" x14ac:dyDescent="0.25">
      <c r="A11536" s="1" t="s">
        <v>10717</v>
      </c>
      <c r="B11536" s="13"/>
      <c r="C11536" s="14"/>
      <c r="D11536" s="1" t="s">
        <v>11611</v>
      </c>
      <c r="E11536" s="5">
        <v>221854.57</v>
      </c>
      <c r="F11536" s="6">
        <v>180619.07</v>
      </c>
      <c r="G11536" s="4">
        <f t="shared" si="184"/>
        <v>81.413274470749016</v>
      </c>
    </row>
    <row r="11537" spans="1:7" x14ac:dyDescent="0.25">
      <c r="A11537" s="1" t="s">
        <v>10717</v>
      </c>
      <c r="B11537" s="13"/>
      <c r="C11537" s="14"/>
      <c r="D11537" s="1" t="s">
        <v>11612</v>
      </c>
      <c r="E11537" s="5">
        <v>90066.680000000008</v>
      </c>
      <c r="F11537" s="6">
        <v>76871.850000000006</v>
      </c>
      <c r="G11537" s="4">
        <f t="shared" si="184"/>
        <v>85.349931850491217</v>
      </c>
    </row>
    <row r="11538" spans="1:7" x14ac:dyDescent="0.25">
      <c r="A11538" s="1" t="s">
        <v>10717</v>
      </c>
      <c r="B11538" s="13"/>
      <c r="C11538" s="14"/>
      <c r="D11538" s="1" t="s">
        <v>11613</v>
      </c>
      <c r="E11538" s="5">
        <v>214926.19999999998</v>
      </c>
      <c r="F11538" s="6">
        <v>71240.210000000006</v>
      </c>
      <c r="G11538" s="4">
        <f t="shared" si="184"/>
        <v>33.146359075813002</v>
      </c>
    </row>
    <row r="11539" spans="1:7" x14ac:dyDescent="0.25">
      <c r="A11539" s="1" t="s">
        <v>10717</v>
      </c>
      <c r="B11539" s="13"/>
      <c r="C11539" s="14"/>
      <c r="D11539" s="1" t="s">
        <v>11614</v>
      </c>
      <c r="E11539" s="5">
        <v>81771.840000000011</v>
      </c>
      <c r="F11539" s="6">
        <v>0</v>
      </c>
      <c r="G11539" s="4">
        <f t="shared" si="184"/>
        <v>0</v>
      </c>
    </row>
    <row r="11540" spans="1:7" x14ac:dyDescent="0.25">
      <c r="A11540" s="1" t="s">
        <v>10717</v>
      </c>
      <c r="B11540" s="13"/>
      <c r="C11540" s="14"/>
      <c r="D11540" s="1" t="s">
        <v>11615</v>
      </c>
      <c r="E11540" s="5">
        <v>98017.919999999998</v>
      </c>
      <c r="F11540" s="6">
        <v>18592.52</v>
      </c>
      <c r="G11540" s="4">
        <f t="shared" si="184"/>
        <v>18.968490659667133</v>
      </c>
    </row>
    <row r="11541" spans="1:7" x14ac:dyDescent="0.25">
      <c r="A11541" s="1" t="s">
        <v>10717</v>
      </c>
      <c r="B11541" s="13"/>
      <c r="C11541" s="14"/>
      <c r="D11541" s="1" t="s">
        <v>11616</v>
      </c>
      <c r="E11541" s="5">
        <v>20734.559999999998</v>
      </c>
      <c r="F11541" s="6">
        <v>0</v>
      </c>
      <c r="G11541" s="4">
        <f t="shared" si="184"/>
        <v>0</v>
      </c>
    </row>
    <row r="11542" spans="1:7" x14ac:dyDescent="0.25">
      <c r="A11542" s="1" t="s">
        <v>10717</v>
      </c>
      <c r="B11542" s="13"/>
      <c r="C11542" s="14"/>
      <c r="D11542" s="1" t="s">
        <v>11617</v>
      </c>
      <c r="E11542" s="5">
        <v>240706.4</v>
      </c>
      <c r="F11542" s="6">
        <v>158008.89000000001</v>
      </c>
      <c r="G11542" s="4">
        <f t="shared" si="184"/>
        <v>65.643825839279728</v>
      </c>
    </row>
    <row r="11543" spans="1:7" x14ac:dyDescent="0.25">
      <c r="A11543" s="1" t="s">
        <v>10717</v>
      </c>
      <c r="B11543" s="13"/>
      <c r="C11543" s="14"/>
      <c r="D11543" s="1" t="s">
        <v>11618</v>
      </c>
      <c r="E11543" s="5">
        <v>61237.760000000002</v>
      </c>
      <c r="F11543" s="6">
        <v>36457.300000000003</v>
      </c>
      <c r="G11543" s="4">
        <f t="shared" si="184"/>
        <v>59.534019533046276</v>
      </c>
    </row>
    <row r="11544" spans="1:7" x14ac:dyDescent="0.25">
      <c r="A11544" s="1" t="s">
        <v>10717</v>
      </c>
      <c r="B11544" s="13"/>
      <c r="C11544" s="14"/>
      <c r="D11544" s="1" t="s">
        <v>11619</v>
      </c>
      <c r="E11544" s="5">
        <v>202857.60000000001</v>
      </c>
      <c r="F11544" s="6">
        <v>108503</v>
      </c>
      <c r="G11544" s="4">
        <f t="shared" si="184"/>
        <v>53.487273831495585</v>
      </c>
    </row>
    <row r="11545" spans="1:7" x14ac:dyDescent="0.25">
      <c r="A11545" s="1" t="s">
        <v>10717</v>
      </c>
      <c r="B11545" s="13"/>
      <c r="C11545" s="14"/>
      <c r="D11545" s="1" t="s">
        <v>11620</v>
      </c>
      <c r="E11545" s="5">
        <v>212964.80000000002</v>
      </c>
      <c r="F11545" s="6">
        <v>52145.38</v>
      </c>
      <c r="G11545" s="4">
        <f t="shared" si="184"/>
        <v>24.485445482070272</v>
      </c>
    </row>
    <row r="11546" spans="1:7" x14ac:dyDescent="0.25">
      <c r="A11546" s="1" t="s">
        <v>10717</v>
      </c>
      <c r="B11546" s="13"/>
      <c r="C11546" s="14"/>
      <c r="D11546" s="1" t="s">
        <v>11621</v>
      </c>
      <c r="E11546" s="5">
        <v>166942.28</v>
      </c>
      <c r="F11546" s="6">
        <v>54616.4</v>
      </c>
      <c r="G11546" s="4">
        <f t="shared" si="184"/>
        <v>32.715738637330219</v>
      </c>
    </row>
    <row r="11547" spans="1:7" x14ac:dyDescent="0.25">
      <c r="A11547" s="1" t="s">
        <v>10717</v>
      </c>
      <c r="B11547" s="13"/>
      <c r="C11547" s="14"/>
      <c r="D11547" s="1" t="s">
        <v>11622</v>
      </c>
      <c r="E11547" s="5">
        <v>82443.12000000001</v>
      </c>
      <c r="F11547" s="6">
        <v>6078.16</v>
      </c>
      <c r="G11547" s="4">
        <f t="shared" si="184"/>
        <v>7.372549704572072</v>
      </c>
    </row>
    <row r="11548" spans="1:7" x14ac:dyDescent="0.25">
      <c r="A11548" s="1" t="s">
        <v>10717</v>
      </c>
      <c r="B11548" s="13"/>
      <c r="C11548" s="14"/>
      <c r="D11548" s="1" t="s">
        <v>11623</v>
      </c>
      <c r="E11548" s="5">
        <v>315578.51</v>
      </c>
      <c r="F11548" s="6">
        <v>200918.87</v>
      </c>
      <c r="G11548" s="4">
        <f t="shared" si="184"/>
        <v>63.666841572957544</v>
      </c>
    </row>
    <row r="11549" spans="1:7" x14ac:dyDescent="0.25">
      <c r="A11549" s="1" t="s">
        <v>10717</v>
      </c>
      <c r="B11549" s="13"/>
      <c r="C11549" s="14"/>
      <c r="D11549" s="1" t="s">
        <v>11624</v>
      </c>
      <c r="E11549" s="5">
        <v>90702.48</v>
      </c>
      <c r="F11549" s="6">
        <v>871.72</v>
      </c>
      <c r="G11549" s="4">
        <f t="shared" si="184"/>
        <v>0.96107625723133483</v>
      </c>
    </row>
    <row r="11550" spans="1:7" x14ac:dyDescent="0.25">
      <c r="A11550" s="1" t="s">
        <v>10717</v>
      </c>
      <c r="B11550" s="13"/>
      <c r="C11550" s="14"/>
      <c r="D11550" s="1" t="s">
        <v>11625</v>
      </c>
      <c r="E11550" s="5">
        <v>57326.719999999994</v>
      </c>
      <c r="F11550" s="6">
        <v>0</v>
      </c>
      <c r="G11550" s="4">
        <f t="shared" si="184"/>
        <v>0</v>
      </c>
    </row>
    <row r="11551" spans="1:7" x14ac:dyDescent="0.25">
      <c r="A11551" s="1" t="s">
        <v>10717</v>
      </c>
      <c r="B11551" s="13"/>
      <c r="C11551" s="14"/>
      <c r="D11551" s="1" t="s">
        <v>11626</v>
      </c>
      <c r="E11551" s="5">
        <v>109339.76</v>
      </c>
      <c r="F11551" s="6">
        <v>51995.88</v>
      </c>
      <c r="G11551" s="4">
        <f t="shared" si="184"/>
        <v>47.554412045535862</v>
      </c>
    </row>
    <row r="11552" spans="1:7" x14ac:dyDescent="0.25">
      <c r="A11552" s="1" t="s">
        <v>10717</v>
      </c>
      <c r="B11552" s="13"/>
      <c r="C11552" s="14"/>
      <c r="D11552" s="1" t="s">
        <v>11627</v>
      </c>
      <c r="E11552" s="5">
        <v>76655.51999999999</v>
      </c>
      <c r="F11552" s="6">
        <v>19919</v>
      </c>
      <c r="G11552" s="4">
        <f t="shared" ref="G11552:G11615" si="185">F11552/E11552*100</f>
        <v>25.985082352842959</v>
      </c>
    </row>
    <row r="11553" spans="1:7" x14ac:dyDescent="0.25">
      <c r="A11553" s="1" t="s">
        <v>10717</v>
      </c>
      <c r="B11553" s="13"/>
      <c r="C11553" s="14"/>
      <c r="D11553" s="1" t="s">
        <v>11628</v>
      </c>
      <c r="E11553" s="5">
        <v>241304.8</v>
      </c>
      <c r="F11553" s="6">
        <v>14652.3</v>
      </c>
      <c r="G11553" s="4">
        <f t="shared" si="185"/>
        <v>6.0721129459505159</v>
      </c>
    </row>
    <row r="11554" spans="1:7" x14ac:dyDescent="0.25">
      <c r="A11554" s="1" t="s">
        <v>10717</v>
      </c>
      <c r="B11554" s="13"/>
      <c r="C11554" s="14"/>
      <c r="D11554" s="1" t="s">
        <v>11629</v>
      </c>
      <c r="E11554" s="5">
        <v>166618.68</v>
      </c>
      <c r="F11554" s="6">
        <v>21110.69</v>
      </c>
      <c r="G11554" s="4">
        <f t="shared" si="185"/>
        <v>12.670061964240745</v>
      </c>
    </row>
    <row r="11555" spans="1:7" x14ac:dyDescent="0.25">
      <c r="A11555" s="1" t="s">
        <v>10717</v>
      </c>
      <c r="B11555" s="13"/>
      <c r="C11555" s="14"/>
      <c r="D11555" s="1" t="s">
        <v>11630</v>
      </c>
      <c r="E11555" s="5">
        <v>10486.960000000001</v>
      </c>
      <c r="F11555" s="6">
        <v>2349</v>
      </c>
      <c r="G11555" s="4">
        <f t="shared" si="185"/>
        <v>22.399246302074193</v>
      </c>
    </row>
    <row r="11556" spans="1:7" x14ac:dyDescent="0.25">
      <c r="A11556" s="1" t="s">
        <v>10717</v>
      </c>
      <c r="B11556" s="13"/>
      <c r="C11556" s="14"/>
      <c r="D11556" s="1" t="s">
        <v>11631</v>
      </c>
      <c r="E11556" s="5">
        <v>133281.75999999998</v>
      </c>
      <c r="F11556" s="6">
        <v>24971.19</v>
      </c>
      <c r="G11556" s="4">
        <f t="shared" si="185"/>
        <v>18.735639445337458</v>
      </c>
    </row>
    <row r="11557" spans="1:7" x14ac:dyDescent="0.25">
      <c r="A11557" s="1" t="s">
        <v>10717</v>
      </c>
      <c r="B11557" s="13"/>
      <c r="C11557" s="14"/>
      <c r="D11557" s="1" t="s">
        <v>11632</v>
      </c>
      <c r="E11557" s="5">
        <v>67137.600000000006</v>
      </c>
      <c r="F11557" s="6">
        <v>50961.8</v>
      </c>
      <c r="G11557" s="4">
        <f t="shared" si="185"/>
        <v>75.906496508662798</v>
      </c>
    </row>
    <row r="11558" spans="1:7" x14ac:dyDescent="0.25">
      <c r="A11558" s="1" t="s">
        <v>10717</v>
      </c>
      <c r="B11558" s="13"/>
      <c r="C11558" s="14"/>
      <c r="D11558" s="1" t="s">
        <v>11633</v>
      </c>
      <c r="E11558" s="5">
        <v>378380.39999999997</v>
      </c>
      <c r="F11558" s="6">
        <v>0</v>
      </c>
      <c r="G11558" s="4">
        <f t="shared" si="185"/>
        <v>0</v>
      </c>
    </row>
    <row r="11559" spans="1:7" x14ac:dyDescent="0.25">
      <c r="A11559" s="1" t="s">
        <v>10717</v>
      </c>
      <c r="B11559" s="13"/>
      <c r="C11559" s="14"/>
      <c r="D11559" s="1" t="s">
        <v>11634</v>
      </c>
      <c r="E11559" s="5">
        <v>373686.08</v>
      </c>
      <c r="F11559" s="6">
        <v>247836.42</v>
      </c>
      <c r="G11559" s="4">
        <f t="shared" si="185"/>
        <v>66.322090456246059</v>
      </c>
    </row>
    <row r="11560" spans="1:7" x14ac:dyDescent="0.25">
      <c r="A11560" s="1" t="s">
        <v>10717</v>
      </c>
      <c r="B11560" s="13"/>
      <c r="C11560" s="14"/>
      <c r="D11560" s="1" t="s">
        <v>11635</v>
      </c>
      <c r="E11560" s="5">
        <v>84179.92</v>
      </c>
      <c r="F11560" s="6">
        <v>52162.48</v>
      </c>
      <c r="G11560" s="4">
        <f t="shared" si="185"/>
        <v>61.965466348744457</v>
      </c>
    </row>
    <row r="11561" spans="1:7" x14ac:dyDescent="0.25">
      <c r="A11561" s="1" t="s">
        <v>10717</v>
      </c>
      <c r="B11561" s="13"/>
      <c r="C11561" s="14"/>
      <c r="D11561" s="1" t="s">
        <v>11636</v>
      </c>
      <c r="E11561" s="5">
        <v>88673.96</v>
      </c>
      <c r="F11561" s="6">
        <v>53688.58</v>
      </c>
      <c r="G11561" s="4">
        <f t="shared" si="185"/>
        <v>60.546049821165084</v>
      </c>
    </row>
    <row r="11562" spans="1:7" x14ac:dyDescent="0.25">
      <c r="A11562" s="1" t="s">
        <v>10717</v>
      </c>
      <c r="B11562" s="13"/>
      <c r="C11562" s="14"/>
      <c r="D11562" s="1" t="s">
        <v>11637</v>
      </c>
      <c r="E11562" s="5">
        <v>213444.96</v>
      </c>
      <c r="F11562" s="6">
        <v>50809.88</v>
      </c>
      <c r="G11562" s="4">
        <f t="shared" si="185"/>
        <v>23.804675453568919</v>
      </c>
    </row>
    <row r="11563" spans="1:7" x14ac:dyDescent="0.25">
      <c r="A11563" s="1" t="s">
        <v>10717</v>
      </c>
      <c r="B11563" s="13"/>
      <c r="C11563" s="14"/>
      <c r="D11563" s="1" t="s">
        <v>11638</v>
      </c>
      <c r="E11563" s="5">
        <v>470462.07999999996</v>
      </c>
      <c r="F11563" s="6">
        <v>280626.99</v>
      </c>
      <c r="G11563" s="4">
        <f t="shared" si="185"/>
        <v>59.649226139543487</v>
      </c>
    </row>
    <row r="11564" spans="1:7" x14ac:dyDescent="0.25">
      <c r="A11564" s="1" t="s">
        <v>10717</v>
      </c>
      <c r="B11564" s="13"/>
      <c r="C11564" s="14"/>
      <c r="D11564" s="1" t="s">
        <v>11639</v>
      </c>
      <c r="E11564" s="5">
        <v>371831.56</v>
      </c>
      <c r="F11564" s="6">
        <v>169639.7</v>
      </c>
      <c r="G11564" s="4">
        <f t="shared" si="185"/>
        <v>45.622727667334104</v>
      </c>
    </row>
    <row r="11565" spans="1:7" x14ac:dyDescent="0.25">
      <c r="A11565" s="1" t="s">
        <v>10717</v>
      </c>
      <c r="B11565" s="13"/>
      <c r="C11565" s="14"/>
      <c r="D11565" s="1" t="s">
        <v>11640</v>
      </c>
      <c r="E11565" s="5">
        <v>201239.32</v>
      </c>
      <c r="F11565" s="6">
        <v>19483.099999999999</v>
      </c>
      <c r="G11565" s="4">
        <f t="shared" si="185"/>
        <v>9.6815572622686261</v>
      </c>
    </row>
    <row r="11566" spans="1:7" x14ac:dyDescent="0.25">
      <c r="A11566" s="1" t="s">
        <v>10717</v>
      </c>
      <c r="B11566" s="13"/>
      <c r="C11566" s="14"/>
      <c r="D11566" s="1" t="s">
        <v>11641</v>
      </c>
      <c r="E11566" s="5">
        <v>357035.38999999996</v>
      </c>
      <c r="F11566" s="6">
        <v>327027.82</v>
      </c>
      <c r="G11566" s="4">
        <f t="shared" si="185"/>
        <v>91.595351373991264</v>
      </c>
    </row>
    <row r="11567" spans="1:7" x14ac:dyDescent="0.25">
      <c r="A11567" s="1" t="s">
        <v>10717</v>
      </c>
      <c r="B11567" s="13"/>
      <c r="C11567" s="14"/>
      <c r="D11567" s="1" t="s">
        <v>11642</v>
      </c>
      <c r="E11567" s="5">
        <v>295635.26999999996</v>
      </c>
      <c r="F11567" s="6">
        <v>243392.73</v>
      </c>
      <c r="G11567" s="4">
        <f t="shared" si="185"/>
        <v>82.328718762142302</v>
      </c>
    </row>
    <row r="11568" spans="1:7" x14ac:dyDescent="0.25">
      <c r="A11568" s="1" t="s">
        <v>10717</v>
      </c>
      <c r="B11568" s="13"/>
      <c r="C11568" s="14"/>
      <c r="D11568" s="1" t="s">
        <v>11643</v>
      </c>
      <c r="E11568" s="5">
        <v>267260.40000000002</v>
      </c>
      <c r="F11568" s="6">
        <v>203881.46</v>
      </c>
      <c r="G11568" s="4">
        <f t="shared" si="185"/>
        <v>76.285697394750571</v>
      </c>
    </row>
    <row r="11569" spans="1:7" x14ac:dyDescent="0.25">
      <c r="A11569" s="1" t="s">
        <v>10717</v>
      </c>
      <c r="B11569" s="13"/>
      <c r="C11569" s="14"/>
      <c r="D11569" s="1" t="s">
        <v>11644</v>
      </c>
      <c r="E11569" s="5">
        <v>268397.36</v>
      </c>
      <c r="F11569" s="6">
        <v>239315.68</v>
      </c>
      <c r="G11569" s="4">
        <f t="shared" si="185"/>
        <v>89.1646922309519</v>
      </c>
    </row>
    <row r="11570" spans="1:7" x14ac:dyDescent="0.25">
      <c r="A11570" s="1" t="s">
        <v>10717</v>
      </c>
      <c r="B11570" s="13"/>
      <c r="C11570" s="14"/>
      <c r="D11570" s="1" t="s">
        <v>11645</v>
      </c>
      <c r="E11570" s="5">
        <v>190081.76</v>
      </c>
      <c r="F11570" s="6">
        <v>26036.15</v>
      </c>
      <c r="G11570" s="4">
        <f t="shared" si="185"/>
        <v>13.697342659285141</v>
      </c>
    </row>
    <row r="11571" spans="1:7" x14ac:dyDescent="0.25">
      <c r="A11571" s="1" t="s">
        <v>10717</v>
      </c>
      <c r="B11571" s="13"/>
      <c r="C11571" s="14"/>
      <c r="D11571" s="1" t="s">
        <v>11646</v>
      </c>
      <c r="E11571" s="5">
        <v>121231.51999999999</v>
      </c>
      <c r="F11571" s="6">
        <v>108430.25</v>
      </c>
      <c r="G11571" s="4">
        <f t="shared" si="185"/>
        <v>89.440642169627182</v>
      </c>
    </row>
    <row r="11572" spans="1:7" x14ac:dyDescent="0.25">
      <c r="A11572" s="1" t="s">
        <v>10717</v>
      </c>
      <c r="B11572" s="13"/>
      <c r="C11572" s="14"/>
      <c r="D11572" s="1" t="s">
        <v>11647</v>
      </c>
      <c r="E11572" s="5">
        <v>41828.159999999996</v>
      </c>
      <c r="F11572" s="6">
        <v>35160.54</v>
      </c>
      <c r="G11572" s="4">
        <f t="shared" si="185"/>
        <v>84.059494847490313</v>
      </c>
    </row>
    <row r="11573" spans="1:7" x14ac:dyDescent="0.25">
      <c r="A11573" s="1" t="s">
        <v>10717</v>
      </c>
      <c r="B11573" s="13"/>
      <c r="C11573" s="14"/>
      <c r="D11573" s="1" t="s">
        <v>11648</v>
      </c>
      <c r="E11573" s="5">
        <v>43084.800000000003</v>
      </c>
      <c r="F11573" s="6">
        <v>35939.79</v>
      </c>
      <c r="G11573" s="4">
        <f t="shared" si="185"/>
        <v>83.416402072192511</v>
      </c>
    </row>
    <row r="11574" spans="1:7" x14ac:dyDescent="0.25">
      <c r="A11574" s="1" t="s">
        <v>10717</v>
      </c>
      <c r="B11574" s="13"/>
      <c r="C11574" s="14"/>
      <c r="D11574" s="1" t="s">
        <v>11649</v>
      </c>
      <c r="E11574" s="5">
        <v>99469.04</v>
      </c>
      <c r="F11574" s="6">
        <v>78348.009999999995</v>
      </c>
      <c r="G11574" s="4">
        <f t="shared" si="185"/>
        <v>78.766227159727293</v>
      </c>
    </row>
    <row r="11575" spans="1:7" x14ac:dyDescent="0.25">
      <c r="A11575" s="1" t="s">
        <v>10717</v>
      </c>
      <c r="B11575" s="13"/>
      <c r="C11575" s="14"/>
      <c r="D11575" s="1" t="s">
        <v>11650</v>
      </c>
      <c r="E11575" s="5">
        <v>155810.96000000002</v>
      </c>
      <c r="F11575" s="6">
        <v>2590.98</v>
      </c>
      <c r="G11575" s="4">
        <f t="shared" si="185"/>
        <v>1.6628997087239559</v>
      </c>
    </row>
    <row r="11576" spans="1:7" x14ac:dyDescent="0.25">
      <c r="A11576" s="1" t="s">
        <v>10717</v>
      </c>
      <c r="B11576" s="13"/>
      <c r="C11576" s="14"/>
      <c r="D11576" s="1" t="s">
        <v>11651</v>
      </c>
      <c r="E11576" s="5">
        <v>164038.07999999999</v>
      </c>
      <c r="F11576" s="6">
        <v>126200.41</v>
      </c>
      <c r="G11576" s="4">
        <f t="shared" si="185"/>
        <v>76.93360590419006</v>
      </c>
    </row>
    <row r="11577" spans="1:7" x14ac:dyDescent="0.25">
      <c r="A11577" s="1" t="s">
        <v>10717</v>
      </c>
      <c r="B11577" s="13"/>
      <c r="C11577" s="14"/>
      <c r="D11577" s="1" t="s">
        <v>11652</v>
      </c>
      <c r="E11577" s="5">
        <v>211491.84</v>
      </c>
      <c r="F11577" s="6">
        <v>156856.03</v>
      </c>
      <c r="G11577" s="4">
        <f t="shared" si="185"/>
        <v>74.166469023107467</v>
      </c>
    </row>
    <row r="11578" spans="1:7" x14ac:dyDescent="0.25">
      <c r="A11578" s="1" t="s">
        <v>10717</v>
      </c>
      <c r="B11578" s="13"/>
      <c r="C11578" s="14"/>
      <c r="D11578" s="1" t="s">
        <v>11653</v>
      </c>
      <c r="E11578" s="5">
        <v>102770.84</v>
      </c>
      <c r="F11578" s="6">
        <v>76076.100000000006</v>
      </c>
      <c r="G11578" s="4">
        <f t="shared" si="185"/>
        <v>74.024986075816841</v>
      </c>
    </row>
    <row r="11579" spans="1:7" x14ac:dyDescent="0.25">
      <c r="A11579" s="1" t="s">
        <v>10717</v>
      </c>
      <c r="B11579" s="13"/>
      <c r="C11579" s="14"/>
      <c r="D11579" s="1" t="s">
        <v>11654</v>
      </c>
      <c r="E11579" s="5">
        <v>232257.87999999998</v>
      </c>
      <c r="F11579" s="6">
        <v>145092.53</v>
      </c>
      <c r="G11579" s="4">
        <f t="shared" si="185"/>
        <v>62.470444490408681</v>
      </c>
    </row>
    <row r="11580" spans="1:7" x14ac:dyDescent="0.25">
      <c r="A11580" s="1" t="s">
        <v>10717</v>
      </c>
      <c r="B11580" s="13"/>
      <c r="C11580" s="14"/>
      <c r="D11580" s="1" t="s">
        <v>11655</v>
      </c>
      <c r="E11580" s="5">
        <v>108645.08</v>
      </c>
      <c r="F11580" s="6">
        <v>97767.56</v>
      </c>
      <c r="G11580" s="4">
        <f t="shared" si="185"/>
        <v>89.988023387713454</v>
      </c>
    </row>
    <row r="11581" spans="1:7" x14ac:dyDescent="0.25">
      <c r="A11581" s="1" t="s">
        <v>10717</v>
      </c>
      <c r="B11581" s="13"/>
      <c r="C11581" s="14"/>
      <c r="D11581" s="1" t="s">
        <v>11656</v>
      </c>
      <c r="E11581" s="5">
        <v>80506</v>
      </c>
      <c r="F11581" s="6">
        <v>73211.649999999994</v>
      </c>
      <c r="G11581" s="4">
        <f t="shared" si="185"/>
        <v>90.939370978560589</v>
      </c>
    </row>
    <row r="11582" spans="1:7" x14ac:dyDescent="0.25">
      <c r="A11582" s="1" t="s">
        <v>10717</v>
      </c>
      <c r="B11582" s="13"/>
      <c r="C11582" s="14"/>
      <c r="D11582" s="1" t="s">
        <v>11657</v>
      </c>
      <c r="E11582" s="5">
        <v>287127.27999999997</v>
      </c>
      <c r="F11582" s="6">
        <v>189942.04</v>
      </c>
      <c r="G11582" s="4">
        <f t="shared" si="185"/>
        <v>66.152557848212837</v>
      </c>
    </row>
    <row r="11583" spans="1:7" x14ac:dyDescent="0.25">
      <c r="A11583" s="1" t="s">
        <v>10717</v>
      </c>
      <c r="B11583" s="13"/>
      <c r="C11583" s="14"/>
      <c r="D11583" s="1" t="s">
        <v>11658</v>
      </c>
      <c r="E11583" s="5">
        <v>106006.56000000001</v>
      </c>
      <c r="F11583" s="6">
        <v>55182.18</v>
      </c>
      <c r="G11583" s="4">
        <f t="shared" si="185"/>
        <v>52.05543883321937</v>
      </c>
    </row>
    <row r="11584" spans="1:7" x14ac:dyDescent="0.25">
      <c r="A11584" s="1" t="s">
        <v>10717</v>
      </c>
      <c r="B11584" s="13"/>
      <c r="C11584" s="14"/>
      <c r="D11584" s="1" t="s">
        <v>11659</v>
      </c>
      <c r="E11584" s="5">
        <v>104127.64</v>
      </c>
      <c r="F11584" s="6">
        <v>86770.19</v>
      </c>
      <c r="G11584" s="4">
        <f t="shared" si="185"/>
        <v>83.330602710289028</v>
      </c>
    </row>
    <row r="11585" spans="1:7" x14ac:dyDescent="0.25">
      <c r="A11585" s="1" t="s">
        <v>10717</v>
      </c>
      <c r="B11585" s="13"/>
      <c r="C11585" s="14"/>
      <c r="D11585" s="1" t="s">
        <v>11660</v>
      </c>
      <c r="E11585" s="5">
        <v>326957.12</v>
      </c>
      <c r="F11585" s="6">
        <v>80337.740000000005</v>
      </c>
      <c r="G11585" s="4">
        <f t="shared" si="185"/>
        <v>24.571338284359737</v>
      </c>
    </row>
    <row r="11586" spans="1:7" x14ac:dyDescent="0.25">
      <c r="A11586" s="1" t="s">
        <v>10717</v>
      </c>
      <c r="B11586" s="13"/>
      <c r="C11586" s="14"/>
      <c r="D11586" s="1" t="s">
        <v>11661</v>
      </c>
      <c r="E11586" s="5">
        <v>556706.4800000001</v>
      </c>
      <c r="F11586" s="6">
        <v>395319.42</v>
      </c>
      <c r="G11586" s="4">
        <f t="shared" si="185"/>
        <v>71.010385939822356</v>
      </c>
    </row>
    <row r="11587" spans="1:7" x14ac:dyDescent="0.25">
      <c r="A11587" s="1" t="s">
        <v>10717</v>
      </c>
      <c r="B11587" s="13"/>
      <c r="C11587" s="14"/>
      <c r="D11587" s="1" t="s">
        <v>11662</v>
      </c>
      <c r="E11587" s="5">
        <v>269126.52</v>
      </c>
      <c r="F11587" s="6">
        <v>226542.81</v>
      </c>
      <c r="G11587" s="4">
        <f t="shared" si="185"/>
        <v>84.177066607928481</v>
      </c>
    </row>
    <row r="11588" spans="1:7" x14ac:dyDescent="0.25">
      <c r="A11588" s="1" t="s">
        <v>10717</v>
      </c>
      <c r="B11588" s="13"/>
      <c r="C11588" s="14"/>
      <c r="D11588" s="1" t="s">
        <v>11663</v>
      </c>
      <c r="E11588" s="5">
        <v>277418.95999999996</v>
      </c>
      <c r="F11588" s="6">
        <v>226657.87</v>
      </c>
      <c r="G11588" s="4">
        <f t="shared" si="185"/>
        <v>81.702371748491899</v>
      </c>
    </row>
    <row r="11589" spans="1:7" x14ac:dyDescent="0.25">
      <c r="A11589" s="1" t="s">
        <v>10717</v>
      </c>
      <c r="B11589" s="13"/>
      <c r="C11589" s="14"/>
      <c r="D11589" s="1" t="s">
        <v>11664</v>
      </c>
      <c r="E11589" s="5">
        <v>276669.89</v>
      </c>
      <c r="F11589" s="6">
        <v>244567.45</v>
      </c>
      <c r="G11589" s="4">
        <f t="shared" si="185"/>
        <v>88.396843617496643</v>
      </c>
    </row>
    <row r="11590" spans="1:7" x14ac:dyDescent="0.25">
      <c r="A11590" s="1" t="s">
        <v>10717</v>
      </c>
      <c r="B11590" s="13"/>
      <c r="C11590" s="14"/>
      <c r="D11590" s="1" t="s">
        <v>11665</v>
      </c>
      <c r="E11590" s="5">
        <v>51784.04</v>
      </c>
      <c r="F11590" s="6">
        <v>8159.18</v>
      </c>
      <c r="G11590" s="4">
        <f t="shared" si="185"/>
        <v>15.756167344224206</v>
      </c>
    </row>
    <row r="11591" spans="1:7" x14ac:dyDescent="0.25">
      <c r="A11591" s="1" t="s">
        <v>10717</v>
      </c>
      <c r="B11591" s="13"/>
      <c r="C11591" s="14"/>
      <c r="D11591" s="1" t="s">
        <v>11666</v>
      </c>
      <c r="E11591" s="5">
        <v>33794.639999999999</v>
      </c>
      <c r="F11591" s="6">
        <v>31385.64</v>
      </c>
      <c r="G11591" s="4">
        <f t="shared" si="185"/>
        <v>92.871650652292786</v>
      </c>
    </row>
    <row r="11592" spans="1:7" x14ac:dyDescent="0.25">
      <c r="A11592" s="1" t="s">
        <v>10717</v>
      </c>
      <c r="B11592" s="13"/>
      <c r="C11592" s="14"/>
      <c r="D11592" s="1" t="s">
        <v>11667</v>
      </c>
      <c r="E11592" s="5">
        <v>40630.159999999996</v>
      </c>
      <c r="F11592" s="6">
        <v>7554.8</v>
      </c>
      <c r="G11592" s="4">
        <f t="shared" si="185"/>
        <v>18.594069036400548</v>
      </c>
    </row>
    <row r="11593" spans="1:7" x14ac:dyDescent="0.25">
      <c r="A11593" s="1" t="s">
        <v>10717</v>
      </c>
      <c r="B11593" s="13"/>
      <c r="C11593" s="14"/>
      <c r="D11593" s="1" t="s">
        <v>11668</v>
      </c>
      <c r="E11593" s="5">
        <v>471059.42</v>
      </c>
      <c r="F11593" s="6">
        <v>408539.95</v>
      </c>
      <c r="G11593" s="4">
        <f t="shared" si="185"/>
        <v>86.727901545838961</v>
      </c>
    </row>
    <row r="11594" spans="1:7" x14ac:dyDescent="0.25">
      <c r="A11594" s="1" t="s">
        <v>10717</v>
      </c>
      <c r="B11594" s="13"/>
      <c r="C11594" s="14"/>
      <c r="D11594" s="1" t="s">
        <v>11669</v>
      </c>
      <c r="E11594" s="5">
        <v>471240</v>
      </c>
      <c r="F11594" s="6">
        <v>370627.39</v>
      </c>
      <c r="G11594" s="4">
        <f t="shared" si="185"/>
        <v>78.649390968508612</v>
      </c>
    </row>
    <row r="11595" spans="1:7" x14ac:dyDescent="0.25">
      <c r="A11595" s="1" t="s">
        <v>10717</v>
      </c>
      <c r="B11595" s="13"/>
      <c r="C11595" s="14"/>
      <c r="D11595" s="1" t="s">
        <v>11670</v>
      </c>
      <c r="E11595" s="5">
        <v>582998.92000000004</v>
      </c>
      <c r="F11595" s="6">
        <v>371798.08</v>
      </c>
      <c r="G11595" s="4">
        <f t="shared" si="185"/>
        <v>63.773373713968454</v>
      </c>
    </row>
    <row r="11596" spans="1:7" x14ac:dyDescent="0.25">
      <c r="A11596" s="1" t="s">
        <v>10717</v>
      </c>
      <c r="B11596" s="13"/>
      <c r="C11596" s="14"/>
      <c r="D11596" s="1" t="s">
        <v>11671</v>
      </c>
      <c r="E11596" s="5">
        <v>278721.48000000004</v>
      </c>
      <c r="F11596" s="6">
        <v>210389.38</v>
      </c>
      <c r="G11596" s="4">
        <f t="shared" si="185"/>
        <v>75.48373379762478</v>
      </c>
    </row>
    <row r="11597" spans="1:7" x14ac:dyDescent="0.25">
      <c r="A11597" s="1" t="s">
        <v>10717</v>
      </c>
      <c r="B11597" s="13"/>
      <c r="C11597" s="14"/>
      <c r="D11597" s="1" t="s">
        <v>11672</v>
      </c>
      <c r="E11597" s="5">
        <v>497341.4</v>
      </c>
      <c r="F11597" s="6">
        <v>280165.67</v>
      </c>
      <c r="G11597" s="4">
        <f t="shared" si="185"/>
        <v>56.332666051931326</v>
      </c>
    </row>
    <row r="11598" spans="1:7" x14ac:dyDescent="0.25">
      <c r="A11598" s="1" t="s">
        <v>10717</v>
      </c>
      <c r="B11598" s="13"/>
      <c r="C11598" s="14"/>
      <c r="D11598" s="1" t="s">
        <v>11673</v>
      </c>
      <c r="E11598" s="5">
        <v>63198.52</v>
      </c>
      <c r="F11598" s="6">
        <v>7676.4</v>
      </c>
      <c r="G11598" s="4">
        <f t="shared" si="185"/>
        <v>12.146486974694977</v>
      </c>
    </row>
    <row r="11599" spans="1:7" x14ac:dyDescent="0.25">
      <c r="A11599" s="1" t="s">
        <v>10717</v>
      </c>
      <c r="B11599" s="13"/>
      <c r="C11599" s="14"/>
      <c r="D11599" s="1" t="s">
        <v>11674</v>
      </c>
      <c r="E11599" s="5">
        <v>638971.5199999999</v>
      </c>
      <c r="F11599" s="6">
        <v>488686.74</v>
      </c>
      <c r="G11599" s="4">
        <f t="shared" si="185"/>
        <v>76.480206817355494</v>
      </c>
    </row>
    <row r="11600" spans="1:7" x14ac:dyDescent="0.25">
      <c r="A11600" s="1" t="s">
        <v>10717</v>
      </c>
      <c r="B11600" s="13"/>
      <c r="C11600" s="14"/>
      <c r="D11600" s="1" t="s">
        <v>11675</v>
      </c>
      <c r="E11600" s="5">
        <v>57474</v>
      </c>
      <c r="F11600" s="6">
        <v>0</v>
      </c>
      <c r="G11600" s="4">
        <f t="shared" si="185"/>
        <v>0</v>
      </c>
    </row>
    <row r="11601" spans="1:7" x14ac:dyDescent="0.25">
      <c r="A11601" s="1" t="s">
        <v>10717</v>
      </c>
      <c r="B11601" s="13"/>
      <c r="C11601" s="14"/>
      <c r="D11601" s="1" t="s">
        <v>11676</v>
      </c>
      <c r="E11601" s="5">
        <v>632583.6</v>
      </c>
      <c r="F11601" s="6">
        <v>574998.5</v>
      </c>
      <c r="G11601" s="4">
        <f t="shared" si="185"/>
        <v>90.896839563972264</v>
      </c>
    </row>
    <row r="11602" spans="1:7" x14ac:dyDescent="0.25">
      <c r="A11602" s="1" t="s">
        <v>10717</v>
      </c>
      <c r="B11602" s="13"/>
      <c r="C11602" s="14"/>
      <c r="D11602" s="1" t="s">
        <v>11677</v>
      </c>
      <c r="E11602" s="5">
        <v>627700.88</v>
      </c>
      <c r="F11602" s="6">
        <v>548405.91</v>
      </c>
      <c r="G11602" s="4">
        <f t="shared" si="185"/>
        <v>87.367395438413283</v>
      </c>
    </row>
    <row r="11603" spans="1:7" x14ac:dyDescent="0.25">
      <c r="A11603" s="1" t="s">
        <v>10717</v>
      </c>
      <c r="B11603" s="13"/>
      <c r="C11603" s="14"/>
      <c r="D11603" s="1" t="s">
        <v>11678</v>
      </c>
      <c r="E11603" s="5">
        <v>164694.63999999998</v>
      </c>
      <c r="F11603" s="6">
        <v>19328.32</v>
      </c>
      <c r="G11603" s="4">
        <f t="shared" si="185"/>
        <v>11.735852484331003</v>
      </c>
    </row>
    <row r="11604" spans="1:7" x14ac:dyDescent="0.25">
      <c r="A11604" s="1" t="s">
        <v>10717</v>
      </c>
      <c r="B11604" s="13"/>
      <c r="C11604" s="14"/>
      <c r="D11604" s="1" t="s">
        <v>11679</v>
      </c>
      <c r="E11604" s="5">
        <v>60318.719999999994</v>
      </c>
      <c r="F11604" s="6">
        <v>17017.75</v>
      </c>
      <c r="G11604" s="4">
        <f t="shared" si="185"/>
        <v>28.213048950640868</v>
      </c>
    </row>
    <row r="11605" spans="1:7" x14ac:dyDescent="0.25">
      <c r="A11605" s="1" t="s">
        <v>10717</v>
      </c>
      <c r="B11605" s="13"/>
      <c r="C11605" s="14"/>
      <c r="D11605" s="1" t="s">
        <v>11680</v>
      </c>
      <c r="E11605" s="5">
        <v>698961.12</v>
      </c>
      <c r="F11605" s="6">
        <v>341071.71</v>
      </c>
      <c r="G11605" s="4">
        <f t="shared" si="185"/>
        <v>48.796950250966752</v>
      </c>
    </row>
    <row r="11606" spans="1:7" x14ac:dyDescent="0.25">
      <c r="A11606" s="1" t="s">
        <v>10717</v>
      </c>
      <c r="B11606" s="13"/>
      <c r="C11606" s="14"/>
      <c r="D11606" s="1" t="s">
        <v>11681</v>
      </c>
      <c r="E11606" s="5">
        <v>502267.04000000004</v>
      </c>
      <c r="F11606" s="6">
        <v>403710.34</v>
      </c>
      <c r="G11606" s="4">
        <f t="shared" si="185"/>
        <v>80.377629398098676</v>
      </c>
    </row>
    <row r="11607" spans="1:7" x14ac:dyDescent="0.25">
      <c r="A11607" s="1" t="s">
        <v>10717</v>
      </c>
      <c r="B11607" s="13"/>
      <c r="C11607" s="14"/>
      <c r="D11607" s="1" t="s">
        <v>11682</v>
      </c>
      <c r="E11607" s="5">
        <v>78300.639999999999</v>
      </c>
      <c r="F11607" s="6">
        <v>13280.02</v>
      </c>
      <c r="G11607" s="4">
        <f t="shared" si="185"/>
        <v>16.960295599116431</v>
      </c>
    </row>
    <row r="11608" spans="1:7" x14ac:dyDescent="0.25">
      <c r="A11608" s="1" t="s">
        <v>10717</v>
      </c>
      <c r="B11608" s="13"/>
      <c r="C11608" s="14"/>
      <c r="D11608" s="1" t="s">
        <v>11683</v>
      </c>
      <c r="E11608" s="5">
        <v>241409.19999999998</v>
      </c>
      <c r="F11608" s="6">
        <v>64146.16</v>
      </c>
      <c r="G11608" s="4">
        <f t="shared" si="185"/>
        <v>26.571547397530836</v>
      </c>
    </row>
    <row r="11609" spans="1:7" x14ac:dyDescent="0.25">
      <c r="A11609" s="1" t="s">
        <v>10717</v>
      </c>
      <c r="B11609" s="13"/>
      <c r="C11609" s="14"/>
      <c r="D11609" s="1" t="s">
        <v>11684</v>
      </c>
      <c r="E11609" s="5">
        <v>85915.28</v>
      </c>
      <c r="F11609" s="6">
        <v>0</v>
      </c>
      <c r="G11609" s="4">
        <f t="shared" si="185"/>
        <v>0</v>
      </c>
    </row>
    <row r="11610" spans="1:7" x14ac:dyDescent="0.25">
      <c r="A11610" s="1" t="s">
        <v>10717</v>
      </c>
      <c r="B11610" s="11"/>
      <c r="C11610" s="12"/>
      <c r="D11610" s="1" t="s">
        <v>11685</v>
      </c>
      <c r="E11610" s="5">
        <v>0</v>
      </c>
      <c r="F11610" s="6">
        <v>930</v>
      </c>
      <c r="G11610" s="4">
        <v>0</v>
      </c>
    </row>
    <row r="11611" spans="1:7" x14ac:dyDescent="0.25">
      <c r="A11611" s="1" t="s">
        <v>10717</v>
      </c>
      <c r="B11611" s="13"/>
      <c r="C11611" s="14"/>
      <c r="D11611" s="1" t="s">
        <v>11686</v>
      </c>
      <c r="E11611" s="5">
        <v>22784.079999999998</v>
      </c>
      <c r="F11611" s="6">
        <v>0</v>
      </c>
      <c r="G11611" s="4">
        <f t="shared" si="185"/>
        <v>0</v>
      </c>
    </row>
    <row r="11612" spans="1:7" x14ac:dyDescent="0.25">
      <c r="A11612" s="1" t="s">
        <v>10717</v>
      </c>
      <c r="B11612" s="13"/>
      <c r="C11612" s="14"/>
      <c r="D11612" s="1" t="s">
        <v>11687</v>
      </c>
      <c r="E11612" s="5">
        <v>265991.44</v>
      </c>
      <c r="F11612" s="6">
        <v>57895.23</v>
      </c>
      <c r="G11612" s="4">
        <f t="shared" si="185"/>
        <v>21.76582449420177</v>
      </c>
    </row>
    <row r="11613" spans="1:7" x14ac:dyDescent="0.25">
      <c r="A11613" s="1" t="s">
        <v>10717</v>
      </c>
      <c r="B11613" s="13"/>
      <c r="C11613" s="14"/>
      <c r="D11613" s="1" t="s">
        <v>11688</v>
      </c>
      <c r="E11613" s="5">
        <v>393418.07999999996</v>
      </c>
      <c r="F11613" s="6">
        <v>247312.73</v>
      </c>
      <c r="G11613" s="4">
        <f t="shared" si="185"/>
        <v>62.862573575672997</v>
      </c>
    </row>
    <row r="11614" spans="1:7" x14ac:dyDescent="0.25">
      <c r="A11614" s="1" t="s">
        <v>10717</v>
      </c>
      <c r="B11614" s="13"/>
      <c r="C11614" s="14"/>
      <c r="D11614" s="1" t="s">
        <v>11689</v>
      </c>
      <c r="E11614" s="5">
        <v>396953.44</v>
      </c>
      <c r="F11614" s="6">
        <v>312666.27</v>
      </c>
      <c r="G11614" s="4">
        <f t="shared" si="185"/>
        <v>78.766484552949095</v>
      </c>
    </row>
    <row r="11615" spans="1:7" x14ac:dyDescent="0.25">
      <c r="A11615" s="1" t="s">
        <v>10717</v>
      </c>
      <c r="B11615" s="13"/>
      <c r="C11615" s="14"/>
      <c r="D11615" s="1" t="s">
        <v>11690</v>
      </c>
      <c r="E11615" s="5">
        <v>383993.27999999997</v>
      </c>
      <c r="F11615" s="6">
        <v>273771.27</v>
      </c>
      <c r="G11615" s="4">
        <f t="shared" si="185"/>
        <v>71.29584923986171</v>
      </c>
    </row>
    <row r="11616" spans="1:7" x14ac:dyDescent="0.25">
      <c r="A11616" s="1" t="s">
        <v>10717</v>
      </c>
      <c r="B11616" s="11"/>
      <c r="C11616" s="12"/>
      <c r="D11616" s="1" t="s">
        <v>11691</v>
      </c>
      <c r="E11616" s="5">
        <v>0</v>
      </c>
      <c r="F11616" s="6">
        <v>1868.56</v>
      </c>
      <c r="G11616" s="4">
        <v>0</v>
      </c>
    </row>
    <row r="11617" spans="1:7" x14ac:dyDescent="0.25">
      <c r="A11617" s="1" t="s">
        <v>10717</v>
      </c>
      <c r="B11617" s="13"/>
      <c r="C11617" s="14"/>
      <c r="D11617" s="1" t="s">
        <v>11692</v>
      </c>
      <c r="E11617" s="5">
        <v>566947.47</v>
      </c>
      <c r="F11617" s="6">
        <v>396953.07</v>
      </c>
      <c r="G11617" s="4">
        <f t="shared" ref="G11617:G11677" si="186">F11617/E11617*100</f>
        <v>70.015846441646531</v>
      </c>
    </row>
    <row r="11618" spans="1:7" x14ac:dyDescent="0.25">
      <c r="A11618" s="1" t="s">
        <v>10717</v>
      </c>
      <c r="B11618" s="13"/>
      <c r="C11618" s="14"/>
      <c r="D11618" s="1" t="s">
        <v>11693</v>
      </c>
      <c r="E11618" s="5">
        <v>582286.19999999995</v>
      </c>
      <c r="F11618" s="6">
        <v>360079.23</v>
      </c>
      <c r="G11618" s="4">
        <f t="shared" si="186"/>
        <v>61.838874079447535</v>
      </c>
    </row>
    <row r="11619" spans="1:7" x14ac:dyDescent="0.25">
      <c r="A11619" s="1" t="s">
        <v>10717</v>
      </c>
      <c r="B11619" s="13"/>
      <c r="C11619" s="14"/>
      <c r="D11619" s="1" t="s">
        <v>11694</v>
      </c>
      <c r="E11619" s="5">
        <v>492741.16</v>
      </c>
      <c r="F11619" s="6">
        <v>420579.95</v>
      </c>
      <c r="G11619" s="4">
        <f t="shared" si="186"/>
        <v>85.355148735697256</v>
      </c>
    </row>
    <row r="11620" spans="1:7" x14ac:dyDescent="0.25">
      <c r="A11620" s="1" t="s">
        <v>10717</v>
      </c>
      <c r="B11620" s="13"/>
      <c r="C11620" s="14"/>
      <c r="D11620" s="1" t="s">
        <v>11695</v>
      </c>
      <c r="E11620" s="5">
        <v>107188.4</v>
      </c>
      <c r="F11620" s="6">
        <v>102252.23</v>
      </c>
      <c r="G11620" s="4">
        <f t="shared" si="186"/>
        <v>95.39486548917607</v>
      </c>
    </row>
    <row r="11621" spans="1:7" x14ac:dyDescent="0.25">
      <c r="A11621" s="1" t="s">
        <v>10717</v>
      </c>
      <c r="B11621" s="13"/>
      <c r="C11621" s="14"/>
      <c r="D11621" s="1" t="s">
        <v>11696</v>
      </c>
      <c r="E11621" s="5">
        <v>91181.2</v>
      </c>
      <c r="F11621" s="6">
        <v>68872.73</v>
      </c>
      <c r="G11621" s="4">
        <f t="shared" si="186"/>
        <v>75.533914885963341</v>
      </c>
    </row>
    <row r="11622" spans="1:7" x14ac:dyDescent="0.25">
      <c r="A11622" s="1" t="s">
        <v>10717</v>
      </c>
      <c r="B11622" s="13"/>
      <c r="C11622" s="14"/>
      <c r="D11622" s="1" t="s">
        <v>11697</v>
      </c>
      <c r="E11622" s="5">
        <v>947265.71000000008</v>
      </c>
      <c r="F11622" s="6">
        <v>781491.34</v>
      </c>
      <c r="G11622" s="4">
        <f t="shared" si="186"/>
        <v>82.499696943532342</v>
      </c>
    </row>
    <row r="11623" spans="1:7" x14ac:dyDescent="0.25">
      <c r="A11623" s="1" t="s">
        <v>10717</v>
      </c>
      <c r="B11623" s="13"/>
      <c r="C11623" s="14"/>
      <c r="D11623" s="1" t="s">
        <v>11698</v>
      </c>
      <c r="E11623" s="5">
        <v>546657.43999999994</v>
      </c>
      <c r="F11623" s="6">
        <v>471135.79</v>
      </c>
      <c r="G11623" s="4">
        <f t="shared" si="186"/>
        <v>86.184830851291451</v>
      </c>
    </row>
    <row r="11624" spans="1:7" x14ac:dyDescent="0.25">
      <c r="A11624" s="1" t="s">
        <v>10717</v>
      </c>
      <c r="B11624" s="13"/>
      <c r="C11624" s="14"/>
      <c r="D11624" s="1" t="s">
        <v>11699</v>
      </c>
      <c r="E11624" s="5">
        <v>44494.48</v>
      </c>
      <c r="F11624" s="6">
        <v>0</v>
      </c>
      <c r="G11624" s="4">
        <f t="shared" si="186"/>
        <v>0</v>
      </c>
    </row>
    <row r="11625" spans="1:7" x14ac:dyDescent="0.25">
      <c r="A11625" s="1" t="s">
        <v>10717</v>
      </c>
      <c r="B11625" s="13"/>
      <c r="C11625" s="14"/>
      <c r="D11625" s="1" t="s">
        <v>11700</v>
      </c>
      <c r="E11625" s="5">
        <v>519823.08</v>
      </c>
      <c r="F11625" s="6">
        <v>395752.39</v>
      </c>
      <c r="G11625" s="4">
        <f t="shared" si="186"/>
        <v>76.132131339762751</v>
      </c>
    </row>
    <row r="11626" spans="1:7" x14ac:dyDescent="0.25">
      <c r="A11626" s="1" t="s">
        <v>10717</v>
      </c>
      <c r="B11626" s="13"/>
      <c r="C11626" s="14"/>
      <c r="D11626" s="1" t="s">
        <v>11701</v>
      </c>
      <c r="E11626" s="5">
        <v>517604.4</v>
      </c>
      <c r="F11626" s="6">
        <v>325916.95</v>
      </c>
      <c r="G11626" s="4">
        <f t="shared" si="186"/>
        <v>62.96641798253647</v>
      </c>
    </row>
    <row r="11627" spans="1:7" x14ac:dyDescent="0.25">
      <c r="A11627" s="1" t="s">
        <v>10717</v>
      </c>
      <c r="B11627" s="13"/>
      <c r="C11627" s="14"/>
      <c r="D11627" s="1" t="s">
        <v>11702</v>
      </c>
      <c r="E11627" s="5">
        <v>482943.06</v>
      </c>
      <c r="F11627" s="6">
        <v>434008.77</v>
      </c>
      <c r="G11627" s="4">
        <f t="shared" si="186"/>
        <v>89.86748251439829</v>
      </c>
    </row>
    <row r="11628" spans="1:7" x14ac:dyDescent="0.25">
      <c r="A11628" s="1" t="s">
        <v>10717</v>
      </c>
      <c r="B11628" s="13"/>
      <c r="C11628" s="14"/>
      <c r="D11628" s="1" t="s">
        <v>11703</v>
      </c>
      <c r="E11628" s="5">
        <v>299574.24</v>
      </c>
      <c r="F11628" s="6">
        <v>245186.28</v>
      </c>
      <c r="G11628" s="4">
        <f t="shared" si="186"/>
        <v>81.84491430237793</v>
      </c>
    </row>
    <row r="11629" spans="1:7" x14ac:dyDescent="0.25">
      <c r="A11629" s="1" t="s">
        <v>10717</v>
      </c>
      <c r="B11629" s="13"/>
      <c r="C11629" s="14"/>
      <c r="D11629" s="1" t="s">
        <v>11704</v>
      </c>
      <c r="E11629" s="5">
        <v>484591.24</v>
      </c>
      <c r="F11629" s="6">
        <v>401135.27</v>
      </c>
      <c r="G11629" s="4">
        <f t="shared" si="186"/>
        <v>82.778068790513018</v>
      </c>
    </row>
    <row r="11630" spans="1:7" x14ac:dyDescent="0.25">
      <c r="A11630" s="1" t="s">
        <v>10717</v>
      </c>
      <c r="B11630" s="13"/>
      <c r="C11630" s="14"/>
      <c r="D11630" s="1" t="s">
        <v>11705</v>
      </c>
      <c r="E11630" s="5">
        <v>474486.4</v>
      </c>
      <c r="F11630" s="6">
        <v>405723.52</v>
      </c>
      <c r="G11630" s="4">
        <f t="shared" si="186"/>
        <v>85.507934473991241</v>
      </c>
    </row>
    <row r="11631" spans="1:7" x14ac:dyDescent="0.25">
      <c r="A11631" s="1" t="s">
        <v>10717</v>
      </c>
      <c r="B11631" s="13"/>
      <c r="C11631" s="14"/>
      <c r="D11631" s="1" t="s">
        <v>11706</v>
      </c>
      <c r="E11631" s="5">
        <v>469042.04000000004</v>
      </c>
      <c r="F11631" s="6">
        <v>323786.94</v>
      </c>
      <c r="G11631" s="4">
        <f t="shared" si="186"/>
        <v>69.031539262450764</v>
      </c>
    </row>
    <row r="11632" spans="1:7" x14ac:dyDescent="0.25">
      <c r="A11632" s="1" t="s">
        <v>10717</v>
      </c>
      <c r="B11632" s="13"/>
      <c r="C11632" s="14"/>
      <c r="D11632" s="1" t="s">
        <v>11707</v>
      </c>
      <c r="E11632" s="5">
        <v>481301.87</v>
      </c>
      <c r="F11632" s="6">
        <v>403265.94</v>
      </c>
      <c r="G11632" s="4">
        <f t="shared" si="186"/>
        <v>83.786489339839889</v>
      </c>
    </row>
    <row r="11633" spans="1:7" x14ac:dyDescent="0.25">
      <c r="A11633" s="1" t="s">
        <v>10717</v>
      </c>
      <c r="B11633" s="11"/>
      <c r="C11633" s="12"/>
      <c r="D11633" s="1" t="s">
        <v>11708</v>
      </c>
      <c r="E11633" s="5">
        <v>0</v>
      </c>
      <c r="F11633" s="6">
        <v>1660.34</v>
      </c>
      <c r="G11633" s="4">
        <v>0</v>
      </c>
    </row>
    <row r="11634" spans="1:7" x14ac:dyDescent="0.25">
      <c r="A11634" s="1" t="s">
        <v>10717</v>
      </c>
      <c r="B11634" s="13"/>
      <c r="C11634" s="14"/>
      <c r="D11634" s="1" t="s">
        <v>11709</v>
      </c>
      <c r="E11634" s="5">
        <v>489406.04000000004</v>
      </c>
      <c r="F11634" s="6">
        <v>375313.46</v>
      </c>
      <c r="G11634" s="4">
        <f t="shared" si="186"/>
        <v>76.687541494175264</v>
      </c>
    </row>
    <row r="11635" spans="1:7" x14ac:dyDescent="0.25">
      <c r="A11635" s="1" t="s">
        <v>10717</v>
      </c>
      <c r="B11635" s="13"/>
      <c r="C11635" s="14"/>
      <c r="D11635" s="1" t="s">
        <v>11710</v>
      </c>
      <c r="E11635" s="5">
        <v>264379.44</v>
      </c>
      <c r="F11635" s="6">
        <v>182870.82</v>
      </c>
      <c r="G11635" s="4">
        <f t="shared" si="186"/>
        <v>69.169834083921202</v>
      </c>
    </row>
    <row r="11636" spans="1:7" x14ac:dyDescent="0.25">
      <c r="A11636" s="1" t="s">
        <v>10717</v>
      </c>
      <c r="B11636" s="13"/>
      <c r="C11636" s="14"/>
      <c r="D11636" s="1" t="s">
        <v>11711</v>
      </c>
      <c r="E11636" s="5">
        <v>500533.36</v>
      </c>
      <c r="F11636" s="6">
        <v>438481.49</v>
      </c>
      <c r="G11636" s="4">
        <f t="shared" si="186"/>
        <v>87.602850287541273</v>
      </c>
    </row>
    <row r="11637" spans="1:7" x14ac:dyDescent="0.25">
      <c r="A11637" s="1" t="s">
        <v>10717</v>
      </c>
      <c r="B11637" s="13"/>
      <c r="C11637" s="14"/>
      <c r="D11637" s="1" t="s">
        <v>11712</v>
      </c>
      <c r="E11637" s="5">
        <v>314781.40000000002</v>
      </c>
      <c r="F11637" s="6">
        <v>255160.6</v>
      </c>
      <c r="G11637" s="4">
        <f t="shared" si="186"/>
        <v>81.059617880853182</v>
      </c>
    </row>
    <row r="11638" spans="1:7" x14ac:dyDescent="0.25">
      <c r="A11638" s="1" t="s">
        <v>10717</v>
      </c>
      <c r="B11638" s="13"/>
      <c r="C11638" s="14"/>
      <c r="D11638" s="1" t="s">
        <v>11713</v>
      </c>
      <c r="E11638" s="5">
        <v>86297</v>
      </c>
      <c r="F11638" s="6">
        <v>47107.18</v>
      </c>
      <c r="G11638" s="4">
        <f t="shared" si="186"/>
        <v>54.58727418102599</v>
      </c>
    </row>
    <row r="11639" spans="1:7" x14ac:dyDescent="0.25">
      <c r="A11639" s="1" t="s">
        <v>10717</v>
      </c>
      <c r="B11639" s="13"/>
      <c r="C11639" s="14"/>
      <c r="D11639" s="1" t="s">
        <v>11714</v>
      </c>
      <c r="E11639" s="5">
        <v>85156.92</v>
      </c>
      <c r="F11639" s="6">
        <v>75652.649999999994</v>
      </c>
      <c r="G11639" s="4">
        <f t="shared" si="186"/>
        <v>88.839110197973341</v>
      </c>
    </row>
    <row r="11640" spans="1:7" x14ac:dyDescent="0.25">
      <c r="A11640" s="1" t="s">
        <v>10717</v>
      </c>
      <c r="B11640" s="13"/>
      <c r="C11640" s="14"/>
      <c r="D11640" s="1" t="s">
        <v>11715</v>
      </c>
      <c r="E11640" s="5">
        <v>68951.12</v>
      </c>
      <c r="F11640" s="6">
        <v>55298.96</v>
      </c>
      <c r="G11640" s="4">
        <f t="shared" si="186"/>
        <v>80.200234600975307</v>
      </c>
    </row>
    <row r="11641" spans="1:7" x14ac:dyDescent="0.25">
      <c r="A11641" s="1" t="s">
        <v>10717</v>
      </c>
      <c r="B11641" s="13"/>
      <c r="C11641" s="14"/>
      <c r="D11641" s="1" t="s">
        <v>11716</v>
      </c>
      <c r="E11641" s="5">
        <v>65502.37</v>
      </c>
      <c r="F11641" s="6">
        <v>36193.08</v>
      </c>
      <c r="G11641" s="4">
        <f t="shared" si="186"/>
        <v>55.254611398030328</v>
      </c>
    </row>
    <row r="11642" spans="1:7" x14ac:dyDescent="0.25">
      <c r="A11642" s="1" t="s">
        <v>10717</v>
      </c>
      <c r="B11642" s="13"/>
      <c r="C11642" s="14"/>
      <c r="D11642" s="1" t="s">
        <v>11717</v>
      </c>
      <c r="E11642" s="5">
        <v>71965.56</v>
      </c>
      <c r="F11642" s="6">
        <v>62286.44</v>
      </c>
      <c r="G11642" s="4">
        <f t="shared" si="186"/>
        <v>86.550344359162906</v>
      </c>
    </row>
    <row r="11643" spans="1:7" x14ac:dyDescent="0.25">
      <c r="A11643" s="1" t="s">
        <v>10717</v>
      </c>
      <c r="B11643" s="13"/>
      <c r="C11643" s="14"/>
      <c r="D11643" s="1" t="s">
        <v>11718</v>
      </c>
      <c r="E11643" s="5">
        <v>81009.84</v>
      </c>
      <c r="F11643" s="6">
        <v>72049.789999999994</v>
      </c>
      <c r="G11643" s="4">
        <f t="shared" si="186"/>
        <v>88.93955351596793</v>
      </c>
    </row>
    <row r="11644" spans="1:7" x14ac:dyDescent="0.25">
      <c r="A11644" s="1" t="s">
        <v>10717</v>
      </c>
      <c r="B11644" s="13"/>
      <c r="C11644" s="14"/>
      <c r="D11644" s="1" t="s">
        <v>11719</v>
      </c>
      <c r="E11644" s="5">
        <v>303519.18000000005</v>
      </c>
      <c r="F11644" s="6">
        <v>167815.12</v>
      </c>
      <c r="G11644" s="4">
        <f t="shared" si="186"/>
        <v>55.289790912060312</v>
      </c>
    </row>
    <row r="11645" spans="1:7" x14ac:dyDescent="0.25">
      <c r="A11645" s="1" t="s">
        <v>10717</v>
      </c>
      <c r="B11645" s="13"/>
      <c r="C11645" s="14"/>
      <c r="D11645" s="1" t="s">
        <v>11720</v>
      </c>
      <c r="E11645" s="5">
        <v>628170.4</v>
      </c>
      <c r="F11645" s="6">
        <v>502147.67</v>
      </c>
      <c r="G11645" s="4">
        <f t="shared" si="186"/>
        <v>79.938129845022942</v>
      </c>
    </row>
    <row r="11646" spans="1:7" x14ac:dyDescent="0.25">
      <c r="A11646" s="1" t="s">
        <v>10717</v>
      </c>
      <c r="B11646" s="13"/>
      <c r="C11646" s="14"/>
      <c r="D11646" s="1" t="s">
        <v>11721</v>
      </c>
      <c r="E11646" s="5">
        <v>626090.96</v>
      </c>
      <c r="F11646" s="6">
        <v>591679.18999999994</v>
      </c>
      <c r="G11646" s="4">
        <f t="shared" si="186"/>
        <v>94.503710770716125</v>
      </c>
    </row>
    <row r="11647" spans="1:7" x14ac:dyDescent="0.25">
      <c r="A11647" s="1" t="s">
        <v>10717</v>
      </c>
      <c r="B11647" s="13"/>
      <c r="C11647" s="14"/>
      <c r="D11647" s="1" t="s">
        <v>11722</v>
      </c>
      <c r="E11647" s="5">
        <v>507260.51</v>
      </c>
      <c r="F11647" s="6">
        <v>407530.19</v>
      </c>
      <c r="G11647" s="4">
        <f t="shared" si="186"/>
        <v>80.339427565532347</v>
      </c>
    </row>
    <row r="11648" spans="1:7" x14ac:dyDescent="0.25">
      <c r="A11648" s="1" t="s">
        <v>10717</v>
      </c>
      <c r="B11648" s="13"/>
      <c r="C11648" s="14"/>
      <c r="D11648" s="1" t="s">
        <v>11723</v>
      </c>
      <c r="E11648" s="5">
        <v>72771.180000000008</v>
      </c>
      <c r="F11648" s="6">
        <v>60834.9</v>
      </c>
      <c r="G11648" s="4">
        <f t="shared" si="186"/>
        <v>83.597517588693762</v>
      </c>
    </row>
    <row r="11649" spans="1:7" x14ac:dyDescent="0.25">
      <c r="A11649" s="1" t="s">
        <v>10717</v>
      </c>
      <c r="B11649" s="13"/>
      <c r="C11649" s="14"/>
      <c r="D11649" s="1" t="s">
        <v>11724</v>
      </c>
      <c r="E11649" s="5">
        <v>95848.72</v>
      </c>
      <c r="F11649" s="6">
        <v>76151.59</v>
      </c>
      <c r="G11649" s="4">
        <f t="shared" si="186"/>
        <v>79.44977251652395</v>
      </c>
    </row>
    <row r="11650" spans="1:7" x14ac:dyDescent="0.25">
      <c r="A11650" s="1" t="s">
        <v>10717</v>
      </c>
      <c r="B11650" s="13"/>
      <c r="C11650" s="14"/>
      <c r="D11650" s="1" t="s">
        <v>11725</v>
      </c>
      <c r="E11650" s="5">
        <v>68068</v>
      </c>
      <c r="F11650" s="6">
        <v>30543.16</v>
      </c>
      <c r="G11650" s="4">
        <f t="shared" si="186"/>
        <v>44.8715402244814</v>
      </c>
    </row>
    <row r="11651" spans="1:7" x14ac:dyDescent="0.25">
      <c r="A11651" s="1" t="s">
        <v>10717</v>
      </c>
      <c r="B11651" s="13"/>
      <c r="C11651" s="14"/>
      <c r="D11651" s="1" t="s">
        <v>11726</v>
      </c>
      <c r="E11651" s="5">
        <v>77051.48</v>
      </c>
      <c r="F11651" s="6">
        <v>59114.44</v>
      </c>
      <c r="G11651" s="4">
        <f t="shared" si="186"/>
        <v>76.72070672750219</v>
      </c>
    </row>
    <row r="11652" spans="1:7" x14ac:dyDescent="0.25">
      <c r="A11652" s="1" t="s">
        <v>10717</v>
      </c>
      <c r="B11652" s="13"/>
      <c r="C11652" s="14"/>
      <c r="D11652" s="1" t="s">
        <v>11727</v>
      </c>
      <c r="E11652" s="5">
        <v>74568.36</v>
      </c>
      <c r="F11652" s="6">
        <v>40709.480000000003</v>
      </c>
      <c r="G11652" s="4">
        <f t="shared" si="186"/>
        <v>54.593503196261793</v>
      </c>
    </row>
    <row r="11653" spans="1:7" x14ac:dyDescent="0.25">
      <c r="A11653" s="1" t="s">
        <v>10717</v>
      </c>
      <c r="B11653" s="13"/>
      <c r="C11653" s="14"/>
      <c r="D11653" s="1" t="s">
        <v>11728</v>
      </c>
      <c r="E11653" s="5">
        <v>71163.290000000008</v>
      </c>
      <c r="F11653" s="6">
        <v>47780.23</v>
      </c>
      <c r="G11653" s="4">
        <f t="shared" si="186"/>
        <v>67.141682179112294</v>
      </c>
    </row>
    <row r="11654" spans="1:7" x14ac:dyDescent="0.25">
      <c r="A11654" s="1" t="s">
        <v>10717</v>
      </c>
      <c r="B11654" s="13"/>
      <c r="C11654" s="14"/>
      <c r="D11654" s="1" t="s">
        <v>11729</v>
      </c>
      <c r="E11654" s="5">
        <v>91818.72</v>
      </c>
      <c r="F11654" s="6">
        <v>68785.429999999993</v>
      </c>
      <c r="G11654" s="4">
        <f t="shared" si="186"/>
        <v>74.9143856503336</v>
      </c>
    </row>
    <row r="11655" spans="1:7" x14ac:dyDescent="0.25">
      <c r="A11655" s="1" t="s">
        <v>10717</v>
      </c>
      <c r="B11655" s="13"/>
      <c r="C11655" s="14"/>
      <c r="D11655" s="1" t="s">
        <v>11730</v>
      </c>
      <c r="E11655" s="5">
        <v>91330.8</v>
      </c>
      <c r="F11655" s="6">
        <v>46303.34</v>
      </c>
      <c r="G11655" s="4">
        <f t="shared" si="186"/>
        <v>50.698493826836064</v>
      </c>
    </row>
    <row r="11656" spans="1:7" x14ac:dyDescent="0.25">
      <c r="A11656" s="1" t="s">
        <v>10717</v>
      </c>
      <c r="B11656" s="13"/>
      <c r="C11656" s="14"/>
      <c r="D11656" s="1" t="s">
        <v>11731</v>
      </c>
      <c r="E11656" s="5">
        <v>108895.76</v>
      </c>
      <c r="F11656" s="6">
        <v>102642.75</v>
      </c>
      <c r="G11656" s="4">
        <f t="shared" si="186"/>
        <v>94.257802140322084</v>
      </c>
    </row>
    <row r="11657" spans="1:7" x14ac:dyDescent="0.25">
      <c r="A11657" s="1" t="s">
        <v>10717</v>
      </c>
      <c r="B11657" s="13"/>
      <c r="C11657" s="14"/>
      <c r="D11657" s="1" t="s">
        <v>11732</v>
      </c>
      <c r="E11657" s="5">
        <v>711082.43</v>
      </c>
      <c r="F11657" s="6">
        <v>564359.21</v>
      </c>
      <c r="G11657" s="4">
        <f t="shared" si="186"/>
        <v>79.366214968917177</v>
      </c>
    </row>
    <row r="11658" spans="1:7" x14ac:dyDescent="0.25">
      <c r="A11658" s="1" t="s">
        <v>10717</v>
      </c>
      <c r="B11658" s="13"/>
      <c r="C11658" s="14"/>
      <c r="D11658" s="1" t="s">
        <v>11733</v>
      </c>
      <c r="E11658" s="5">
        <v>118281.2</v>
      </c>
      <c r="F11658" s="6">
        <v>47172.34</v>
      </c>
      <c r="G11658" s="4">
        <f t="shared" si="186"/>
        <v>39.88151963287487</v>
      </c>
    </row>
    <row r="11659" spans="1:7" x14ac:dyDescent="0.25">
      <c r="A11659" s="1" t="s">
        <v>10717</v>
      </c>
      <c r="B11659" s="13"/>
      <c r="C11659" s="14"/>
      <c r="D11659" s="1" t="s">
        <v>11734</v>
      </c>
      <c r="E11659" s="5">
        <v>142917.68</v>
      </c>
      <c r="F11659" s="6">
        <v>125666.11</v>
      </c>
      <c r="G11659" s="4">
        <f t="shared" si="186"/>
        <v>87.929016200095049</v>
      </c>
    </row>
    <row r="11660" spans="1:7" x14ac:dyDescent="0.25">
      <c r="A11660" s="1" t="s">
        <v>10717</v>
      </c>
      <c r="B11660" s="13"/>
      <c r="C11660" s="14"/>
      <c r="D11660" s="1" t="s">
        <v>11735</v>
      </c>
      <c r="E11660" s="5">
        <v>81274.48</v>
      </c>
      <c r="F11660" s="6">
        <v>66349.03</v>
      </c>
      <c r="G11660" s="4">
        <f t="shared" si="186"/>
        <v>81.635748392361293</v>
      </c>
    </row>
    <row r="11661" spans="1:7" x14ac:dyDescent="0.25">
      <c r="A11661" s="1" t="s">
        <v>10717</v>
      </c>
      <c r="B11661" s="13"/>
      <c r="C11661" s="14"/>
      <c r="D11661" s="1" t="s">
        <v>11736</v>
      </c>
      <c r="E11661" s="5">
        <v>637370.80000000005</v>
      </c>
      <c r="F11661" s="6">
        <v>562705.01</v>
      </c>
      <c r="G11661" s="4">
        <f t="shared" si="186"/>
        <v>88.285345045615514</v>
      </c>
    </row>
    <row r="11662" spans="1:7" x14ac:dyDescent="0.25">
      <c r="A11662" s="1" t="s">
        <v>10717</v>
      </c>
      <c r="B11662" s="13"/>
      <c r="C11662" s="14"/>
      <c r="D11662" s="1" t="s">
        <v>11737</v>
      </c>
      <c r="E11662" s="5">
        <v>522730.39</v>
      </c>
      <c r="F11662" s="6">
        <v>438180.2</v>
      </c>
      <c r="G11662" s="4">
        <f t="shared" si="186"/>
        <v>83.825277501084258</v>
      </c>
    </row>
    <row r="11663" spans="1:7" x14ac:dyDescent="0.25">
      <c r="A11663" s="1" t="s">
        <v>10717</v>
      </c>
      <c r="B11663" s="13"/>
      <c r="C11663" s="14"/>
      <c r="D11663" s="1" t="s">
        <v>11738</v>
      </c>
      <c r="E11663" s="5">
        <v>909072.88</v>
      </c>
      <c r="F11663" s="6">
        <v>782846.86</v>
      </c>
      <c r="G11663" s="4">
        <f t="shared" si="186"/>
        <v>86.114862429951714</v>
      </c>
    </row>
    <row r="11664" spans="1:7" x14ac:dyDescent="0.25">
      <c r="A11664" s="1" t="s">
        <v>10717</v>
      </c>
      <c r="B11664" s="13"/>
      <c r="C11664" s="14"/>
      <c r="D11664" s="1" t="s">
        <v>11739</v>
      </c>
      <c r="E11664" s="5">
        <v>375709.07</v>
      </c>
      <c r="F11664" s="6">
        <v>279371.08</v>
      </c>
      <c r="G11664" s="4">
        <f t="shared" si="186"/>
        <v>74.358353925285854</v>
      </c>
    </row>
    <row r="11665" spans="1:7" x14ac:dyDescent="0.25">
      <c r="A11665" s="1" t="s">
        <v>10717</v>
      </c>
      <c r="B11665" s="13"/>
      <c r="C11665" s="14"/>
      <c r="D11665" s="1" t="s">
        <v>11740</v>
      </c>
      <c r="E11665" s="5">
        <v>478400.24</v>
      </c>
      <c r="F11665" s="6">
        <v>388435.49</v>
      </c>
      <c r="G11665" s="4">
        <f t="shared" si="186"/>
        <v>81.194668715049133</v>
      </c>
    </row>
    <row r="11666" spans="1:7" x14ac:dyDescent="0.25">
      <c r="A11666" s="1" t="s">
        <v>10717</v>
      </c>
      <c r="B11666" s="13"/>
      <c r="C11666" s="14"/>
      <c r="D11666" s="1" t="s">
        <v>11741</v>
      </c>
      <c r="E11666" s="5">
        <v>509118.71999999997</v>
      </c>
      <c r="F11666" s="6">
        <v>424784.97</v>
      </c>
      <c r="G11666" s="4">
        <f t="shared" si="186"/>
        <v>83.435346867622542</v>
      </c>
    </row>
    <row r="11667" spans="1:7" x14ac:dyDescent="0.25">
      <c r="A11667" s="1" t="s">
        <v>10717</v>
      </c>
      <c r="B11667" s="13"/>
      <c r="C11667" s="14"/>
      <c r="D11667" s="1" t="s">
        <v>11742</v>
      </c>
      <c r="E11667" s="5">
        <v>371287.2</v>
      </c>
      <c r="F11667" s="6">
        <v>226757.83</v>
      </c>
      <c r="G11667" s="4">
        <f t="shared" si="186"/>
        <v>61.073430487234667</v>
      </c>
    </row>
    <row r="11668" spans="1:7" x14ac:dyDescent="0.25">
      <c r="A11668" s="1" t="s">
        <v>10717</v>
      </c>
      <c r="B11668" s="13"/>
      <c r="C11668" s="14"/>
      <c r="D11668" s="1" t="s">
        <v>11743</v>
      </c>
      <c r="E11668" s="5">
        <v>610412.88</v>
      </c>
      <c r="F11668" s="6">
        <v>361380.11</v>
      </c>
      <c r="G11668" s="4">
        <f t="shared" si="186"/>
        <v>59.202569578807051</v>
      </c>
    </row>
    <row r="11669" spans="1:7" x14ac:dyDescent="0.25">
      <c r="A11669" s="1" t="s">
        <v>10717</v>
      </c>
      <c r="B11669" s="13"/>
      <c r="C11669" s="14"/>
      <c r="D11669" s="1" t="s">
        <v>11744</v>
      </c>
      <c r="E11669" s="5">
        <v>132542.96</v>
      </c>
      <c r="F11669" s="6">
        <v>107413.66</v>
      </c>
      <c r="G11669" s="4">
        <f t="shared" si="186"/>
        <v>81.040637692111304</v>
      </c>
    </row>
    <row r="11670" spans="1:7" x14ac:dyDescent="0.25">
      <c r="A11670" s="1" t="s">
        <v>10717</v>
      </c>
      <c r="B11670" s="13"/>
      <c r="C11670" s="14"/>
      <c r="D11670" s="1" t="s">
        <v>11745</v>
      </c>
      <c r="E11670" s="5">
        <v>95293.759999999995</v>
      </c>
      <c r="F11670" s="6">
        <v>6236.92</v>
      </c>
      <c r="G11670" s="4">
        <f t="shared" si="186"/>
        <v>6.5449406131104491</v>
      </c>
    </row>
    <row r="11671" spans="1:7" x14ac:dyDescent="0.25">
      <c r="A11671" s="1" t="s">
        <v>10717</v>
      </c>
      <c r="B11671" s="13"/>
      <c r="C11671" s="14"/>
      <c r="D11671" s="1" t="s">
        <v>11746</v>
      </c>
      <c r="E11671" s="5">
        <v>184770.96</v>
      </c>
      <c r="F11671" s="6">
        <v>137369.9</v>
      </c>
      <c r="G11671" s="4">
        <f t="shared" si="186"/>
        <v>74.346044421699162</v>
      </c>
    </row>
    <row r="11672" spans="1:7" x14ac:dyDescent="0.25">
      <c r="A11672" s="1" t="s">
        <v>10717</v>
      </c>
      <c r="B11672" s="13"/>
      <c r="C11672" s="14"/>
      <c r="D11672" s="1" t="s">
        <v>11747</v>
      </c>
      <c r="E11672" s="5">
        <v>915896.08000000007</v>
      </c>
      <c r="F11672" s="6">
        <v>616491.43999999994</v>
      </c>
      <c r="G11672" s="4">
        <f t="shared" si="186"/>
        <v>67.310195278922905</v>
      </c>
    </row>
    <row r="11673" spans="1:7" x14ac:dyDescent="0.25">
      <c r="A11673" s="1" t="s">
        <v>10717</v>
      </c>
      <c r="B11673" s="13"/>
      <c r="C11673" s="14"/>
      <c r="D11673" s="1" t="s">
        <v>11748</v>
      </c>
      <c r="E11673" s="5">
        <v>279991.36</v>
      </c>
      <c r="F11673" s="6">
        <v>246192</v>
      </c>
      <c r="G11673" s="4">
        <f t="shared" si="186"/>
        <v>87.92842750576304</v>
      </c>
    </row>
    <row r="11674" spans="1:7" x14ac:dyDescent="0.25">
      <c r="A11674" s="1" t="s">
        <v>10717</v>
      </c>
      <c r="B11674" s="13"/>
      <c r="C11674" s="14"/>
      <c r="D11674" s="1" t="s">
        <v>11749</v>
      </c>
      <c r="E11674" s="5">
        <v>200448.76</v>
      </c>
      <c r="F11674" s="6">
        <v>176903.38</v>
      </c>
      <c r="G11674" s="4">
        <f t="shared" si="186"/>
        <v>88.253666423279441</v>
      </c>
    </row>
    <row r="11675" spans="1:7" x14ac:dyDescent="0.25">
      <c r="A11675" s="1" t="s">
        <v>10717</v>
      </c>
      <c r="B11675" s="13"/>
      <c r="C11675" s="14"/>
      <c r="D11675" s="1" t="s">
        <v>11750</v>
      </c>
      <c r="E11675" s="5">
        <v>185407.44</v>
      </c>
      <c r="F11675" s="6">
        <v>99784.4</v>
      </c>
      <c r="G11675" s="4">
        <f t="shared" si="186"/>
        <v>53.818983747362026</v>
      </c>
    </row>
    <row r="11676" spans="1:7" x14ac:dyDescent="0.25">
      <c r="A11676" s="1" t="s">
        <v>10717</v>
      </c>
      <c r="B11676" s="13"/>
      <c r="C11676" s="14"/>
      <c r="D11676" s="1" t="s">
        <v>11751</v>
      </c>
      <c r="E11676" s="5">
        <v>202530.71000000002</v>
      </c>
      <c r="F11676" s="6">
        <v>177858.81</v>
      </c>
      <c r="G11676" s="4">
        <f t="shared" si="186"/>
        <v>87.818193102665759</v>
      </c>
    </row>
    <row r="11677" spans="1:7" x14ac:dyDescent="0.25">
      <c r="A11677" s="1" t="s">
        <v>10717</v>
      </c>
      <c r="B11677" s="13"/>
      <c r="C11677" s="14"/>
      <c r="D11677" s="1" t="s">
        <v>11752</v>
      </c>
      <c r="E11677" s="5">
        <v>1078236.03</v>
      </c>
      <c r="F11677" s="6">
        <v>1007730.93</v>
      </c>
      <c r="G11677" s="4">
        <f t="shared" si="186"/>
        <v>93.461069929187957</v>
      </c>
    </row>
    <row r="11678" spans="1:7" x14ac:dyDescent="0.25">
      <c r="A11678" s="1" t="s">
        <v>10717</v>
      </c>
      <c r="B11678" s="11"/>
      <c r="C11678" s="12"/>
      <c r="D11678" s="1" t="s">
        <v>11753</v>
      </c>
      <c r="E11678" s="5">
        <v>0</v>
      </c>
      <c r="F11678" s="6">
        <v>888.2</v>
      </c>
      <c r="G11678" s="4">
        <v>0</v>
      </c>
    </row>
    <row r="11679" spans="1:7" x14ac:dyDescent="0.25">
      <c r="A11679" s="1" t="s">
        <v>10717</v>
      </c>
      <c r="B11679" s="13"/>
      <c r="C11679" s="14"/>
      <c r="D11679" s="1" t="s">
        <v>11754</v>
      </c>
      <c r="E11679" s="5">
        <v>1435412.24</v>
      </c>
      <c r="F11679" s="6">
        <v>1152990.94</v>
      </c>
      <c r="G11679" s="4">
        <f t="shared" ref="G11679:G11737" si="187">F11679/E11679*100</f>
        <v>80.324725390386803</v>
      </c>
    </row>
    <row r="11680" spans="1:7" x14ac:dyDescent="0.25">
      <c r="A11680" s="1" t="s">
        <v>10717</v>
      </c>
      <c r="B11680" s="13"/>
      <c r="C11680" s="14"/>
      <c r="D11680" s="1" t="s">
        <v>11755</v>
      </c>
      <c r="E11680" s="5">
        <v>664538.16</v>
      </c>
      <c r="F11680" s="6">
        <v>540383.01</v>
      </c>
      <c r="G11680" s="4">
        <f t="shared" si="187"/>
        <v>81.317077412078191</v>
      </c>
    </row>
    <row r="11681" spans="1:7" x14ac:dyDescent="0.25">
      <c r="A11681" s="1" t="s">
        <v>10717</v>
      </c>
      <c r="B11681" s="13"/>
      <c r="C11681" s="14"/>
      <c r="D11681" s="1" t="s">
        <v>11756</v>
      </c>
      <c r="E11681" s="5">
        <v>1043627.68</v>
      </c>
      <c r="F11681" s="6">
        <v>913947.37</v>
      </c>
      <c r="G11681" s="4">
        <f t="shared" si="187"/>
        <v>87.574082933484476</v>
      </c>
    </row>
    <row r="11682" spans="1:7" x14ac:dyDescent="0.25">
      <c r="A11682" s="1" t="s">
        <v>10717</v>
      </c>
      <c r="B11682" s="13"/>
      <c r="C11682" s="14"/>
      <c r="D11682" s="1" t="s">
        <v>11757</v>
      </c>
      <c r="E11682" s="5">
        <v>670911.12</v>
      </c>
      <c r="F11682" s="6">
        <v>564663.93999999994</v>
      </c>
      <c r="G11682" s="4">
        <f t="shared" si="187"/>
        <v>84.163747353002577</v>
      </c>
    </row>
    <row r="11683" spans="1:7" x14ac:dyDescent="0.25">
      <c r="A11683" s="1" t="s">
        <v>10717</v>
      </c>
      <c r="B11683" s="13"/>
      <c r="C11683" s="14"/>
      <c r="D11683" s="1" t="s">
        <v>11758</v>
      </c>
      <c r="E11683" s="5">
        <v>1453214.64</v>
      </c>
      <c r="F11683" s="6">
        <v>1315576.6399999999</v>
      </c>
      <c r="G11683" s="4">
        <f t="shared" si="187"/>
        <v>90.528721896168079</v>
      </c>
    </row>
    <row r="11684" spans="1:7" x14ac:dyDescent="0.25">
      <c r="A11684" s="1" t="s">
        <v>10717</v>
      </c>
      <c r="B11684" s="11"/>
      <c r="C11684" s="12"/>
      <c r="D11684" s="1" t="s">
        <v>11759</v>
      </c>
      <c r="E11684" s="5">
        <v>0</v>
      </c>
      <c r="F11684" s="6">
        <v>1905.5</v>
      </c>
      <c r="G11684" s="4">
        <v>0</v>
      </c>
    </row>
    <row r="11685" spans="1:7" x14ac:dyDescent="0.25">
      <c r="A11685" s="1" t="s">
        <v>10717</v>
      </c>
      <c r="B11685" s="13"/>
      <c r="C11685" s="14"/>
      <c r="D11685" s="1" t="s">
        <v>11760</v>
      </c>
      <c r="E11685" s="5">
        <v>632037.89</v>
      </c>
      <c r="F11685" s="6">
        <v>537039.63</v>
      </c>
      <c r="G11685" s="4">
        <f t="shared" si="187"/>
        <v>84.969530861512112</v>
      </c>
    </row>
    <row r="11686" spans="1:7" x14ac:dyDescent="0.25">
      <c r="A11686" s="1" t="s">
        <v>10717</v>
      </c>
      <c r="B11686" s="13"/>
      <c r="C11686" s="14"/>
      <c r="D11686" s="1" t="s">
        <v>11761</v>
      </c>
      <c r="E11686" s="5">
        <v>1504811.44</v>
      </c>
      <c r="F11686" s="6">
        <v>1139349.75</v>
      </c>
      <c r="G11686" s="4">
        <f t="shared" si="187"/>
        <v>75.713788433187361</v>
      </c>
    </row>
    <row r="11687" spans="1:7" x14ac:dyDescent="0.25">
      <c r="A11687" s="1" t="s">
        <v>10717</v>
      </c>
      <c r="B11687" s="13"/>
      <c r="C11687" s="14"/>
      <c r="D11687" s="1" t="s">
        <v>11762</v>
      </c>
      <c r="E11687" s="5">
        <v>1006493.8399999999</v>
      </c>
      <c r="F11687" s="6">
        <v>743697.11</v>
      </c>
      <c r="G11687" s="4">
        <f t="shared" si="187"/>
        <v>73.889881929133324</v>
      </c>
    </row>
    <row r="11688" spans="1:7" x14ac:dyDescent="0.25">
      <c r="A11688" s="1" t="s">
        <v>10717</v>
      </c>
      <c r="B11688" s="13"/>
      <c r="C11688" s="14"/>
      <c r="D11688" s="1" t="s">
        <v>11763</v>
      </c>
      <c r="E11688" s="5">
        <v>628035.76</v>
      </c>
      <c r="F11688" s="6">
        <v>342945</v>
      </c>
      <c r="G11688" s="4">
        <f t="shared" si="187"/>
        <v>54.605967023279057</v>
      </c>
    </row>
    <row r="11689" spans="1:7" x14ac:dyDescent="0.25">
      <c r="A11689" s="1" t="s">
        <v>10717</v>
      </c>
      <c r="B11689" s="13"/>
      <c r="C11689" s="14"/>
      <c r="D11689" s="1" t="s">
        <v>11764</v>
      </c>
      <c r="E11689" s="5">
        <v>502798.11999999994</v>
      </c>
      <c r="F11689" s="6">
        <v>412644.07</v>
      </c>
      <c r="G11689" s="4">
        <f t="shared" si="187"/>
        <v>82.069533195549752</v>
      </c>
    </row>
    <row r="11690" spans="1:7" x14ac:dyDescent="0.25">
      <c r="A11690" s="1" t="s">
        <v>10717</v>
      </c>
      <c r="B11690" s="13"/>
      <c r="C11690" s="14"/>
      <c r="D11690" s="1" t="s">
        <v>11765</v>
      </c>
      <c r="E11690" s="5">
        <v>602977.76</v>
      </c>
      <c r="F11690" s="6">
        <v>490994.87</v>
      </c>
      <c r="G11690" s="4">
        <f t="shared" si="187"/>
        <v>81.428354836835098</v>
      </c>
    </row>
    <row r="11691" spans="1:7" x14ac:dyDescent="0.25">
      <c r="A11691" s="1" t="s">
        <v>10717</v>
      </c>
      <c r="B11691" s="13"/>
      <c r="C11691" s="14"/>
      <c r="D11691" s="1" t="s">
        <v>11766</v>
      </c>
      <c r="E11691" s="5">
        <v>468737.32</v>
      </c>
      <c r="F11691" s="6">
        <v>413445.05</v>
      </c>
      <c r="G11691" s="4">
        <f t="shared" si="187"/>
        <v>88.203996643578535</v>
      </c>
    </row>
    <row r="11692" spans="1:7" x14ac:dyDescent="0.25">
      <c r="A11692" s="1" t="s">
        <v>10717</v>
      </c>
      <c r="B11692" s="13"/>
      <c r="C11692" s="14"/>
      <c r="D11692" s="1" t="s">
        <v>11767</v>
      </c>
      <c r="E11692" s="5">
        <v>471150.24000000005</v>
      </c>
      <c r="F11692" s="6">
        <v>404579.45</v>
      </c>
      <c r="G11692" s="4">
        <f t="shared" si="187"/>
        <v>85.870581324547331</v>
      </c>
    </row>
    <row r="11693" spans="1:7" x14ac:dyDescent="0.25">
      <c r="A11693" s="1" t="s">
        <v>10717</v>
      </c>
      <c r="B11693" s="13"/>
      <c r="C11693" s="14"/>
      <c r="D11693" s="1" t="s">
        <v>11768</v>
      </c>
      <c r="E11693" s="5">
        <v>466991.6</v>
      </c>
      <c r="F11693" s="6">
        <v>424607.14</v>
      </c>
      <c r="G11693" s="4">
        <f t="shared" si="187"/>
        <v>90.923935248514113</v>
      </c>
    </row>
    <row r="11694" spans="1:7" x14ac:dyDescent="0.25">
      <c r="A11694" s="1" t="s">
        <v>10717</v>
      </c>
      <c r="B11694" s="13"/>
      <c r="C11694" s="14"/>
      <c r="D11694" s="1" t="s">
        <v>11769</v>
      </c>
      <c r="E11694" s="5">
        <v>472875.24</v>
      </c>
      <c r="F11694" s="6">
        <v>393766.12</v>
      </c>
      <c r="G11694" s="4">
        <f t="shared" si="187"/>
        <v>83.270614887766172</v>
      </c>
    </row>
    <row r="11695" spans="1:7" x14ac:dyDescent="0.25">
      <c r="A11695" s="1" t="s">
        <v>10717</v>
      </c>
      <c r="B11695" s="13"/>
      <c r="C11695" s="14"/>
      <c r="D11695" s="1" t="s">
        <v>11770</v>
      </c>
      <c r="E11695" s="5">
        <v>1100669.6800000002</v>
      </c>
      <c r="F11695" s="6">
        <v>949952.07</v>
      </c>
      <c r="G11695" s="4">
        <f t="shared" si="187"/>
        <v>86.306735550306044</v>
      </c>
    </row>
    <row r="11696" spans="1:7" x14ac:dyDescent="0.25">
      <c r="A11696" s="1" t="s">
        <v>10717</v>
      </c>
      <c r="B11696" s="13"/>
      <c r="C11696" s="14"/>
      <c r="D11696" s="1" t="s">
        <v>11771</v>
      </c>
      <c r="E11696" s="5">
        <v>636278.72</v>
      </c>
      <c r="F11696" s="6">
        <v>573622.31000000006</v>
      </c>
      <c r="G11696" s="4">
        <f t="shared" si="187"/>
        <v>90.152678687729818</v>
      </c>
    </row>
    <row r="11697" spans="1:7" x14ac:dyDescent="0.25">
      <c r="A11697" s="1" t="s">
        <v>10717</v>
      </c>
      <c r="B11697" s="13"/>
      <c r="C11697" s="14"/>
      <c r="D11697" s="1" t="s">
        <v>11772</v>
      </c>
      <c r="E11697" s="5">
        <v>492079.27999999997</v>
      </c>
      <c r="F11697" s="6">
        <v>436091.69</v>
      </c>
      <c r="G11697" s="4">
        <f t="shared" si="187"/>
        <v>88.62224192817061</v>
      </c>
    </row>
    <row r="11698" spans="1:7" x14ac:dyDescent="0.25">
      <c r="A11698" s="1" t="s">
        <v>10717</v>
      </c>
      <c r="B11698" s="13"/>
      <c r="C11698" s="14"/>
      <c r="D11698" s="1" t="s">
        <v>11773</v>
      </c>
      <c r="E11698" s="5">
        <v>751216.4</v>
      </c>
      <c r="F11698" s="6">
        <v>436941.65</v>
      </c>
      <c r="G11698" s="4">
        <f t="shared" si="187"/>
        <v>58.16455151937577</v>
      </c>
    </row>
    <row r="11699" spans="1:7" x14ac:dyDescent="0.25">
      <c r="A11699" s="1" t="s">
        <v>10717</v>
      </c>
      <c r="B11699" s="13"/>
      <c r="C11699" s="14"/>
      <c r="D11699" s="1" t="s">
        <v>11774</v>
      </c>
      <c r="E11699" s="5">
        <v>296626.88</v>
      </c>
      <c r="F11699" s="6">
        <v>137612.95000000001</v>
      </c>
      <c r="G11699" s="4">
        <f t="shared" si="187"/>
        <v>46.392609462770203</v>
      </c>
    </row>
    <row r="11700" spans="1:7" x14ac:dyDescent="0.25">
      <c r="A11700" s="1" t="s">
        <v>10717</v>
      </c>
      <c r="B11700" s="13"/>
      <c r="C11700" s="14"/>
      <c r="D11700" s="1" t="s">
        <v>11775</v>
      </c>
      <c r="E11700" s="5">
        <v>354058.32</v>
      </c>
      <c r="F11700" s="6">
        <v>217477.58</v>
      </c>
      <c r="G11700" s="4">
        <f t="shared" si="187"/>
        <v>61.424225251930245</v>
      </c>
    </row>
    <row r="11701" spans="1:7" x14ac:dyDescent="0.25">
      <c r="A11701" s="1" t="s">
        <v>10717</v>
      </c>
      <c r="B11701" s="13"/>
      <c r="C11701" s="14"/>
      <c r="D11701" s="1" t="s">
        <v>11776</v>
      </c>
      <c r="E11701" s="5">
        <v>1748031.1199999999</v>
      </c>
      <c r="F11701" s="6">
        <v>1242956.8400000001</v>
      </c>
      <c r="G11701" s="4">
        <f t="shared" si="187"/>
        <v>71.106104792916966</v>
      </c>
    </row>
    <row r="11702" spans="1:7" x14ac:dyDescent="0.25">
      <c r="A11702" s="1" t="s">
        <v>10717</v>
      </c>
      <c r="B11702" s="13"/>
      <c r="C11702" s="14"/>
      <c r="D11702" s="1" t="s">
        <v>11777</v>
      </c>
      <c r="E11702" s="5">
        <v>628948.31999999995</v>
      </c>
      <c r="F11702" s="6">
        <v>562774.68000000005</v>
      </c>
      <c r="G11702" s="4">
        <f t="shared" si="187"/>
        <v>89.478684035597723</v>
      </c>
    </row>
    <row r="11703" spans="1:7" x14ac:dyDescent="0.25">
      <c r="A11703" s="1" t="s">
        <v>10717</v>
      </c>
      <c r="B11703" s="13"/>
      <c r="C11703" s="14"/>
      <c r="D11703" s="1" t="s">
        <v>11778</v>
      </c>
      <c r="E11703" s="5">
        <v>924602.8</v>
      </c>
      <c r="F11703" s="6">
        <v>844275.88</v>
      </c>
      <c r="G11703" s="4">
        <f t="shared" si="187"/>
        <v>91.312278093901512</v>
      </c>
    </row>
    <row r="11704" spans="1:7" x14ac:dyDescent="0.25">
      <c r="A11704" s="1" t="s">
        <v>10717</v>
      </c>
      <c r="B11704" s="13"/>
      <c r="C11704" s="14"/>
      <c r="D11704" s="1" t="s">
        <v>11779</v>
      </c>
      <c r="E11704" s="5">
        <v>2001561.5299999998</v>
      </c>
      <c r="F11704" s="6">
        <v>1800981.63</v>
      </c>
      <c r="G11704" s="4">
        <f t="shared" si="187"/>
        <v>89.978829179435721</v>
      </c>
    </row>
    <row r="11705" spans="1:7" x14ac:dyDescent="0.25">
      <c r="A11705" s="1" t="s">
        <v>10717</v>
      </c>
      <c r="B11705" s="13"/>
      <c r="C11705" s="14"/>
      <c r="D11705" s="1" t="s">
        <v>11780</v>
      </c>
      <c r="E11705" s="5">
        <v>631726.52</v>
      </c>
      <c r="F11705" s="6">
        <v>583959.94999999995</v>
      </c>
      <c r="G11705" s="4">
        <f t="shared" si="187"/>
        <v>92.438726491963635</v>
      </c>
    </row>
    <row r="11706" spans="1:7" x14ac:dyDescent="0.25">
      <c r="A11706" s="1" t="s">
        <v>10717</v>
      </c>
      <c r="B11706" s="13"/>
      <c r="C11706" s="14"/>
      <c r="D11706" s="1" t="s">
        <v>11781</v>
      </c>
      <c r="E11706" s="5">
        <v>634228</v>
      </c>
      <c r="F11706" s="6">
        <v>512191.38</v>
      </c>
      <c r="G11706" s="4">
        <f t="shared" si="187"/>
        <v>80.758241515669454</v>
      </c>
    </row>
    <row r="11707" spans="1:7" x14ac:dyDescent="0.25">
      <c r="A11707" s="1" t="s">
        <v>10717</v>
      </c>
      <c r="B11707" s="13"/>
      <c r="C11707" s="14"/>
      <c r="D11707" s="1" t="s">
        <v>11782</v>
      </c>
      <c r="E11707" s="5">
        <v>631715.91999999993</v>
      </c>
      <c r="F11707" s="6">
        <v>481747.27</v>
      </c>
      <c r="G11707" s="4">
        <f t="shared" si="187"/>
        <v>76.260112298578775</v>
      </c>
    </row>
    <row r="11708" spans="1:7" x14ac:dyDescent="0.25">
      <c r="A11708" s="1" t="s">
        <v>10717</v>
      </c>
      <c r="B11708" s="13"/>
      <c r="C11708" s="14"/>
      <c r="D11708" s="1" t="s">
        <v>11783</v>
      </c>
      <c r="E11708" s="5">
        <v>631671.04000000004</v>
      </c>
      <c r="F11708" s="6">
        <v>516437.11</v>
      </c>
      <c r="G11708" s="4">
        <f t="shared" si="187"/>
        <v>81.757287780677729</v>
      </c>
    </row>
    <row r="11709" spans="1:7" x14ac:dyDescent="0.25">
      <c r="A11709" s="1" t="s">
        <v>10717</v>
      </c>
      <c r="B11709" s="13"/>
      <c r="C11709" s="14"/>
      <c r="D11709" s="1" t="s">
        <v>11784</v>
      </c>
      <c r="E11709" s="5">
        <v>1470598.42</v>
      </c>
      <c r="F11709" s="6">
        <v>1256068.8600000001</v>
      </c>
      <c r="G11709" s="4">
        <f t="shared" si="187"/>
        <v>85.412090950022929</v>
      </c>
    </row>
    <row r="11710" spans="1:7" x14ac:dyDescent="0.25">
      <c r="A11710" s="1" t="s">
        <v>10717</v>
      </c>
      <c r="B11710" s="13"/>
      <c r="C11710" s="14"/>
      <c r="D11710" s="1" t="s">
        <v>11785</v>
      </c>
      <c r="E11710" s="5">
        <v>1127146.24</v>
      </c>
      <c r="F11710" s="6">
        <v>910017.87</v>
      </c>
      <c r="G11710" s="4">
        <f t="shared" si="187"/>
        <v>80.736450844213437</v>
      </c>
    </row>
    <row r="11711" spans="1:7" x14ac:dyDescent="0.25">
      <c r="A11711" s="1" t="s">
        <v>10717</v>
      </c>
      <c r="B11711" s="13"/>
      <c r="C11711" s="14"/>
      <c r="D11711" s="1" t="s">
        <v>11786</v>
      </c>
      <c r="E11711" s="5">
        <v>846028.47</v>
      </c>
      <c r="F11711" s="6">
        <v>723546.08</v>
      </c>
      <c r="G11711" s="4">
        <f t="shared" si="187"/>
        <v>85.522663321247322</v>
      </c>
    </row>
    <row r="11712" spans="1:7" x14ac:dyDescent="0.25">
      <c r="A11712" s="1" t="s">
        <v>10717</v>
      </c>
      <c r="B11712" s="13"/>
      <c r="C11712" s="14"/>
      <c r="D11712" s="1" t="s">
        <v>11787</v>
      </c>
      <c r="E11712" s="5">
        <v>283906.34000000003</v>
      </c>
      <c r="F11712" s="6">
        <v>153538.72</v>
      </c>
      <c r="G11712" s="4">
        <f t="shared" si="187"/>
        <v>54.080764804336525</v>
      </c>
    </row>
    <row r="11713" spans="1:7" x14ac:dyDescent="0.25">
      <c r="A11713" s="1" t="s">
        <v>10717</v>
      </c>
      <c r="B11713" s="11"/>
      <c r="C11713" s="12"/>
      <c r="D11713" s="1" t="s">
        <v>11788</v>
      </c>
      <c r="E11713" s="5">
        <v>0</v>
      </c>
      <c r="F11713" s="6">
        <v>1923.52</v>
      </c>
      <c r="G11713" s="4">
        <v>0</v>
      </c>
    </row>
    <row r="11714" spans="1:7" x14ac:dyDescent="0.25">
      <c r="A11714" s="1" t="s">
        <v>10717</v>
      </c>
      <c r="B11714" s="13"/>
      <c r="C11714" s="14"/>
      <c r="D11714" s="1" t="s">
        <v>11789</v>
      </c>
      <c r="E11714" s="5">
        <v>904302.08000000007</v>
      </c>
      <c r="F11714" s="6">
        <v>659447.48</v>
      </c>
      <c r="G11714" s="4">
        <f t="shared" si="187"/>
        <v>72.923362069453603</v>
      </c>
    </row>
    <row r="11715" spans="1:7" x14ac:dyDescent="0.25">
      <c r="A11715" s="1" t="s">
        <v>10717</v>
      </c>
      <c r="B11715" s="13"/>
      <c r="C11715" s="14"/>
      <c r="D11715" s="1" t="s">
        <v>11790</v>
      </c>
      <c r="E11715" s="5">
        <v>839949.24</v>
      </c>
      <c r="F11715" s="6">
        <v>501953.31</v>
      </c>
      <c r="G11715" s="4">
        <f t="shared" si="187"/>
        <v>59.759957637440088</v>
      </c>
    </row>
    <row r="11716" spans="1:7" x14ac:dyDescent="0.25">
      <c r="A11716" s="1" t="s">
        <v>10717</v>
      </c>
      <c r="B11716" s="13"/>
      <c r="C11716" s="14"/>
      <c r="D11716" s="1" t="s">
        <v>11791</v>
      </c>
      <c r="E11716" s="5">
        <v>641028.22</v>
      </c>
      <c r="F11716" s="6">
        <v>415625.95</v>
      </c>
      <c r="G11716" s="4">
        <f t="shared" si="187"/>
        <v>64.837387346223224</v>
      </c>
    </row>
    <row r="11717" spans="1:7" x14ac:dyDescent="0.25">
      <c r="A11717" s="1" t="s">
        <v>10717</v>
      </c>
      <c r="B11717" s="13"/>
      <c r="C11717" s="14"/>
      <c r="D11717" s="1" t="s">
        <v>11792</v>
      </c>
      <c r="E11717" s="5">
        <v>736202.73</v>
      </c>
      <c r="F11717" s="6">
        <v>354452.29</v>
      </c>
      <c r="G11717" s="4">
        <f t="shared" si="187"/>
        <v>48.146016790782618</v>
      </c>
    </row>
    <row r="11718" spans="1:7" x14ac:dyDescent="0.25">
      <c r="A11718" s="1" t="s">
        <v>10717</v>
      </c>
      <c r="B11718" s="13"/>
      <c r="C11718" s="14"/>
      <c r="D11718" s="1" t="s">
        <v>11793</v>
      </c>
      <c r="E11718" s="5">
        <v>682477.37</v>
      </c>
      <c r="F11718" s="6">
        <v>375496.06</v>
      </c>
      <c r="G11718" s="4">
        <f t="shared" si="187"/>
        <v>55.019562040569937</v>
      </c>
    </row>
    <row r="11719" spans="1:7" x14ac:dyDescent="0.25">
      <c r="A11719" s="1" t="s">
        <v>10717</v>
      </c>
      <c r="B11719" s="13"/>
      <c r="C11719" s="14"/>
      <c r="D11719" s="1" t="s">
        <v>11794</v>
      </c>
      <c r="E11719" s="5">
        <v>821565.22</v>
      </c>
      <c r="F11719" s="6">
        <v>535288.39</v>
      </c>
      <c r="G11719" s="4">
        <f t="shared" si="187"/>
        <v>65.154704333759412</v>
      </c>
    </row>
    <row r="11720" spans="1:7" x14ac:dyDescent="0.25">
      <c r="A11720" s="1" t="s">
        <v>10717</v>
      </c>
      <c r="B11720" s="13"/>
      <c r="C11720" s="14"/>
      <c r="D11720" s="1" t="s">
        <v>11795</v>
      </c>
      <c r="E11720" s="5">
        <v>1621952.65</v>
      </c>
      <c r="F11720" s="6">
        <v>1374618.34</v>
      </c>
      <c r="G11720" s="4">
        <f t="shared" si="187"/>
        <v>84.750830426523251</v>
      </c>
    </row>
    <row r="11721" spans="1:7" x14ac:dyDescent="0.25">
      <c r="A11721" s="1" t="s">
        <v>10717</v>
      </c>
      <c r="B11721" s="13"/>
      <c r="C11721" s="14"/>
      <c r="D11721" s="1" t="s">
        <v>11796</v>
      </c>
      <c r="E11721" s="5">
        <v>1731324.2</v>
      </c>
      <c r="F11721" s="6">
        <v>1409289.7</v>
      </c>
      <c r="G11721" s="4">
        <f t="shared" si="187"/>
        <v>81.399526443400944</v>
      </c>
    </row>
    <row r="11722" spans="1:7" x14ac:dyDescent="0.25">
      <c r="A11722" s="1" t="s">
        <v>10717</v>
      </c>
      <c r="B11722" s="13"/>
      <c r="C11722" s="14"/>
      <c r="D11722" s="1" t="s">
        <v>11797</v>
      </c>
      <c r="E11722" s="5">
        <v>53212.719999999994</v>
      </c>
      <c r="F11722" s="6">
        <v>12865.6</v>
      </c>
      <c r="G11722" s="4">
        <f t="shared" si="187"/>
        <v>24.177677818386282</v>
      </c>
    </row>
    <row r="11723" spans="1:7" x14ac:dyDescent="0.25">
      <c r="A11723" s="1" t="s">
        <v>10717</v>
      </c>
      <c r="B11723" s="13"/>
      <c r="C11723" s="14"/>
      <c r="D11723" s="1" t="s">
        <v>11798</v>
      </c>
      <c r="E11723" s="5">
        <v>38977.119999999995</v>
      </c>
      <c r="F11723" s="6">
        <v>5097.54</v>
      </c>
      <c r="G11723" s="4">
        <f t="shared" si="187"/>
        <v>13.078287980230455</v>
      </c>
    </row>
    <row r="11724" spans="1:7" x14ac:dyDescent="0.25">
      <c r="A11724" s="1" t="s">
        <v>10717</v>
      </c>
      <c r="B11724" s="13"/>
      <c r="C11724" s="14"/>
      <c r="D11724" s="1" t="s">
        <v>11799</v>
      </c>
      <c r="E11724" s="5">
        <v>159188.76999999999</v>
      </c>
      <c r="F11724" s="6">
        <v>125395.56</v>
      </c>
      <c r="G11724" s="4">
        <f t="shared" si="187"/>
        <v>78.771611841714716</v>
      </c>
    </row>
    <row r="11725" spans="1:7" x14ac:dyDescent="0.25">
      <c r="A11725" s="1" t="s">
        <v>10717</v>
      </c>
      <c r="B11725" s="13"/>
      <c r="C11725" s="14"/>
      <c r="D11725" s="1" t="s">
        <v>11800</v>
      </c>
      <c r="E11725" s="5">
        <v>150508.04</v>
      </c>
      <c r="F11725" s="6">
        <v>87292.98</v>
      </c>
      <c r="G11725" s="4">
        <f t="shared" si="187"/>
        <v>57.998881654428558</v>
      </c>
    </row>
    <row r="11726" spans="1:7" x14ac:dyDescent="0.25">
      <c r="A11726" s="1" t="s">
        <v>10717</v>
      </c>
      <c r="B11726" s="13"/>
      <c r="C11726" s="14"/>
      <c r="D11726" s="1" t="s">
        <v>11801</v>
      </c>
      <c r="E11726" s="5">
        <v>33345.840000000004</v>
      </c>
      <c r="F11726" s="6">
        <v>0</v>
      </c>
      <c r="G11726" s="4">
        <f t="shared" si="187"/>
        <v>0</v>
      </c>
    </row>
    <row r="11727" spans="1:7" x14ac:dyDescent="0.25">
      <c r="A11727" s="1" t="s">
        <v>10717</v>
      </c>
      <c r="B11727" s="13"/>
      <c r="C11727" s="14"/>
      <c r="D11727" s="1" t="s">
        <v>11802</v>
      </c>
      <c r="E11727" s="5">
        <v>45717.760000000002</v>
      </c>
      <c r="F11727" s="6">
        <v>37030.269999999997</v>
      </c>
      <c r="G11727" s="4">
        <f t="shared" si="187"/>
        <v>80.997559810454405</v>
      </c>
    </row>
    <row r="11728" spans="1:7" x14ac:dyDescent="0.25">
      <c r="A11728" s="1" t="s">
        <v>10717</v>
      </c>
      <c r="B11728" s="13"/>
      <c r="C11728" s="14"/>
      <c r="D11728" s="1" t="s">
        <v>11803</v>
      </c>
      <c r="E11728" s="5">
        <v>342060.4</v>
      </c>
      <c r="F11728" s="6">
        <v>204550.9</v>
      </c>
      <c r="G11728" s="4">
        <f t="shared" si="187"/>
        <v>59.799643571720075</v>
      </c>
    </row>
    <row r="11729" spans="1:7" x14ac:dyDescent="0.25">
      <c r="A11729" s="1" t="s">
        <v>10717</v>
      </c>
      <c r="B11729" s="13"/>
      <c r="C11729" s="14"/>
      <c r="D11729" s="1" t="s">
        <v>11804</v>
      </c>
      <c r="E11729" s="5">
        <v>953959.91999999993</v>
      </c>
      <c r="F11729" s="6">
        <v>502327.54</v>
      </c>
      <c r="G11729" s="4">
        <f t="shared" si="187"/>
        <v>52.657090666869941</v>
      </c>
    </row>
    <row r="11730" spans="1:7" x14ac:dyDescent="0.25">
      <c r="A11730" s="1" t="s">
        <v>10717</v>
      </c>
      <c r="B11730" s="13"/>
      <c r="C11730" s="14"/>
      <c r="D11730" s="1" t="s">
        <v>11805</v>
      </c>
      <c r="E11730" s="5">
        <v>572152.68000000005</v>
      </c>
      <c r="F11730" s="6">
        <v>487504.36</v>
      </c>
      <c r="G11730" s="4">
        <f t="shared" si="187"/>
        <v>85.205291706402548</v>
      </c>
    </row>
    <row r="11731" spans="1:7" x14ac:dyDescent="0.25">
      <c r="A11731" s="1" t="s">
        <v>10717</v>
      </c>
      <c r="B11731" s="13"/>
      <c r="C11731" s="14"/>
      <c r="D11731" s="1" t="s">
        <v>11806</v>
      </c>
      <c r="E11731" s="5">
        <v>860364.55999999994</v>
      </c>
      <c r="F11731" s="6">
        <v>807597.7</v>
      </c>
      <c r="G11731" s="4">
        <f t="shared" si="187"/>
        <v>93.866918460704611</v>
      </c>
    </row>
    <row r="11732" spans="1:7" x14ac:dyDescent="0.25">
      <c r="A11732" s="1" t="s">
        <v>10717</v>
      </c>
      <c r="B11732" s="13"/>
      <c r="C11732" s="14"/>
      <c r="D11732" s="1" t="s">
        <v>11807</v>
      </c>
      <c r="E11732" s="5">
        <v>646077.5199999999</v>
      </c>
      <c r="F11732" s="6">
        <v>271239.7</v>
      </c>
      <c r="G11732" s="4">
        <f t="shared" si="187"/>
        <v>41.98253175563206</v>
      </c>
    </row>
    <row r="11733" spans="1:7" x14ac:dyDescent="0.25">
      <c r="A11733" s="1" t="s">
        <v>10717</v>
      </c>
      <c r="B11733" s="13"/>
      <c r="C11733" s="14"/>
      <c r="D11733" s="1" t="s">
        <v>11808</v>
      </c>
      <c r="E11733" s="5">
        <v>1358807.88</v>
      </c>
      <c r="F11733" s="6">
        <v>931129.98</v>
      </c>
      <c r="G11733" s="4">
        <f t="shared" si="187"/>
        <v>68.525506343104226</v>
      </c>
    </row>
    <row r="11734" spans="1:7" x14ac:dyDescent="0.25">
      <c r="A11734" s="1" t="s">
        <v>10717</v>
      </c>
      <c r="B11734" s="13"/>
      <c r="C11734" s="14"/>
      <c r="D11734" s="1" t="s">
        <v>11809</v>
      </c>
      <c r="E11734" s="5">
        <v>1423975.08</v>
      </c>
      <c r="F11734" s="6">
        <v>1170836.23</v>
      </c>
      <c r="G11734" s="4">
        <f t="shared" si="187"/>
        <v>82.223084269143243</v>
      </c>
    </row>
    <row r="11735" spans="1:7" x14ac:dyDescent="0.25">
      <c r="A11735" s="1" t="s">
        <v>10717</v>
      </c>
      <c r="B11735" s="13"/>
      <c r="C11735" s="14"/>
      <c r="D11735" s="1" t="s">
        <v>11810</v>
      </c>
      <c r="E11735" s="5">
        <v>1147835.92</v>
      </c>
      <c r="F11735" s="6">
        <v>597125.4</v>
      </c>
      <c r="G11735" s="4">
        <f t="shared" si="187"/>
        <v>52.021842982575428</v>
      </c>
    </row>
    <row r="11736" spans="1:7" x14ac:dyDescent="0.25">
      <c r="A11736" s="1" t="s">
        <v>10717</v>
      </c>
      <c r="B11736" s="13"/>
      <c r="C11736" s="14"/>
      <c r="D11736" s="1" t="s">
        <v>11811</v>
      </c>
      <c r="E11736" s="5">
        <v>1147807.72</v>
      </c>
      <c r="F11736" s="6">
        <v>1048768.58</v>
      </c>
      <c r="G11736" s="4">
        <f t="shared" si="187"/>
        <v>91.371452005916126</v>
      </c>
    </row>
    <row r="11737" spans="1:7" x14ac:dyDescent="0.25">
      <c r="A11737" s="1" t="s">
        <v>10717</v>
      </c>
      <c r="B11737" s="13"/>
      <c r="C11737" s="14"/>
      <c r="D11737" s="1" t="s">
        <v>11812</v>
      </c>
      <c r="E11737" s="5">
        <v>1422738.95</v>
      </c>
      <c r="F11737" s="6">
        <v>1274554.42</v>
      </c>
      <c r="G11737" s="4">
        <f t="shared" si="187"/>
        <v>89.584559416188043</v>
      </c>
    </row>
    <row r="11738" spans="1:7" x14ac:dyDescent="0.25">
      <c r="A11738" s="1" t="s">
        <v>10717</v>
      </c>
      <c r="B11738" s="13"/>
      <c r="C11738" s="14"/>
      <c r="D11738" s="1" t="s">
        <v>11813</v>
      </c>
      <c r="E11738" s="5">
        <v>703823.12</v>
      </c>
      <c r="F11738" s="6">
        <v>469663.54</v>
      </c>
      <c r="G11738" s="4">
        <f t="shared" ref="G11738:G11797" si="188">F11738/E11738*100</f>
        <v>66.730337019903516</v>
      </c>
    </row>
    <row r="11739" spans="1:7" x14ac:dyDescent="0.25">
      <c r="A11739" s="1" t="s">
        <v>10717</v>
      </c>
      <c r="B11739" s="13"/>
      <c r="C11739" s="14"/>
      <c r="D11739" s="1" t="s">
        <v>11814</v>
      </c>
      <c r="E11739" s="5">
        <v>702938.05999999994</v>
      </c>
      <c r="F11739" s="6">
        <v>547803.56999999995</v>
      </c>
      <c r="G11739" s="4">
        <f t="shared" si="188"/>
        <v>77.930560482099935</v>
      </c>
    </row>
    <row r="11740" spans="1:7" x14ac:dyDescent="0.25">
      <c r="A11740" s="1" t="s">
        <v>10717</v>
      </c>
      <c r="B11740" s="13"/>
      <c r="C11740" s="14"/>
      <c r="D11740" s="1" t="s">
        <v>11815</v>
      </c>
      <c r="E11740" s="5">
        <v>727953.6</v>
      </c>
      <c r="F11740" s="6">
        <v>501377.25</v>
      </c>
      <c r="G11740" s="4">
        <f t="shared" si="188"/>
        <v>68.874891201856826</v>
      </c>
    </row>
    <row r="11741" spans="1:7" x14ac:dyDescent="0.25">
      <c r="A11741" s="1" t="s">
        <v>10717</v>
      </c>
      <c r="B11741" s="13"/>
      <c r="C11741" s="14"/>
      <c r="D11741" s="1" t="s">
        <v>11816</v>
      </c>
      <c r="E11741" s="5">
        <v>575346.64</v>
      </c>
      <c r="F11741" s="6">
        <v>488200.03</v>
      </c>
      <c r="G11741" s="4">
        <f t="shared" si="188"/>
        <v>84.853199107932582</v>
      </c>
    </row>
    <row r="11742" spans="1:7" x14ac:dyDescent="0.25">
      <c r="A11742" s="1" t="s">
        <v>10717</v>
      </c>
      <c r="B11742" s="13"/>
      <c r="C11742" s="14"/>
      <c r="D11742" s="1" t="s">
        <v>11817</v>
      </c>
      <c r="E11742" s="5">
        <v>574814.4</v>
      </c>
      <c r="F11742" s="6">
        <v>433772.01</v>
      </c>
      <c r="G11742" s="4">
        <f t="shared" si="188"/>
        <v>75.462968568637109</v>
      </c>
    </row>
    <row r="11743" spans="1:7" x14ac:dyDescent="0.25">
      <c r="A11743" s="1" t="s">
        <v>10717</v>
      </c>
      <c r="B11743" s="13"/>
      <c r="C11743" s="14"/>
      <c r="D11743" s="1" t="s">
        <v>11818</v>
      </c>
      <c r="E11743" s="5">
        <v>481355.68</v>
      </c>
      <c r="F11743" s="6">
        <v>289578.34000000003</v>
      </c>
      <c r="G11743" s="4">
        <f t="shared" si="188"/>
        <v>60.158912012838414</v>
      </c>
    </row>
    <row r="11744" spans="1:7" x14ac:dyDescent="0.25">
      <c r="A11744" s="1" t="s">
        <v>10717</v>
      </c>
      <c r="B11744" s="13"/>
      <c r="C11744" s="14"/>
      <c r="D11744" s="1" t="s">
        <v>11819</v>
      </c>
      <c r="E11744" s="5">
        <v>508004.72000000003</v>
      </c>
      <c r="F11744" s="6">
        <v>248765.85</v>
      </c>
      <c r="G11744" s="4">
        <f t="shared" si="188"/>
        <v>48.969200522388846</v>
      </c>
    </row>
    <row r="11745" spans="1:7" x14ac:dyDescent="0.25">
      <c r="A11745" s="1" t="s">
        <v>10717</v>
      </c>
      <c r="B11745" s="13"/>
      <c r="C11745" s="14"/>
      <c r="D11745" s="1" t="s">
        <v>11820</v>
      </c>
      <c r="E11745" s="5">
        <v>645501.19999999995</v>
      </c>
      <c r="F11745" s="6">
        <v>359496.09</v>
      </c>
      <c r="G11745" s="4">
        <f t="shared" si="188"/>
        <v>55.692551772173317</v>
      </c>
    </row>
    <row r="11746" spans="1:7" x14ac:dyDescent="0.25">
      <c r="A11746" s="1" t="s">
        <v>10717</v>
      </c>
      <c r="B11746" s="13"/>
      <c r="C11746" s="14"/>
      <c r="D11746" s="1" t="s">
        <v>11821</v>
      </c>
      <c r="E11746" s="5">
        <v>468891.27999999997</v>
      </c>
      <c r="F11746" s="6">
        <v>348101.75</v>
      </c>
      <c r="G11746" s="4">
        <f t="shared" si="188"/>
        <v>74.23933113023557</v>
      </c>
    </row>
    <row r="11747" spans="1:7" x14ac:dyDescent="0.25">
      <c r="A11747" s="1" t="s">
        <v>10717</v>
      </c>
      <c r="B11747" s="13"/>
      <c r="C11747" s="14"/>
      <c r="D11747" s="1" t="s">
        <v>11822</v>
      </c>
      <c r="E11747" s="5">
        <v>470431.88</v>
      </c>
      <c r="F11747" s="6">
        <v>370859.3</v>
      </c>
      <c r="G11747" s="4">
        <f t="shared" si="188"/>
        <v>78.833794172282708</v>
      </c>
    </row>
    <row r="11748" spans="1:7" x14ac:dyDescent="0.25">
      <c r="A11748" s="1" t="s">
        <v>10717</v>
      </c>
      <c r="B11748" s="13"/>
      <c r="C11748" s="14"/>
      <c r="D11748" s="1" t="s">
        <v>11823</v>
      </c>
      <c r="E11748" s="5">
        <v>458492.69</v>
      </c>
      <c r="F11748" s="6">
        <v>303693.65999999997</v>
      </c>
      <c r="G11748" s="4">
        <f t="shared" si="188"/>
        <v>66.237405006391697</v>
      </c>
    </row>
    <row r="11749" spans="1:7" x14ac:dyDescent="0.25">
      <c r="A11749" s="1" t="s">
        <v>10717</v>
      </c>
      <c r="B11749" s="13"/>
      <c r="C11749" s="14"/>
      <c r="D11749" s="1" t="s">
        <v>11824</v>
      </c>
      <c r="E11749" s="5">
        <v>462353.75999999995</v>
      </c>
      <c r="F11749" s="6">
        <v>391199.68</v>
      </c>
      <c r="G11749" s="4">
        <f t="shared" si="188"/>
        <v>84.61046796721196</v>
      </c>
    </row>
    <row r="11750" spans="1:7" x14ac:dyDescent="0.25">
      <c r="A11750" s="1" t="s">
        <v>10717</v>
      </c>
      <c r="B11750" s="13"/>
      <c r="C11750" s="14"/>
      <c r="D11750" s="1" t="s">
        <v>11825</v>
      </c>
      <c r="E11750" s="5">
        <v>481143.52</v>
      </c>
      <c r="F11750" s="6">
        <v>422363.25</v>
      </c>
      <c r="G11750" s="4">
        <f t="shared" si="188"/>
        <v>87.7832148711054</v>
      </c>
    </row>
    <row r="11751" spans="1:7" x14ac:dyDescent="0.25">
      <c r="A11751" s="1" t="s">
        <v>10717</v>
      </c>
      <c r="B11751" s="13"/>
      <c r="C11751" s="14"/>
      <c r="D11751" s="1" t="s">
        <v>11826</v>
      </c>
      <c r="E11751" s="5">
        <v>486080.32</v>
      </c>
      <c r="F11751" s="6">
        <v>417962.47</v>
      </c>
      <c r="G11751" s="4">
        <f t="shared" si="188"/>
        <v>85.986297490916712</v>
      </c>
    </row>
    <row r="11752" spans="1:7" x14ac:dyDescent="0.25">
      <c r="A11752" s="1" t="s">
        <v>10717</v>
      </c>
      <c r="B11752" s="13"/>
      <c r="C11752" s="14"/>
      <c r="D11752" s="1" t="s">
        <v>11827</v>
      </c>
      <c r="E11752" s="5">
        <v>495744.48</v>
      </c>
      <c r="F11752" s="6">
        <v>345988.93</v>
      </c>
      <c r="G11752" s="4">
        <f t="shared" si="188"/>
        <v>69.791786688174511</v>
      </c>
    </row>
    <row r="11753" spans="1:7" x14ac:dyDescent="0.25">
      <c r="A11753" s="1" t="s">
        <v>10717</v>
      </c>
      <c r="B11753" s="13"/>
      <c r="C11753" s="14"/>
      <c r="D11753" s="1" t="s">
        <v>11828</v>
      </c>
      <c r="E11753" s="5">
        <v>505662.95999999996</v>
      </c>
      <c r="F11753" s="6">
        <v>390023.48</v>
      </c>
      <c r="G11753" s="4">
        <f t="shared" si="188"/>
        <v>77.131115160184962</v>
      </c>
    </row>
    <row r="11754" spans="1:7" x14ac:dyDescent="0.25">
      <c r="A11754" s="1" t="s">
        <v>10717</v>
      </c>
      <c r="B11754" s="13"/>
      <c r="C11754" s="14"/>
      <c r="D11754" s="1" t="s">
        <v>11829</v>
      </c>
      <c r="E11754" s="5">
        <v>272705.84000000003</v>
      </c>
      <c r="F11754" s="6">
        <v>228306.76</v>
      </c>
      <c r="G11754" s="4">
        <f t="shared" si="188"/>
        <v>83.71905786836102</v>
      </c>
    </row>
    <row r="11755" spans="1:7" x14ac:dyDescent="0.25">
      <c r="A11755" s="1" t="s">
        <v>10717</v>
      </c>
      <c r="B11755" s="13"/>
      <c r="C11755" s="14"/>
      <c r="D11755" s="1" t="s">
        <v>11830</v>
      </c>
      <c r="E11755" s="5">
        <v>507659.51999999996</v>
      </c>
      <c r="F11755" s="6">
        <v>366282.65</v>
      </c>
      <c r="G11755" s="4">
        <f t="shared" si="188"/>
        <v>72.151242234165153</v>
      </c>
    </row>
    <row r="11756" spans="1:7" x14ac:dyDescent="0.25">
      <c r="A11756" s="1" t="s">
        <v>10717</v>
      </c>
      <c r="B11756" s="13"/>
      <c r="C11756" s="14"/>
      <c r="D11756" s="1" t="s">
        <v>11831</v>
      </c>
      <c r="E11756" s="5">
        <v>494063.55</v>
      </c>
      <c r="F11756" s="6">
        <v>271482.53000000003</v>
      </c>
      <c r="G11756" s="4">
        <f t="shared" si="188"/>
        <v>54.948908900484575</v>
      </c>
    </row>
    <row r="11757" spans="1:7" x14ac:dyDescent="0.25">
      <c r="A11757" s="1" t="s">
        <v>10717</v>
      </c>
      <c r="B11757" s="13"/>
      <c r="C11757" s="14"/>
      <c r="D11757" s="1" t="s">
        <v>11832</v>
      </c>
      <c r="E11757" s="5">
        <v>598893.92000000004</v>
      </c>
      <c r="F11757" s="6">
        <v>363268.07</v>
      </c>
      <c r="G11757" s="4">
        <f t="shared" si="188"/>
        <v>60.656496562863751</v>
      </c>
    </row>
    <row r="11758" spans="1:7" x14ac:dyDescent="0.25">
      <c r="A11758" s="1" t="s">
        <v>10717</v>
      </c>
      <c r="B11758" s="13"/>
      <c r="C11758" s="14"/>
      <c r="D11758" s="1" t="s">
        <v>11833</v>
      </c>
      <c r="E11758" s="5">
        <v>62402.76</v>
      </c>
      <c r="F11758" s="6">
        <v>37292.67</v>
      </c>
      <c r="G11758" s="4">
        <f t="shared" si="188"/>
        <v>59.761250944669754</v>
      </c>
    </row>
    <row r="11759" spans="1:7" x14ac:dyDescent="0.25">
      <c r="A11759" s="1" t="s">
        <v>10717</v>
      </c>
      <c r="B11759" s="13"/>
      <c r="C11759" s="14"/>
      <c r="D11759" s="1" t="s">
        <v>11834</v>
      </c>
      <c r="E11759" s="5">
        <v>627961.19999999995</v>
      </c>
      <c r="F11759" s="6">
        <v>446252.72</v>
      </c>
      <c r="G11759" s="4">
        <f t="shared" si="188"/>
        <v>71.063740880806009</v>
      </c>
    </row>
    <row r="11760" spans="1:7" x14ac:dyDescent="0.25">
      <c r="A11760" s="1" t="s">
        <v>10717</v>
      </c>
      <c r="B11760" s="13"/>
      <c r="C11760" s="14"/>
      <c r="D11760" s="1" t="s">
        <v>11835</v>
      </c>
      <c r="E11760" s="5">
        <v>1080781.1500000001</v>
      </c>
      <c r="F11760" s="6">
        <v>891155.25</v>
      </c>
      <c r="G11760" s="4">
        <f t="shared" si="188"/>
        <v>82.454736557905349</v>
      </c>
    </row>
    <row r="11761" spans="1:7" x14ac:dyDescent="0.25">
      <c r="A11761" s="1" t="s">
        <v>10717</v>
      </c>
      <c r="B11761" s="13"/>
      <c r="C11761" s="14"/>
      <c r="D11761" s="1" t="s">
        <v>11836</v>
      </c>
      <c r="E11761" s="5">
        <v>1490037.09</v>
      </c>
      <c r="F11761" s="6">
        <v>1301704.23</v>
      </c>
      <c r="G11761" s="4">
        <f t="shared" si="188"/>
        <v>87.360525367861811</v>
      </c>
    </row>
    <row r="11762" spans="1:7" x14ac:dyDescent="0.25">
      <c r="A11762" s="1" t="s">
        <v>10717</v>
      </c>
      <c r="B11762" s="13"/>
      <c r="C11762" s="14"/>
      <c r="D11762" s="1" t="s">
        <v>11837</v>
      </c>
      <c r="E11762" s="5">
        <v>600449.5199999999</v>
      </c>
      <c r="F11762" s="6">
        <v>458712.42</v>
      </c>
      <c r="G11762" s="4">
        <f t="shared" si="188"/>
        <v>76.394834989625778</v>
      </c>
    </row>
    <row r="11763" spans="1:7" x14ac:dyDescent="0.25">
      <c r="A11763" s="1" t="s">
        <v>10717</v>
      </c>
      <c r="B11763" s="13"/>
      <c r="C11763" s="14"/>
      <c r="D11763" s="1" t="s">
        <v>11838</v>
      </c>
      <c r="E11763" s="5">
        <v>932456.8</v>
      </c>
      <c r="F11763" s="6">
        <v>636551.65</v>
      </c>
      <c r="G11763" s="4">
        <f t="shared" si="188"/>
        <v>68.266074095872327</v>
      </c>
    </row>
    <row r="11764" spans="1:7" x14ac:dyDescent="0.25">
      <c r="A11764" s="1" t="s">
        <v>10717</v>
      </c>
      <c r="B11764" s="13"/>
      <c r="C11764" s="14"/>
      <c r="D11764" s="1" t="s">
        <v>11839</v>
      </c>
      <c r="E11764" s="5">
        <v>88099.439999999988</v>
      </c>
      <c r="F11764" s="6">
        <v>50110.14</v>
      </c>
      <c r="G11764" s="4">
        <f t="shared" si="188"/>
        <v>56.879067562745014</v>
      </c>
    </row>
    <row r="11765" spans="1:7" x14ac:dyDescent="0.25">
      <c r="A11765" s="1" t="s">
        <v>10717</v>
      </c>
      <c r="B11765" s="13"/>
      <c r="C11765" s="14"/>
      <c r="D11765" s="1" t="s">
        <v>11840</v>
      </c>
      <c r="E11765" s="5">
        <v>71748.160000000003</v>
      </c>
      <c r="F11765" s="6">
        <v>46908.72</v>
      </c>
      <c r="G11765" s="4">
        <f t="shared" si="188"/>
        <v>65.379683604429715</v>
      </c>
    </row>
    <row r="11766" spans="1:7" x14ac:dyDescent="0.25">
      <c r="A11766" s="1" t="s">
        <v>10717</v>
      </c>
      <c r="B11766" s="13"/>
      <c r="C11766" s="14"/>
      <c r="D11766" s="1" t="s">
        <v>11841</v>
      </c>
      <c r="E11766" s="5">
        <v>60622.719999999994</v>
      </c>
      <c r="F11766" s="6">
        <v>39090.660000000003</v>
      </c>
      <c r="G11766" s="4">
        <f t="shared" si="188"/>
        <v>64.4818642251618</v>
      </c>
    </row>
    <row r="11767" spans="1:7" x14ac:dyDescent="0.25">
      <c r="A11767" s="1" t="s">
        <v>10717</v>
      </c>
      <c r="B11767" s="13"/>
      <c r="C11767" s="14"/>
      <c r="D11767" s="1" t="s">
        <v>11842</v>
      </c>
      <c r="E11767" s="5">
        <v>50397.840000000004</v>
      </c>
      <c r="F11767" s="6">
        <v>24236.94</v>
      </c>
      <c r="G11767" s="4">
        <f t="shared" si="188"/>
        <v>48.091227719283204</v>
      </c>
    </row>
    <row r="11768" spans="1:7" x14ac:dyDescent="0.25">
      <c r="A11768" s="1" t="s">
        <v>10717</v>
      </c>
      <c r="B11768" s="13"/>
      <c r="C11768" s="14"/>
      <c r="D11768" s="1" t="s">
        <v>11843</v>
      </c>
      <c r="E11768" s="5">
        <v>276221.44</v>
      </c>
      <c r="F11768" s="6">
        <v>112265.89</v>
      </c>
      <c r="G11768" s="4">
        <f t="shared" si="188"/>
        <v>40.643438105311446</v>
      </c>
    </row>
    <row r="11769" spans="1:7" x14ac:dyDescent="0.25">
      <c r="A11769" s="1" t="s">
        <v>10717</v>
      </c>
      <c r="B11769" s="13"/>
      <c r="C11769" s="14"/>
      <c r="D11769" s="1" t="s">
        <v>11844</v>
      </c>
      <c r="E11769" s="5">
        <v>49429.520000000004</v>
      </c>
      <c r="F11769" s="6">
        <v>34553.86</v>
      </c>
      <c r="G11769" s="4">
        <f t="shared" si="188"/>
        <v>69.9053116437303</v>
      </c>
    </row>
    <row r="11770" spans="1:7" x14ac:dyDescent="0.25">
      <c r="A11770" s="1" t="s">
        <v>10717</v>
      </c>
      <c r="B11770" s="13"/>
      <c r="C11770" s="14"/>
      <c r="D11770" s="1" t="s">
        <v>11845</v>
      </c>
      <c r="E11770" s="5">
        <v>379580.08</v>
      </c>
      <c r="F11770" s="6">
        <v>313627.78000000003</v>
      </c>
      <c r="G11770" s="4">
        <f t="shared" si="188"/>
        <v>82.62493121346094</v>
      </c>
    </row>
    <row r="11771" spans="1:7" x14ac:dyDescent="0.25">
      <c r="A11771" s="1" t="s">
        <v>10717</v>
      </c>
      <c r="B11771" s="13"/>
      <c r="C11771" s="14"/>
      <c r="D11771" s="1" t="s">
        <v>11846</v>
      </c>
      <c r="E11771" s="5">
        <v>379381.24</v>
      </c>
      <c r="F11771" s="6">
        <v>312314.08</v>
      </c>
      <c r="G11771" s="4">
        <f t="shared" si="188"/>
        <v>82.321961939920925</v>
      </c>
    </row>
    <row r="11772" spans="1:7" x14ac:dyDescent="0.25">
      <c r="A11772" s="1" t="s">
        <v>10717</v>
      </c>
      <c r="B11772" s="13"/>
      <c r="C11772" s="14"/>
      <c r="D11772" s="1" t="s">
        <v>11847</v>
      </c>
      <c r="E11772" s="5">
        <v>371503.76</v>
      </c>
      <c r="F11772" s="6">
        <v>274454.74</v>
      </c>
      <c r="G11772" s="4">
        <f t="shared" si="188"/>
        <v>73.876705850837141</v>
      </c>
    </row>
    <row r="11773" spans="1:7" x14ac:dyDescent="0.25">
      <c r="A11773" s="1" t="s">
        <v>10717</v>
      </c>
      <c r="B11773" s="13"/>
      <c r="C11773" s="14"/>
      <c r="D11773" s="1" t="s">
        <v>11848</v>
      </c>
      <c r="E11773" s="5">
        <v>64275.639999999992</v>
      </c>
      <c r="F11773" s="6">
        <v>40558.019999999997</v>
      </c>
      <c r="G11773" s="4">
        <f t="shared" si="188"/>
        <v>63.100141826670267</v>
      </c>
    </row>
    <row r="11774" spans="1:7" x14ac:dyDescent="0.25">
      <c r="A11774" s="1" t="s">
        <v>10717</v>
      </c>
      <c r="B11774" s="13"/>
      <c r="C11774" s="14"/>
      <c r="D11774" s="1" t="s">
        <v>11849</v>
      </c>
      <c r="E11774" s="5">
        <v>60872.240000000005</v>
      </c>
      <c r="F11774" s="6">
        <v>23747.19</v>
      </c>
      <c r="G11774" s="4">
        <f t="shared" si="188"/>
        <v>39.01152643635259</v>
      </c>
    </row>
    <row r="11775" spans="1:7" x14ac:dyDescent="0.25">
      <c r="A11775" s="1" t="s">
        <v>10717</v>
      </c>
      <c r="B11775" s="13"/>
      <c r="C11775" s="14"/>
      <c r="D11775" s="1" t="s">
        <v>11850</v>
      </c>
      <c r="E11775" s="5">
        <v>50983.68</v>
      </c>
      <c r="F11775" s="6">
        <v>21556.39</v>
      </c>
      <c r="G11775" s="4">
        <f t="shared" si="188"/>
        <v>42.280961280158671</v>
      </c>
    </row>
    <row r="11776" spans="1:7" x14ac:dyDescent="0.25">
      <c r="A11776" s="1" t="s">
        <v>10717</v>
      </c>
      <c r="B11776" s="13"/>
      <c r="C11776" s="14"/>
      <c r="D11776" s="1" t="s">
        <v>11851</v>
      </c>
      <c r="E11776" s="5">
        <v>80639.92</v>
      </c>
      <c r="F11776" s="6">
        <v>38732.400000000001</v>
      </c>
      <c r="G11776" s="4">
        <f t="shared" si="188"/>
        <v>48.031297650096874</v>
      </c>
    </row>
    <row r="11777" spans="1:7" x14ac:dyDescent="0.25">
      <c r="A11777" s="1" t="s">
        <v>10717</v>
      </c>
      <c r="B11777" s="13"/>
      <c r="C11777" s="14"/>
      <c r="D11777" s="1" t="s">
        <v>11852</v>
      </c>
      <c r="E11777" s="5">
        <v>44057.86</v>
      </c>
      <c r="F11777" s="6">
        <v>12587.99</v>
      </c>
      <c r="G11777" s="4">
        <f t="shared" si="188"/>
        <v>28.57149666370541</v>
      </c>
    </row>
    <row r="11778" spans="1:7" x14ac:dyDescent="0.25">
      <c r="A11778" s="1" t="s">
        <v>10717</v>
      </c>
      <c r="B11778" s="13"/>
      <c r="C11778" s="14"/>
      <c r="D11778" s="1" t="s">
        <v>11853</v>
      </c>
      <c r="E11778" s="5">
        <v>97409.64</v>
      </c>
      <c r="F11778" s="6">
        <v>43520.99</v>
      </c>
      <c r="G11778" s="4">
        <f t="shared" si="188"/>
        <v>44.678319312133787</v>
      </c>
    </row>
    <row r="11779" spans="1:7" x14ac:dyDescent="0.25">
      <c r="A11779" s="1" t="s">
        <v>10717</v>
      </c>
      <c r="B11779" s="13"/>
      <c r="C11779" s="14"/>
      <c r="D11779" s="1" t="s">
        <v>11854</v>
      </c>
      <c r="E11779" s="5">
        <v>158586.32</v>
      </c>
      <c r="F11779" s="6">
        <v>104013.04</v>
      </c>
      <c r="G11779" s="4">
        <f t="shared" si="188"/>
        <v>65.587649678736469</v>
      </c>
    </row>
    <row r="11780" spans="1:7" x14ac:dyDescent="0.25">
      <c r="A11780" s="1" t="s">
        <v>10717</v>
      </c>
      <c r="B11780" s="13"/>
      <c r="C11780" s="14"/>
      <c r="D11780" s="1" t="s">
        <v>11855</v>
      </c>
      <c r="E11780" s="5">
        <v>48500.32</v>
      </c>
      <c r="F11780" s="6">
        <v>37879.949999999997</v>
      </c>
      <c r="G11780" s="4">
        <f t="shared" si="188"/>
        <v>78.102474375426794</v>
      </c>
    </row>
    <row r="11781" spans="1:7" x14ac:dyDescent="0.25">
      <c r="A11781" s="1" t="s">
        <v>10717</v>
      </c>
      <c r="B11781" s="13"/>
      <c r="C11781" s="14"/>
      <c r="D11781" s="1" t="s">
        <v>11856</v>
      </c>
      <c r="E11781" s="5">
        <v>83527.960000000006</v>
      </c>
      <c r="F11781" s="6">
        <v>75067</v>
      </c>
      <c r="G11781" s="4">
        <f t="shared" si="188"/>
        <v>89.870505636675418</v>
      </c>
    </row>
    <row r="11782" spans="1:7" x14ac:dyDescent="0.25">
      <c r="A11782" s="1" t="s">
        <v>10717</v>
      </c>
      <c r="B11782" s="13"/>
      <c r="C11782" s="14"/>
      <c r="D11782" s="1" t="s">
        <v>11857</v>
      </c>
      <c r="E11782" s="5">
        <v>101488.64</v>
      </c>
      <c r="F11782" s="6">
        <v>93065.64</v>
      </c>
      <c r="G11782" s="4">
        <f t="shared" si="188"/>
        <v>91.700548948138433</v>
      </c>
    </row>
    <row r="11783" spans="1:7" x14ac:dyDescent="0.25">
      <c r="A11783" s="1" t="s">
        <v>10717</v>
      </c>
      <c r="B11783" s="13"/>
      <c r="C11783" s="14"/>
      <c r="D11783" s="1" t="s">
        <v>11858</v>
      </c>
      <c r="E11783" s="5">
        <v>96890.84</v>
      </c>
      <c r="F11783" s="6">
        <v>64790.07</v>
      </c>
      <c r="G11783" s="4">
        <f t="shared" si="188"/>
        <v>66.869138506797967</v>
      </c>
    </row>
    <row r="11784" spans="1:7" x14ac:dyDescent="0.25">
      <c r="A11784" s="1" t="s">
        <v>10717</v>
      </c>
      <c r="B11784" s="13"/>
      <c r="C11784" s="14"/>
      <c r="D11784" s="1" t="s">
        <v>11859</v>
      </c>
      <c r="E11784" s="5">
        <v>168827.2</v>
      </c>
      <c r="F11784" s="6">
        <v>125826.28</v>
      </c>
      <c r="G11784" s="4">
        <f t="shared" si="188"/>
        <v>74.529625557966966</v>
      </c>
    </row>
    <row r="11785" spans="1:7" x14ac:dyDescent="0.25">
      <c r="A11785" s="1" t="s">
        <v>10717</v>
      </c>
      <c r="B11785" s="13"/>
      <c r="C11785" s="14"/>
      <c r="D11785" s="1" t="s">
        <v>11860</v>
      </c>
      <c r="E11785" s="5">
        <v>49308.159999999996</v>
      </c>
      <c r="F11785" s="6">
        <v>39274.18</v>
      </c>
      <c r="G11785" s="4">
        <f t="shared" si="188"/>
        <v>79.650467589948605</v>
      </c>
    </row>
    <row r="11786" spans="1:7" x14ac:dyDescent="0.25">
      <c r="A11786" s="1" t="s">
        <v>10717</v>
      </c>
      <c r="B11786" s="13"/>
      <c r="C11786" s="14"/>
      <c r="D11786" s="1" t="s">
        <v>11861</v>
      </c>
      <c r="E11786" s="5">
        <v>57317.08</v>
      </c>
      <c r="F11786" s="6">
        <v>24238.28</v>
      </c>
      <c r="G11786" s="4">
        <f t="shared" si="188"/>
        <v>42.288057940146281</v>
      </c>
    </row>
    <row r="11787" spans="1:7" x14ac:dyDescent="0.25">
      <c r="A11787" s="1" t="s">
        <v>10717</v>
      </c>
      <c r="B11787" s="13"/>
      <c r="C11787" s="14"/>
      <c r="D11787" s="1" t="s">
        <v>11862</v>
      </c>
      <c r="E11787" s="5">
        <v>310922</v>
      </c>
      <c r="F11787" s="6">
        <v>235703.59</v>
      </c>
      <c r="G11787" s="4">
        <f t="shared" si="188"/>
        <v>75.807948617338099</v>
      </c>
    </row>
    <row r="11788" spans="1:7" x14ac:dyDescent="0.25">
      <c r="A11788" s="1" t="s">
        <v>10717</v>
      </c>
      <c r="B11788" s="13"/>
      <c r="C11788" s="14"/>
      <c r="D11788" s="1" t="s">
        <v>11863</v>
      </c>
      <c r="E11788" s="5">
        <v>42696.72</v>
      </c>
      <c r="F11788" s="6">
        <v>25539.94</v>
      </c>
      <c r="G11788" s="4">
        <f t="shared" si="188"/>
        <v>59.817100704691128</v>
      </c>
    </row>
    <row r="11789" spans="1:7" x14ac:dyDescent="0.25">
      <c r="A11789" s="1" t="s">
        <v>10717</v>
      </c>
      <c r="B11789" s="13"/>
      <c r="C11789" s="14"/>
      <c r="D11789" s="1" t="s">
        <v>11864</v>
      </c>
      <c r="E11789" s="5">
        <v>48844.4</v>
      </c>
      <c r="F11789" s="6">
        <v>40208.06</v>
      </c>
      <c r="G11789" s="4">
        <f t="shared" si="188"/>
        <v>82.318669079771681</v>
      </c>
    </row>
    <row r="11790" spans="1:7" x14ac:dyDescent="0.25">
      <c r="A11790" s="1" t="s">
        <v>10717</v>
      </c>
      <c r="B11790" s="13"/>
      <c r="C11790" s="14"/>
      <c r="D11790" s="1" t="s">
        <v>11865</v>
      </c>
      <c r="E11790" s="5">
        <v>51103.360000000001</v>
      </c>
      <c r="F11790" s="6">
        <v>45025.47</v>
      </c>
      <c r="G11790" s="4">
        <f t="shared" si="188"/>
        <v>88.106672437976684</v>
      </c>
    </row>
    <row r="11791" spans="1:7" x14ac:dyDescent="0.25">
      <c r="A11791" s="1" t="s">
        <v>10717</v>
      </c>
      <c r="B11791" s="13"/>
      <c r="C11791" s="14"/>
      <c r="D11791" s="1" t="s">
        <v>11866</v>
      </c>
      <c r="E11791" s="5">
        <v>48590.080000000002</v>
      </c>
      <c r="F11791" s="6">
        <v>31990.23</v>
      </c>
      <c r="G11791" s="4">
        <f t="shared" si="188"/>
        <v>65.836956843866062</v>
      </c>
    </row>
    <row r="11792" spans="1:7" x14ac:dyDescent="0.25">
      <c r="A11792" s="1" t="s">
        <v>10717</v>
      </c>
      <c r="B11792" s="13"/>
      <c r="C11792" s="14"/>
      <c r="D11792" s="1" t="s">
        <v>11867</v>
      </c>
      <c r="E11792" s="5">
        <v>48237.760000000002</v>
      </c>
      <c r="F11792" s="6">
        <v>46893.07</v>
      </c>
      <c r="G11792" s="4">
        <f t="shared" si="188"/>
        <v>97.212370557836849</v>
      </c>
    </row>
    <row r="11793" spans="1:7" x14ac:dyDescent="0.25">
      <c r="A11793" s="1" t="s">
        <v>10717</v>
      </c>
      <c r="B11793" s="13"/>
      <c r="C11793" s="14"/>
      <c r="D11793" s="1" t="s">
        <v>11868</v>
      </c>
      <c r="E11793" s="5">
        <v>109398.36</v>
      </c>
      <c r="F11793" s="6">
        <v>92582.9</v>
      </c>
      <c r="G11793" s="4">
        <f t="shared" si="188"/>
        <v>84.629148005509407</v>
      </c>
    </row>
    <row r="11794" spans="1:7" x14ac:dyDescent="0.25">
      <c r="A11794" s="1" t="s">
        <v>10717</v>
      </c>
      <c r="B11794" s="13"/>
      <c r="C11794" s="14"/>
      <c r="D11794" s="1" t="s">
        <v>11869</v>
      </c>
      <c r="E11794" s="5">
        <v>47965.119999999995</v>
      </c>
      <c r="F11794" s="6">
        <v>38732.79</v>
      </c>
      <c r="G11794" s="4">
        <f t="shared" si="188"/>
        <v>80.751992281057582</v>
      </c>
    </row>
    <row r="11795" spans="1:7" x14ac:dyDescent="0.25">
      <c r="A11795" s="1" t="s">
        <v>10717</v>
      </c>
      <c r="B11795" s="13"/>
      <c r="C11795" s="14"/>
      <c r="D11795" s="1" t="s">
        <v>11870</v>
      </c>
      <c r="E11795" s="5">
        <v>46420.880000000005</v>
      </c>
      <c r="F11795" s="6">
        <v>39517.120000000003</v>
      </c>
      <c r="G11795" s="4">
        <f t="shared" si="188"/>
        <v>85.127899341847893</v>
      </c>
    </row>
    <row r="11796" spans="1:7" x14ac:dyDescent="0.25">
      <c r="A11796" s="1" t="s">
        <v>10717</v>
      </c>
      <c r="B11796" s="13"/>
      <c r="C11796" s="14"/>
      <c r="D11796" s="1" t="s">
        <v>11871</v>
      </c>
      <c r="E11796" s="5">
        <v>49485.439999999995</v>
      </c>
      <c r="F11796" s="6">
        <v>38861.22</v>
      </c>
      <c r="G11796" s="4">
        <f t="shared" si="188"/>
        <v>78.530614257446246</v>
      </c>
    </row>
    <row r="11797" spans="1:7" x14ac:dyDescent="0.25">
      <c r="A11797" s="1" t="s">
        <v>10717</v>
      </c>
      <c r="B11797" s="13"/>
      <c r="C11797" s="14"/>
      <c r="D11797" s="1" t="s">
        <v>11872</v>
      </c>
      <c r="E11797" s="5">
        <v>48514.32</v>
      </c>
      <c r="F11797" s="6">
        <v>36293.129999999997</v>
      </c>
      <c r="G11797" s="4">
        <f t="shared" si="188"/>
        <v>74.809107908757653</v>
      </c>
    </row>
    <row r="11798" spans="1:7" x14ac:dyDescent="0.25">
      <c r="A11798" s="1" t="s">
        <v>10717</v>
      </c>
      <c r="B11798" s="13"/>
      <c r="C11798" s="14"/>
      <c r="D11798" s="1" t="s">
        <v>11873</v>
      </c>
      <c r="E11798" s="5">
        <v>49430</v>
      </c>
      <c r="F11798" s="6">
        <v>49430</v>
      </c>
      <c r="G11798" s="4">
        <f t="shared" ref="G11798:G11859" si="189">F11798/E11798*100</f>
        <v>100</v>
      </c>
    </row>
    <row r="11799" spans="1:7" x14ac:dyDescent="0.25">
      <c r="A11799" s="1" t="s">
        <v>10717</v>
      </c>
      <c r="B11799" s="13"/>
      <c r="C11799" s="14"/>
      <c r="D11799" s="1" t="s">
        <v>11874</v>
      </c>
      <c r="E11799" s="5">
        <v>47109.04</v>
      </c>
      <c r="F11799" s="6">
        <v>33610.32</v>
      </c>
      <c r="G11799" s="4">
        <f t="shared" si="189"/>
        <v>71.345796900127866</v>
      </c>
    </row>
    <row r="11800" spans="1:7" x14ac:dyDescent="0.25">
      <c r="A11800" s="1" t="s">
        <v>10717</v>
      </c>
      <c r="B11800" s="13"/>
      <c r="C11800" s="14"/>
      <c r="D11800" s="1" t="s">
        <v>11875</v>
      </c>
      <c r="E11800" s="5">
        <v>48350.719999999994</v>
      </c>
      <c r="F11800" s="6">
        <v>36818.120000000003</v>
      </c>
      <c r="G11800" s="4">
        <f t="shared" si="189"/>
        <v>76.148028405781758</v>
      </c>
    </row>
    <row r="11801" spans="1:7" x14ac:dyDescent="0.25">
      <c r="A11801" s="1" t="s">
        <v>10717</v>
      </c>
      <c r="B11801" s="13"/>
      <c r="C11801" s="14"/>
      <c r="D11801" s="1" t="s">
        <v>11876</v>
      </c>
      <c r="E11801" s="5">
        <v>50594.719999999994</v>
      </c>
      <c r="F11801" s="6">
        <v>44959.63</v>
      </c>
      <c r="G11801" s="4">
        <f t="shared" si="189"/>
        <v>88.862296302855327</v>
      </c>
    </row>
    <row r="11802" spans="1:7" x14ac:dyDescent="0.25">
      <c r="A11802" s="1" t="s">
        <v>10717</v>
      </c>
      <c r="B11802" s="13"/>
      <c r="C11802" s="14"/>
      <c r="D11802" s="1" t="s">
        <v>11877</v>
      </c>
      <c r="E11802" s="5">
        <v>45882.32</v>
      </c>
      <c r="F11802" s="6">
        <v>38136.19</v>
      </c>
      <c r="G11802" s="4">
        <f t="shared" si="189"/>
        <v>83.117396853515686</v>
      </c>
    </row>
    <row r="11803" spans="1:7" x14ac:dyDescent="0.25">
      <c r="A11803" s="1" t="s">
        <v>10717</v>
      </c>
      <c r="B11803" s="13"/>
      <c r="C11803" s="14"/>
      <c r="D11803" s="1" t="s">
        <v>11878</v>
      </c>
      <c r="E11803" s="5">
        <v>46256.32</v>
      </c>
      <c r="F11803" s="6">
        <v>37204.32</v>
      </c>
      <c r="G11803" s="4">
        <f t="shared" si="189"/>
        <v>80.430782215273496</v>
      </c>
    </row>
    <row r="11804" spans="1:7" x14ac:dyDescent="0.25">
      <c r="A11804" s="1" t="s">
        <v>10717</v>
      </c>
      <c r="B11804" s="13"/>
      <c r="C11804" s="14"/>
      <c r="D11804" s="1" t="s">
        <v>11879</v>
      </c>
      <c r="E11804" s="5">
        <v>49936.480000000003</v>
      </c>
      <c r="F11804" s="6">
        <v>44082.39</v>
      </c>
      <c r="G11804" s="4">
        <f t="shared" si="189"/>
        <v>88.276927008071056</v>
      </c>
    </row>
    <row r="11805" spans="1:7" x14ac:dyDescent="0.25">
      <c r="A11805" s="1" t="s">
        <v>10717</v>
      </c>
      <c r="B11805" s="13"/>
      <c r="C11805" s="14"/>
      <c r="D11805" s="1" t="s">
        <v>11880</v>
      </c>
      <c r="E11805" s="5">
        <v>48171.199999999997</v>
      </c>
      <c r="F11805" s="6">
        <v>47972.95</v>
      </c>
      <c r="G11805" s="4">
        <f t="shared" si="189"/>
        <v>99.588447038894614</v>
      </c>
    </row>
    <row r="11806" spans="1:7" x14ac:dyDescent="0.25">
      <c r="A11806" s="1" t="s">
        <v>10717</v>
      </c>
      <c r="B11806" s="13"/>
      <c r="C11806" s="14"/>
      <c r="D11806" s="1" t="s">
        <v>11881</v>
      </c>
      <c r="E11806" s="5">
        <v>64851.6</v>
      </c>
      <c r="F11806" s="6">
        <v>42800.56</v>
      </c>
      <c r="G11806" s="4">
        <f t="shared" si="189"/>
        <v>65.99769319492502</v>
      </c>
    </row>
    <row r="11807" spans="1:7" x14ac:dyDescent="0.25">
      <c r="A11807" s="1" t="s">
        <v>10717</v>
      </c>
      <c r="B11807" s="13"/>
      <c r="C11807" s="14"/>
      <c r="D11807" s="1" t="s">
        <v>11882</v>
      </c>
      <c r="E11807" s="5">
        <v>155297.12</v>
      </c>
      <c r="F11807" s="6">
        <v>92044.97</v>
      </c>
      <c r="G11807" s="4">
        <f t="shared" si="189"/>
        <v>59.270236305734457</v>
      </c>
    </row>
    <row r="11808" spans="1:7" x14ac:dyDescent="0.25">
      <c r="A11808" s="1" t="s">
        <v>10717</v>
      </c>
      <c r="B11808" s="13"/>
      <c r="C11808" s="14"/>
      <c r="D11808" s="1" t="s">
        <v>11883</v>
      </c>
      <c r="E11808" s="5">
        <v>152390.56</v>
      </c>
      <c r="F11808" s="6">
        <v>122744.62</v>
      </c>
      <c r="G11808" s="4">
        <f t="shared" si="189"/>
        <v>80.546078444754059</v>
      </c>
    </row>
    <row r="11809" spans="1:7" x14ac:dyDescent="0.25">
      <c r="A11809" s="1" t="s">
        <v>10717</v>
      </c>
      <c r="B11809" s="13"/>
      <c r="C11809" s="14"/>
      <c r="D11809" s="1" t="s">
        <v>11884</v>
      </c>
      <c r="E11809" s="5">
        <v>682140.02</v>
      </c>
      <c r="F11809" s="6">
        <v>584728.28</v>
      </c>
      <c r="G11809" s="4">
        <f t="shared" si="189"/>
        <v>85.719685527320337</v>
      </c>
    </row>
    <row r="11810" spans="1:7" x14ac:dyDescent="0.25">
      <c r="A11810" s="1" t="s">
        <v>10717</v>
      </c>
      <c r="B11810" s="13"/>
      <c r="C11810" s="14"/>
      <c r="D11810" s="1" t="s">
        <v>11885</v>
      </c>
      <c r="E11810" s="5">
        <v>65209.679999999993</v>
      </c>
      <c r="F11810" s="6">
        <v>65209.25</v>
      </c>
      <c r="G11810" s="4">
        <f t="shared" si="189"/>
        <v>99.999340588697876</v>
      </c>
    </row>
    <row r="11811" spans="1:7" x14ac:dyDescent="0.25">
      <c r="A11811" s="1" t="s">
        <v>10717</v>
      </c>
      <c r="B11811" s="13"/>
      <c r="C11811" s="14"/>
      <c r="D11811" s="1" t="s">
        <v>11886</v>
      </c>
      <c r="E11811" s="5">
        <v>484086</v>
      </c>
      <c r="F11811" s="6">
        <v>457408.13</v>
      </c>
      <c r="G11811" s="4">
        <f t="shared" si="189"/>
        <v>94.489022611684703</v>
      </c>
    </row>
    <row r="11812" spans="1:7" x14ac:dyDescent="0.25">
      <c r="A11812" s="1" t="s">
        <v>10717</v>
      </c>
      <c r="B11812" s="13"/>
      <c r="C11812" s="14"/>
      <c r="D11812" s="1" t="s">
        <v>11887</v>
      </c>
      <c r="E11812" s="5">
        <v>51013.599999999999</v>
      </c>
      <c r="F11812" s="6">
        <v>34719.43</v>
      </c>
      <c r="G11812" s="4">
        <f t="shared" si="189"/>
        <v>68.059164614926217</v>
      </c>
    </row>
    <row r="11813" spans="1:7" x14ac:dyDescent="0.25">
      <c r="A11813" s="1" t="s">
        <v>10717</v>
      </c>
      <c r="B11813" s="13"/>
      <c r="C11813" s="14"/>
      <c r="D11813" s="1" t="s">
        <v>11888</v>
      </c>
      <c r="E11813" s="5">
        <v>160097.59</v>
      </c>
      <c r="F11813" s="6">
        <v>157672.60999999999</v>
      </c>
      <c r="G11813" s="4">
        <f t="shared" si="189"/>
        <v>98.48531136539907</v>
      </c>
    </row>
    <row r="11814" spans="1:7" x14ac:dyDescent="0.25">
      <c r="A11814" s="1" t="s">
        <v>10717</v>
      </c>
      <c r="B11814" s="13"/>
      <c r="C11814" s="14"/>
      <c r="D11814" s="1" t="s">
        <v>11889</v>
      </c>
      <c r="E11814" s="5">
        <v>520005.83999999997</v>
      </c>
      <c r="F11814" s="6">
        <v>315284.82</v>
      </c>
      <c r="G11814" s="4">
        <f t="shared" si="189"/>
        <v>60.631015220905979</v>
      </c>
    </row>
    <row r="11815" spans="1:7" x14ac:dyDescent="0.25">
      <c r="A11815" s="1" t="s">
        <v>10717</v>
      </c>
      <c r="B11815" s="13"/>
      <c r="C11815" s="14"/>
      <c r="D11815" s="1" t="s">
        <v>11890</v>
      </c>
      <c r="E11815" s="5">
        <v>276116.72000000003</v>
      </c>
      <c r="F11815" s="6">
        <v>241512.58</v>
      </c>
      <c r="G11815" s="4">
        <f t="shared" si="189"/>
        <v>87.467568063245125</v>
      </c>
    </row>
    <row r="11816" spans="1:7" x14ac:dyDescent="0.25">
      <c r="A11816" s="1" t="s">
        <v>10717</v>
      </c>
      <c r="B11816" s="11"/>
      <c r="C11816" s="12"/>
      <c r="D11816" s="1" t="s">
        <v>11891</v>
      </c>
      <c r="E11816" s="5">
        <v>0</v>
      </c>
      <c r="F11816" s="6">
        <v>973</v>
      </c>
      <c r="G11816" s="4">
        <v>0</v>
      </c>
    </row>
    <row r="11817" spans="1:7" x14ac:dyDescent="0.25">
      <c r="A11817" s="1" t="s">
        <v>10717</v>
      </c>
      <c r="B11817" s="13"/>
      <c r="C11817" s="14"/>
      <c r="D11817" s="1" t="s">
        <v>11892</v>
      </c>
      <c r="E11817" s="5">
        <v>49532.56</v>
      </c>
      <c r="F11817" s="6">
        <v>33143.64</v>
      </c>
      <c r="G11817" s="4">
        <f t="shared" si="189"/>
        <v>66.912834709128703</v>
      </c>
    </row>
    <row r="11818" spans="1:7" x14ac:dyDescent="0.25">
      <c r="A11818" s="1" t="s">
        <v>10717</v>
      </c>
      <c r="B11818" s="13"/>
      <c r="C11818" s="14"/>
      <c r="D11818" s="1" t="s">
        <v>11893</v>
      </c>
      <c r="E11818" s="5">
        <v>38312.559999999998</v>
      </c>
      <c r="F11818" s="6">
        <v>0</v>
      </c>
      <c r="G11818" s="4">
        <f t="shared" si="189"/>
        <v>0</v>
      </c>
    </row>
    <row r="11819" spans="1:7" x14ac:dyDescent="0.25">
      <c r="A11819" s="1" t="s">
        <v>10717</v>
      </c>
      <c r="B11819" s="13"/>
      <c r="C11819" s="14"/>
      <c r="D11819" s="1" t="s">
        <v>11894</v>
      </c>
      <c r="E11819" s="5">
        <v>49098.719999999994</v>
      </c>
      <c r="F11819" s="6">
        <v>32207.68</v>
      </c>
      <c r="G11819" s="4">
        <f t="shared" si="189"/>
        <v>65.597799698240607</v>
      </c>
    </row>
    <row r="11820" spans="1:7" x14ac:dyDescent="0.25">
      <c r="A11820" s="1" t="s">
        <v>10717</v>
      </c>
      <c r="B11820" s="13"/>
      <c r="C11820" s="14"/>
      <c r="D11820" s="1" t="s">
        <v>11895</v>
      </c>
      <c r="E11820" s="5">
        <v>69010.48</v>
      </c>
      <c r="F11820" s="6">
        <v>27648.880000000001</v>
      </c>
      <c r="G11820" s="4">
        <f t="shared" si="189"/>
        <v>40.064755382081103</v>
      </c>
    </row>
    <row r="11821" spans="1:7" x14ac:dyDescent="0.25">
      <c r="A11821" s="1" t="s">
        <v>10717</v>
      </c>
      <c r="B11821" s="13"/>
      <c r="C11821" s="14"/>
      <c r="D11821" s="1" t="s">
        <v>11896</v>
      </c>
      <c r="E11821" s="5">
        <v>70132.479999999996</v>
      </c>
      <c r="F11821" s="6">
        <v>69196.87</v>
      </c>
      <c r="G11821" s="4">
        <f t="shared" si="189"/>
        <v>98.665939091274112</v>
      </c>
    </row>
    <row r="11822" spans="1:7" x14ac:dyDescent="0.25">
      <c r="A11822" s="1" t="s">
        <v>10717</v>
      </c>
      <c r="B11822" s="13"/>
      <c r="C11822" s="14"/>
      <c r="D11822" s="1" t="s">
        <v>11897</v>
      </c>
      <c r="E11822" s="5">
        <v>73752.800000000003</v>
      </c>
      <c r="F11822" s="6">
        <v>55520.06</v>
      </c>
      <c r="G11822" s="4">
        <f t="shared" si="189"/>
        <v>75.27857925394018</v>
      </c>
    </row>
    <row r="11823" spans="1:7" x14ac:dyDescent="0.25">
      <c r="A11823" s="1" t="s">
        <v>10717</v>
      </c>
      <c r="B11823" s="13"/>
      <c r="C11823" s="14"/>
      <c r="D11823" s="1" t="s">
        <v>11898</v>
      </c>
      <c r="E11823" s="5">
        <v>70536.399999999994</v>
      </c>
      <c r="F11823" s="6">
        <v>58140.63</v>
      </c>
      <c r="G11823" s="4">
        <f t="shared" si="189"/>
        <v>82.426420968464512</v>
      </c>
    </row>
    <row r="11824" spans="1:7" x14ac:dyDescent="0.25">
      <c r="A11824" s="1" t="s">
        <v>10717</v>
      </c>
      <c r="B11824" s="13"/>
      <c r="C11824" s="14"/>
      <c r="D11824" s="1" t="s">
        <v>11899</v>
      </c>
      <c r="E11824" s="5">
        <v>169033.04</v>
      </c>
      <c r="F11824" s="6">
        <v>134320.35999999999</v>
      </c>
      <c r="G11824" s="4">
        <f t="shared" si="189"/>
        <v>79.46396751782963</v>
      </c>
    </row>
    <row r="11825" spans="1:7" x14ac:dyDescent="0.25">
      <c r="A11825" s="1" t="s">
        <v>10717</v>
      </c>
      <c r="B11825" s="13"/>
      <c r="C11825" s="14"/>
      <c r="D11825" s="1" t="s">
        <v>11900</v>
      </c>
      <c r="E11825" s="5">
        <v>622136.16</v>
      </c>
      <c r="F11825" s="6">
        <v>524496.9</v>
      </c>
      <c r="G11825" s="4">
        <f t="shared" si="189"/>
        <v>84.305805340104328</v>
      </c>
    </row>
    <row r="11826" spans="1:7" x14ac:dyDescent="0.25">
      <c r="A11826" s="1" t="s">
        <v>10717</v>
      </c>
      <c r="B11826" s="13"/>
      <c r="C11826" s="14"/>
      <c r="D11826" s="1" t="s">
        <v>11901</v>
      </c>
      <c r="E11826" s="5">
        <v>161457.48000000001</v>
      </c>
      <c r="F11826" s="6">
        <v>126692.93</v>
      </c>
      <c r="G11826" s="4">
        <f t="shared" si="189"/>
        <v>78.468293943396105</v>
      </c>
    </row>
    <row r="11827" spans="1:7" x14ac:dyDescent="0.25">
      <c r="A11827" s="1" t="s">
        <v>10717</v>
      </c>
      <c r="B11827" s="13"/>
      <c r="C11827" s="14"/>
      <c r="D11827" s="1" t="s">
        <v>11902</v>
      </c>
      <c r="E11827" s="5">
        <v>211619.4</v>
      </c>
      <c r="F11827" s="6">
        <v>172854.82</v>
      </c>
      <c r="G11827" s="4">
        <f t="shared" si="189"/>
        <v>81.681934643043135</v>
      </c>
    </row>
    <row r="11828" spans="1:7" x14ac:dyDescent="0.25">
      <c r="A11828" s="1" t="s">
        <v>10717</v>
      </c>
      <c r="B11828" s="13"/>
      <c r="C11828" s="14"/>
      <c r="D11828" s="1" t="s">
        <v>11903</v>
      </c>
      <c r="E11828" s="5">
        <v>343720.95999999996</v>
      </c>
      <c r="F11828" s="6">
        <v>162328.99</v>
      </c>
      <c r="G11828" s="4">
        <f t="shared" si="189"/>
        <v>47.226968643401904</v>
      </c>
    </row>
    <row r="11829" spans="1:7" x14ac:dyDescent="0.25">
      <c r="A11829" s="1" t="s">
        <v>10717</v>
      </c>
      <c r="B11829" s="13"/>
      <c r="C11829" s="14"/>
      <c r="D11829" s="1" t="s">
        <v>11904</v>
      </c>
      <c r="E11829" s="5">
        <v>274364.56</v>
      </c>
      <c r="F11829" s="6">
        <v>224326.62</v>
      </c>
      <c r="G11829" s="4">
        <f t="shared" si="189"/>
        <v>81.762243636714587</v>
      </c>
    </row>
    <row r="11830" spans="1:7" x14ac:dyDescent="0.25">
      <c r="A11830" s="1" t="s">
        <v>10717</v>
      </c>
      <c r="B11830" s="13"/>
      <c r="C11830" s="14"/>
      <c r="D11830" s="1" t="s">
        <v>11905</v>
      </c>
      <c r="E11830" s="5">
        <v>282675.81</v>
      </c>
      <c r="F11830" s="6">
        <v>217911.74</v>
      </c>
      <c r="G11830" s="4">
        <f t="shared" si="189"/>
        <v>77.088923880681548</v>
      </c>
    </row>
    <row r="11831" spans="1:7" x14ac:dyDescent="0.25">
      <c r="A11831" s="1" t="s">
        <v>10717</v>
      </c>
      <c r="B11831" s="13"/>
      <c r="C11831" s="14"/>
      <c r="D11831" s="1" t="s">
        <v>11906</v>
      </c>
      <c r="E11831" s="5">
        <v>165667.35999999999</v>
      </c>
      <c r="F11831" s="6">
        <v>131666.48000000001</v>
      </c>
      <c r="G11831" s="4">
        <f t="shared" si="189"/>
        <v>79.476415873350078</v>
      </c>
    </row>
    <row r="11832" spans="1:7" x14ac:dyDescent="0.25">
      <c r="A11832" s="1" t="s">
        <v>10717</v>
      </c>
      <c r="B11832" s="13"/>
      <c r="C11832" s="14"/>
      <c r="D11832" s="1" t="s">
        <v>11907</v>
      </c>
      <c r="E11832" s="5">
        <v>166350.74</v>
      </c>
      <c r="F11832" s="6">
        <v>101953.63</v>
      </c>
      <c r="G11832" s="4">
        <f t="shared" si="189"/>
        <v>61.288353751837846</v>
      </c>
    </row>
    <row r="11833" spans="1:7" x14ac:dyDescent="0.25">
      <c r="A11833" s="1" t="s">
        <v>10717</v>
      </c>
      <c r="B11833" s="13"/>
      <c r="C11833" s="14"/>
      <c r="D11833" s="1" t="s">
        <v>11908</v>
      </c>
      <c r="E11833" s="5">
        <v>210908.87</v>
      </c>
      <c r="F11833" s="6">
        <v>162680.85999999999</v>
      </c>
      <c r="G11833" s="4">
        <f t="shared" si="189"/>
        <v>77.133247169737331</v>
      </c>
    </row>
    <row r="11834" spans="1:7" x14ac:dyDescent="0.25">
      <c r="A11834" s="1" t="s">
        <v>10717</v>
      </c>
      <c r="B11834" s="13"/>
      <c r="C11834" s="14"/>
      <c r="D11834" s="1" t="s">
        <v>11909</v>
      </c>
      <c r="E11834" s="5">
        <v>908475.91999999993</v>
      </c>
      <c r="F11834" s="6">
        <v>662012.68999999994</v>
      </c>
      <c r="G11834" s="4">
        <f t="shared" si="189"/>
        <v>72.870692048722645</v>
      </c>
    </row>
    <row r="11835" spans="1:7" x14ac:dyDescent="0.25">
      <c r="A11835" s="1" t="s">
        <v>10717</v>
      </c>
      <c r="B11835" s="13"/>
      <c r="C11835" s="14"/>
      <c r="D11835" s="1" t="s">
        <v>11910</v>
      </c>
      <c r="E11835" s="5">
        <v>18400.8</v>
      </c>
      <c r="F11835" s="6">
        <v>3197.25</v>
      </c>
      <c r="G11835" s="4">
        <f t="shared" si="189"/>
        <v>17.375603234641972</v>
      </c>
    </row>
    <row r="11836" spans="1:7" x14ac:dyDescent="0.25">
      <c r="A11836" s="1" t="s">
        <v>10717</v>
      </c>
      <c r="B11836" s="13"/>
      <c r="C11836" s="14"/>
      <c r="D11836" s="1" t="s">
        <v>11911</v>
      </c>
      <c r="E11836" s="5">
        <v>27356.039999999997</v>
      </c>
      <c r="F11836" s="6">
        <v>14849.02</v>
      </c>
      <c r="G11836" s="4">
        <f t="shared" si="189"/>
        <v>54.280590319359099</v>
      </c>
    </row>
    <row r="11837" spans="1:7" x14ac:dyDescent="0.25">
      <c r="A11837" s="1" t="s">
        <v>10717</v>
      </c>
      <c r="B11837" s="13"/>
      <c r="C11837" s="14"/>
      <c r="D11837" s="1" t="s">
        <v>11912</v>
      </c>
      <c r="E11837" s="5">
        <v>380552.48</v>
      </c>
      <c r="F11837" s="6">
        <v>77009.36</v>
      </c>
      <c r="G11837" s="4">
        <f t="shared" si="189"/>
        <v>20.236199748323809</v>
      </c>
    </row>
    <row r="11838" spans="1:7" x14ac:dyDescent="0.25">
      <c r="A11838" s="1" t="s">
        <v>10717</v>
      </c>
      <c r="B11838" s="13"/>
      <c r="C11838" s="14"/>
      <c r="D11838" s="1" t="s">
        <v>11913</v>
      </c>
      <c r="E11838" s="5">
        <v>89251.36</v>
      </c>
      <c r="F11838" s="6">
        <v>59669.49</v>
      </c>
      <c r="G11838" s="4">
        <f t="shared" si="189"/>
        <v>66.855552677292536</v>
      </c>
    </row>
    <row r="11839" spans="1:7" x14ac:dyDescent="0.25">
      <c r="A11839" s="1" t="s">
        <v>10717</v>
      </c>
      <c r="B11839" s="13"/>
      <c r="C11839" s="14"/>
      <c r="D11839" s="1" t="s">
        <v>11914</v>
      </c>
      <c r="E11839" s="5">
        <v>7367.8</v>
      </c>
      <c r="F11839" s="6">
        <v>0</v>
      </c>
      <c r="G11839" s="4">
        <f t="shared" si="189"/>
        <v>0</v>
      </c>
    </row>
    <row r="11840" spans="1:7" x14ac:dyDescent="0.25">
      <c r="A11840" s="1" t="s">
        <v>10717</v>
      </c>
      <c r="B11840" s="13"/>
      <c r="C11840" s="14"/>
      <c r="D11840" s="1" t="s">
        <v>11915</v>
      </c>
      <c r="E11840" s="5">
        <v>1580601.1600000001</v>
      </c>
      <c r="F11840" s="6">
        <v>1257002.8</v>
      </c>
      <c r="G11840" s="4">
        <f t="shared" si="189"/>
        <v>79.526880772376501</v>
      </c>
    </row>
    <row r="11841" spans="1:7" x14ac:dyDescent="0.25">
      <c r="A11841" s="1" t="s">
        <v>10717</v>
      </c>
      <c r="B11841" s="13"/>
      <c r="C11841" s="14"/>
      <c r="D11841" s="1" t="s">
        <v>11916</v>
      </c>
      <c r="E11841" s="5">
        <v>1434414.52</v>
      </c>
      <c r="F11841" s="6">
        <v>1121435.56</v>
      </c>
      <c r="G11841" s="4">
        <f t="shared" si="189"/>
        <v>78.180717244831015</v>
      </c>
    </row>
    <row r="11842" spans="1:7" x14ac:dyDescent="0.25">
      <c r="A11842" s="1" t="s">
        <v>10717</v>
      </c>
      <c r="B11842" s="13"/>
      <c r="C11842" s="14"/>
      <c r="D11842" s="1" t="s">
        <v>11917</v>
      </c>
      <c r="E11842" s="5">
        <v>1580634.52</v>
      </c>
      <c r="F11842" s="6">
        <v>1112547.8500000001</v>
      </c>
      <c r="G11842" s="4">
        <f t="shared" si="189"/>
        <v>70.386154162949708</v>
      </c>
    </row>
    <row r="11843" spans="1:7" x14ac:dyDescent="0.25">
      <c r="A11843" s="1" t="s">
        <v>10717</v>
      </c>
      <c r="B11843" s="13"/>
      <c r="C11843" s="14"/>
      <c r="D11843" s="1" t="s">
        <v>11918</v>
      </c>
      <c r="E11843" s="5">
        <v>143123.56</v>
      </c>
      <c r="F11843" s="6">
        <v>49677.89</v>
      </c>
      <c r="G11843" s="4">
        <f t="shared" si="189"/>
        <v>34.70979201467599</v>
      </c>
    </row>
    <row r="11844" spans="1:7" x14ac:dyDescent="0.25">
      <c r="A11844" s="1" t="s">
        <v>10717</v>
      </c>
      <c r="B11844" s="13"/>
      <c r="C11844" s="14"/>
      <c r="D11844" s="1" t="s">
        <v>11919</v>
      </c>
      <c r="E11844" s="5">
        <v>110584.31999999999</v>
      </c>
      <c r="F11844" s="6">
        <v>3953.12</v>
      </c>
      <c r="G11844" s="4">
        <f t="shared" si="189"/>
        <v>3.5747563488205203</v>
      </c>
    </row>
    <row r="11845" spans="1:7" x14ac:dyDescent="0.25">
      <c r="A11845" s="1" t="s">
        <v>10717</v>
      </c>
      <c r="B11845" s="13"/>
      <c r="C11845" s="14"/>
      <c r="D11845" s="1" t="s">
        <v>11920</v>
      </c>
      <c r="E11845" s="5">
        <v>45418.559999999998</v>
      </c>
      <c r="F11845" s="6">
        <v>6584.54</v>
      </c>
      <c r="G11845" s="4">
        <f t="shared" si="189"/>
        <v>14.497465353370959</v>
      </c>
    </row>
    <row r="11846" spans="1:7" x14ac:dyDescent="0.25">
      <c r="A11846" s="1" t="s">
        <v>10717</v>
      </c>
      <c r="B11846" s="13"/>
      <c r="C11846" s="14"/>
      <c r="D11846" s="1" t="s">
        <v>11921</v>
      </c>
      <c r="E11846" s="5">
        <v>45433.52</v>
      </c>
      <c r="F11846" s="6">
        <v>41416.6</v>
      </c>
      <c r="G11846" s="4">
        <f t="shared" si="189"/>
        <v>91.158686361963589</v>
      </c>
    </row>
    <row r="11847" spans="1:7" x14ac:dyDescent="0.25">
      <c r="A11847" s="1" t="s">
        <v>10717</v>
      </c>
      <c r="B11847" s="13"/>
      <c r="C11847" s="14"/>
      <c r="D11847" s="1" t="s">
        <v>11922</v>
      </c>
      <c r="E11847" s="5">
        <v>600593.49</v>
      </c>
      <c r="F11847" s="6">
        <v>230485.66</v>
      </c>
      <c r="G11847" s="4">
        <f t="shared" si="189"/>
        <v>38.376316732970253</v>
      </c>
    </row>
    <row r="11848" spans="1:7" x14ac:dyDescent="0.25">
      <c r="A11848" s="1" t="s">
        <v>10717</v>
      </c>
      <c r="B11848" s="13"/>
      <c r="C11848" s="14"/>
      <c r="D11848" s="1" t="s">
        <v>11923</v>
      </c>
      <c r="E11848" s="5">
        <v>25948.560000000001</v>
      </c>
      <c r="F11848" s="6">
        <v>3512.9</v>
      </c>
      <c r="G11848" s="4">
        <f t="shared" si="189"/>
        <v>13.537938136066124</v>
      </c>
    </row>
    <row r="11849" spans="1:7" x14ac:dyDescent="0.25">
      <c r="A11849" s="1" t="s">
        <v>10717</v>
      </c>
      <c r="B11849" s="13"/>
      <c r="C11849" s="14"/>
      <c r="D11849" s="1" t="s">
        <v>11924</v>
      </c>
      <c r="E11849" s="5">
        <v>46308.920000000006</v>
      </c>
      <c r="F11849" s="6">
        <v>6285.86</v>
      </c>
      <c r="G11849" s="4">
        <f t="shared" si="189"/>
        <v>13.573756416690347</v>
      </c>
    </row>
    <row r="11850" spans="1:7" x14ac:dyDescent="0.25">
      <c r="A11850" s="1" t="s">
        <v>10717</v>
      </c>
      <c r="B11850" s="13"/>
      <c r="C11850" s="14"/>
      <c r="D11850" s="1" t="s">
        <v>11925</v>
      </c>
      <c r="E11850" s="5">
        <v>131737</v>
      </c>
      <c r="F11850" s="6">
        <v>16699.009999999998</v>
      </c>
      <c r="G11850" s="4">
        <f t="shared" si="189"/>
        <v>12.676021163378548</v>
      </c>
    </row>
    <row r="11851" spans="1:7" x14ac:dyDescent="0.25">
      <c r="A11851" s="1" t="s">
        <v>10717</v>
      </c>
      <c r="B11851" s="13"/>
      <c r="C11851" s="14"/>
      <c r="D11851" s="1" t="s">
        <v>11926</v>
      </c>
      <c r="E11851" s="5">
        <v>360497.84</v>
      </c>
      <c r="F11851" s="6">
        <v>341452.48</v>
      </c>
      <c r="G11851" s="4">
        <f t="shared" si="189"/>
        <v>94.716928123619255</v>
      </c>
    </row>
    <row r="11852" spans="1:7" x14ac:dyDescent="0.25">
      <c r="A11852" s="1" t="s">
        <v>10717</v>
      </c>
      <c r="B11852" s="13"/>
      <c r="C11852" s="14"/>
      <c r="D11852" s="1" t="s">
        <v>11927</v>
      </c>
      <c r="E11852" s="5">
        <v>87067.199999999997</v>
      </c>
      <c r="F11852" s="6">
        <v>25862.18</v>
      </c>
      <c r="G11852" s="4">
        <f t="shared" si="189"/>
        <v>29.703700130473937</v>
      </c>
    </row>
    <row r="11853" spans="1:7" x14ac:dyDescent="0.25">
      <c r="A11853" s="1" t="s">
        <v>10717</v>
      </c>
      <c r="B11853" s="13"/>
      <c r="C11853" s="14"/>
      <c r="D11853" s="1" t="s">
        <v>11928</v>
      </c>
      <c r="E11853" s="5">
        <v>206163.76</v>
      </c>
      <c r="F11853" s="6">
        <v>124559.25</v>
      </c>
      <c r="G11853" s="4">
        <f t="shared" si="189"/>
        <v>60.417626259823741</v>
      </c>
    </row>
    <row r="11854" spans="1:7" x14ac:dyDescent="0.25">
      <c r="A11854" s="1" t="s">
        <v>10717</v>
      </c>
      <c r="B11854" s="13"/>
      <c r="C11854" s="14"/>
      <c r="D11854" s="1" t="s">
        <v>11929</v>
      </c>
      <c r="E11854" s="5">
        <v>77029.039999999994</v>
      </c>
      <c r="F11854" s="6">
        <v>53158.11</v>
      </c>
      <c r="G11854" s="4">
        <f t="shared" si="189"/>
        <v>69.010479684025668</v>
      </c>
    </row>
    <row r="11855" spans="1:7" x14ac:dyDescent="0.25">
      <c r="A11855" s="1" t="s">
        <v>10717</v>
      </c>
      <c r="B11855" s="13"/>
      <c r="C11855" s="14"/>
      <c r="D11855" s="1" t="s">
        <v>11930</v>
      </c>
      <c r="E11855" s="5">
        <v>599441.04</v>
      </c>
      <c r="F11855" s="6">
        <v>486582.75</v>
      </c>
      <c r="G11855" s="4">
        <f t="shared" si="189"/>
        <v>81.172745529735508</v>
      </c>
    </row>
    <row r="11856" spans="1:7" x14ac:dyDescent="0.25">
      <c r="A11856" s="1" t="s">
        <v>10717</v>
      </c>
      <c r="B11856" s="13"/>
      <c r="C11856" s="14"/>
      <c r="D11856" s="1" t="s">
        <v>11931</v>
      </c>
      <c r="E11856" s="5">
        <v>288608.32</v>
      </c>
      <c r="F11856" s="6">
        <v>243577.28</v>
      </c>
      <c r="G11856" s="4">
        <f t="shared" si="189"/>
        <v>84.397178847789277</v>
      </c>
    </row>
    <row r="11857" spans="1:7" x14ac:dyDescent="0.25">
      <c r="A11857" s="1" t="s">
        <v>10717</v>
      </c>
      <c r="B11857" s="13"/>
      <c r="C11857" s="14"/>
      <c r="D11857" s="1" t="s">
        <v>11932</v>
      </c>
      <c r="E11857" s="5">
        <v>276700.15999999997</v>
      </c>
      <c r="F11857" s="6">
        <v>253678.46</v>
      </c>
      <c r="G11857" s="4">
        <f t="shared" si="189"/>
        <v>91.679910846455599</v>
      </c>
    </row>
    <row r="11858" spans="1:7" x14ac:dyDescent="0.25">
      <c r="A11858" s="1" t="s">
        <v>10717</v>
      </c>
      <c r="B11858" s="13"/>
      <c r="C11858" s="14"/>
      <c r="D11858" s="1" t="s">
        <v>11933</v>
      </c>
      <c r="E11858" s="5">
        <v>59225.200000000004</v>
      </c>
      <c r="F11858" s="6">
        <v>32472.04</v>
      </c>
      <c r="G11858" s="4">
        <f t="shared" si="189"/>
        <v>54.82807993894491</v>
      </c>
    </row>
    <row r="11859" spans="1:7" x14ac:dyDescent="0.25">
      <c r="A11859" s="1" t="s">
        <v>10717</v>
      </c>
      <c r="B11859" s="13"/>
      <c r="C11859" s="14"/>
      <c r="D11859" s="1" t="s">
        <v>11934</v>
      </c>
      <c r="E11859" s="5">
        <v>38387.360000000001</v>
      </c>
      <c r="F11859" s="6">
        <v>5069.34</v>
      </c>
      <c r="G11859" s="4">
        <f t="shared" si="189"/>
        <v>13.205753143743149</v>
      </c>
    </row>
    <row r="11860" spans="1:7" x14ac:dyDescent="0.25">
      <c r="A11860" s="1" t="s">
        <v>10717</v>
      </c>
      <c r="B11860" s="13"/>
      <c r="C11860" s="14"/>
      <c r="D11860" s="1" t="s">
        <v>11935</v>
      </c>
      <c r="E11860" s="5">
        <v>107421.96</v>
      </c>
      <c r="F11860" s="6">
        <v>32273.58</v>
      </c>
      <c r="G11860" s="4">
        <f t="shared" ref="G11860:G11919" si="190">F11860/E11860*100</f>
        <v>30.04374524538558</v>
      </c>
    </row>
    <row r="11861" spans="1:7" x14ac:dyDescent="0.25">
      <c r="A11861" s="1" t="s">
        <v>10717</v>
      </c>
      <c r="B11861" s="13"/>
      <c r="C11861" s="14"/>
      <c r="D11861" s="1" t="s">
        <v>11936</v>
      </c>
      <c r="E11861" s="5">
        <v>29845.200000000001</v>
      </c>
      <c r="F11861" s="6">
        <v>24577.68</v>
      </c>
      <c r="G11861" s="4">
        <f t="shared" si="190"/>
        <v>82.350528728237705</v>
      </c>
    </row>
    <row r="11862" spans="1:7" x14ac:dyDescent="0.25">
      <c r="A11862" s="1" t="s">
        <v>10717</v>
      </c>
      <c r="B11862" s="13"/>
      <c r="C11862" s="14"/>
      <c r="D11862" s="1" t="s">
        <v>11937</v>
      </c>
      <c r="E11862" s="5">
        <v>663579.48</v>
      </c>
      <c r="F11862" s="6">
        <v>447351.89</v>
      </c>
      <c r="G11862" s="4">
        <f t="shared" si="190"/>
        <v>67.414967382656272</v>
      </c>
    </row>
    <row r="11863" spans="1:7" x14ac:dyDescent="0.25">
      <c r="A11863" s="1" t="s">
        <v>10717</v>
      </c>
      <c r="B11863" s="13"/>
      <c r="C11863" s="14"/>
      <c r="D11863" s="1" t="s">
        <v>11938</v>
      </c>
      <c r="E11863" s="5">
        <v>326913.15999999997</v>
      </c>
      <c r="F11863" s="6">
        <v>256247.2</v>
      </c>
      <c r="G11863" s="4">
        <f t="shared" si="190"/>
        <v>78.383874176249137</v>
      </c>
    </row>
    <row r="11864" spans="1:7" x14ac:dyDescent="0.25">
      <c r="A11864" s="1" t="s">
        <v>10717</v>
      </c>
      <c r="B11864" s="13"/>
      <c r="C11864" s="14"/>
      <c r="D11864" s="1" t="s">
        <v>11939</v>
      </c>
      <c r="E11864" s="5">
        <v>526850.31999999995</v>
      </c>
      <c r="F11864" s="6">
        <v>382087.2</v>
      </c>
      <c r="G11864" s="4">
        <f t="shared" si="190"/>
        <v>72.522913149222362</v>
      </c>
    </row>
    <row r="11865" spans="1:7" x14ac:dyDescent="0.25">
      <c r="A11865" s="1" t="s">
        <v>10717</v>
      </c>
      <c r="B11865" s="13"/>
      <c r="C11865" s="14"/>
      <c r="D11865" s="1" t="s">
        <v>11940</v>
      </c>
      <c r="E11865" s="5">
        <v>676847.53</v>
      </c>
      <c r="F11865" s="6">
        <v>388199.99</v>
      </c>
      <c r="G11865" s="4">
        <f t="shared" si="190"/>
        <v>57.354126711520983</v>
      </c>
    </row>
    <row r="11866" spans="1:7" x14ac:dyDescent="0.25">
      <c r="A11866" s="1" t="s">
        <v>10717</v>
      </c>
      <c r="B11866" s="13"/>
      <c r="C11866" s="14"/>
      <c r="D11866" s="1" t="s">
        <v>11941</v>
      </c>
      <c r="E11866" s="5">
        <v>723899.44000000006</v>
      </c>
      <c r="F11866" s="6">
        <v>580271.68999999994</v>
      </c>
      <c r="G11866" s="4">
        <f t="shared" si="190"/>
        <v>80.159157189015076</v>
      </c>
    </row>
    <row r="11867" spans="1:7" x14ac:dyDescent="0.25">
      <c r="A11867" s="1" t="s">
        <v>10717</v>
      </c>
      <c r="B11867" s="13"/>
      <c r="C11867" s="14"/>
      <c r="D11867" s="1" t="s">
        <v>11942</v>
      </c>
      <c r="E11867" s="5">
        <v>467161.38</v>
      </c>
      <c r="F11867" s="6">
        <v>387485.47</v>
      </c>
      <c r="G11867" s="4">
        <f t="shared" si="190"/>
        <v>82.944671068486002</v>
      </c>
    </row>
    <row r="11868" spans="1:7" x14ac:dyDescent="0.25">
      <c r="A11868" s="1" t="s">
        <v>10717</v>
      </c>
      <c r="B11868" s="13"/>
      <c r="C11868" s="14"/>
      <c r="D11868" s="1" t="s">
        <v>11943</v>
      </c>
      <c r="E11868" s="5">
        <v>275875.92</v>
      </c>
      <c r="F11868" s="6">
        <v>253613.91</v>
      </c>
      <c r="G11868" s="4">
        <f t="shared" si="190"/>
        <v>91.930426548283023</v>
      </c>
    </row>
    <row r="11869" spans="1:7" x14ac:dyDescent="0.25">
      <c r="A11869" s="1" t="s">
        <v>10717</v>
      </c>
      <c r="B11869" s="13"/>
      <c r="C11869" s="14"/>
      <c r="D11869" s="1" t="s">
        <v>11944</v>
      </c>
      <c r="E11869" s="5">
        <v>55965.36</v>
      </c>
      <c r="F11869" s="6">
        <v>14152.16</v>
      </c>
      <c r="G11869" s="4">
        <f t="shared" si="190"/>
        <v>25.287356321839077</v>
      </c>
    </row>
    <row r="11870" spans="1:7" x14ac:dyDescent="0.25">
      <c r="A11870" s="1" t="s">
        <v>10717</v>
      </c>
      <c r="B11870" s="13"/>
      <c r="C11870" s="14"/>
      <c r="D11870" s="1" t="s">
        <v>11945</v>
      </c>
      <c r="E11870" s="5">
        <v>73573.279999999999</v>
      </c>
      <c r="F11870" s="6">
        <v>9140.56</v>
      </c>
      <c r="G11870" s="4">
        <f t="shared" si="190"/>
        <v>12.423749491663278</v>
      </c>
    </row>
    <row r="11871" spans="1:7" x14ac:dyDescent="0.25">
      <c r="A11871" s="1" t="s">
        <v>10717</v>
      </c>
      <c r="B11871" s="13"/>
      <c r="C11871" s="14"/>
      <c r="D11871" s="1" t="s">
        <v>11946</v>
      </c>
      <c r="E11871" s="5">
        <v>83790.960000000006</v>
      </c>
      <c r="F11871" s="6">
        <v>73896.92</v>
      </c>
      <c r="G11871" s="4">
        <f t="shared" si="190"/>
        <v>88.191995890726147</v>
      </c>
    </row>
    <row r="11872" spans="1:7" x14ac:dyDescent="0.25">
      <c r="A11872" s="1" t="s">
        <v>10717</v>
      </c>
      <c r="B11872" s="13"/>
      <c r="C11872" s="14"/>
      <c r="D11872" s="1" t="s">
        <v>11947</v>
      </c>
      <c r="E11872" s="5">
        <v>445742.94</v>
      </c>
      <c r="F11872" s="6">
        <v>284402.02</v>
      </c>
      <c r="G11872" s="4">
        <f t="shared" si="190"/>
        <v>63.804043649014389</v>
      </c>
    </row>
    <row r="11873" spans="1:7" x14ac:dyDescent="0.25">
      <c r="A11873" s="1" t="s">
        <v>10717</v>
      </c>
      <c r="B11873" s="13"/>
      <c r="C11873" s="14"/>
      <c r="D11873" s="1" t="s">
        <v>11948</v>
      </c>
      <c r="E11873" s="5">
        <v>119419.31999999999</v>
      </c>
      <c r="F11873" s="6">
        <v>2496.84</v>
      </c>
      <c r="G11873" s="4">
        <f t="shared" si="190"/>
        <v>2.090817465716603</v>
      </c>
    </row>
    <row r="11874" spans="1:7" x14ac:dyDescent="0.25">
      <c r="A11874" s="1" t="s">
        <v>10717</v>
      </c>
      <c r="B11874" s="13"/>
      <c r="C11874" s="14"/>
      <c r="D11874" s="1" t="s">
        <v>11949</v>
      </c>
      <c r="E11874" s="5">
        <v>543707.04</v>
      </c>
      <c r="F11874" s="6">
        <v>474431.04</v>
      </c>
      <c r="G11874" s="4">
        <f t="shared" si="190"/>
        <v>87.258579546808875</v>
      </c>
    </row>
    <row r="11875" spans="1:7" x14ac:dyDescent="0.25">
      <c r="A11875" s="1" t="s">
        <v>10717</v>
      </c>
      <c r="B11875" s="13"/>
      <c r="C11875" s="14"/>
      <c r="D11875" s="1" t="s">
        <v>11950</v>
      </c>
      <c r="E11875" s="5">
        <v>850505.91999999993</v>
      </c>
      <c r="F11875" s="6">
        <v>713050.06</v>
      </c>
      <c r="G11875" s="4">
        <f t="shared" si="190"/>
        <v>83.83834177191855</v>
      </c>
    </row>
    <row r="11876" spans="1:7" x14ac:dyDescent="0.25">
      <c r="A11876" s="1" t="s">
        <v>10717</v>
      </c>
      <c r="B11876" s="13"/>
      <c r="C11876" s="14"/>
      <c r="D11876" s="1" t="s">
        <v>11951</v>
      </c>
      <c r="E11876" s="5">
        <v>465861.88</v>
      </c>
      <c r="F11876" s="6">
        <v>417052.74</v>
      </c>
      <c r="G11876" s="4">
        <f t="shared" si="190"/>
        <v>89.522830243161337</v>
      </c>
    </row>
    <row r="11877" spans="1:7" x14ac:dyDescent="0.25">
      <c r="A11877" s="1" t="s">
        <v>10717</v>
      </c>
      <c r="B11877" s="13"/>
      <c r="C11877" s="14"/>
      <c r="D11877" s="1" t="s">
        <v>11952</v>
      </c>
      <c r="E11877" s="5">
        <v>514534.24000000005</v>
      </c>
      <c r="F11877" s="6">
        <v>427087.63</v>
      </c>
      <c r="G11877" s="4">
        <f t="shared" si="190"/>
        <v>83.004705381705975</v>
      </c>
    </row>
    <row r="11878" spans="1:7" x14ac:dyDescent="0.25">
      <c r="A11878" s="1" t="s">
        <v>10717</v>
      </c>
      <c r="B11878" s="13"/>
      <c r="C11878" s="14"/>
      <c r="D11878" s="1" t="s">
        <v>11953</v>
      </c>
      <c r="E11878" s="5">
        <v>528192.72</v>
      </c>
      <c r="F11878" s="6">
        <v>458006.09</v>
      </c>
      <c r="G11878" s="4">
        <f t="shared" si="190"/>
        <v>86.711927797868938</v>
      </c>
    </row>
    <row r="11879" spans="1:7" x14ac:dyDescent="0.25">
      <c r="A11879" s="1" t="s">
        <v>10717</v>
      </c>
      <c r="B11879" s="13"/>
      <c r="C11879" s="14"/>
      <c r="D11879" s="1" t="s">
        <v>11954</v>
      </c>
      <c r="E11879" s="5">
        <v>513613.11</v>
      </c>
      <c r="F11879" s="6">
        <v>448546.87</v>
      </c>
      <c r="G11879" s="4">
        <f t="shared" si="190"/>
        <v>87.331662932046257</v>
      </c>
    </row>
    <row r="11880" spans="1:7" x14ac:dyDescent="0.25">
      <c r="A11880" s="1" t="s">
        <v>10717</v>
      </c>
      <c r="B11880" s="13"/>
      <c r="C11880" s="14"/>
      <c r="D11880" s="1" t="s">
        <v>11955</v>
      </c>
      <c r="E11880" s="5">
        <v>738815.96</v>
      </c>
      <c r="F11880" s="6">
        <v>567949.21</v>
      </c>
      <c r="G11880" s="4">
        <f t="shared" si="190"/>
        <v>76.872894028981179</v>
      </c>
    </row>
    <row r="11881" spans="1:7" x14ac:dyDescent="0.25">
      <c r="A11881" s="1" t="s">
        <v>10717</v>
      </c>
      <c r="B11881" s="13"/>
      <c r="C11881" s="14"/>
      <c r="D11881" s="1" t="s">
        <v>11956</v>
      </c>
      <c r="E11881" s="5">
        <v>530715.54999999993</v>
      </c>
      <c r="F11881" s="6">
        <v>464157.59</v>
      </c>
      <c r="G11881" s="4">
        <f t="shared" si="190"/>
        <v>87.458826107507136</v>
      </c>
    </row>
    <row r="11882" spans="1:7" x14ac:dyDescent="0.25">
      <c r="A11882" s="1" t="s">
        <v>10717</v>
      </c>
      <c r="B11882" s="13"/>
      <c r="C11882" s="14"/>
      <c r="D11882" s="1" t="s">
        <v>11957</v>
      </c>
      <c r="E11882" s="5">
        <v>470469.8</v>
      </c>
      <c r="F11882" s="6">
        <v>383710.16</v>
      </c>
      <c r="G11882" s="4">
        <f t="shared" si="190"/>
        <v>81.558935345052959</v>
      </c>
    </row>
    <row r="11883" spans="1:7" x14ac:dyDescent="0.25">
      <c r="A11883" s="1" t="s">
        <v>10717</v>
      </c>
      <c r="B11883" s="13"/>
      <c r="C11883" s="14"/>
      <c r="D11883" s="1" t="s">
        <v>11958</v>
      </c>
      <c r="E11883" s="5">
        <v>513907.04000000004</v>
      </c>
      <c r="F11883" s="6">
        <v>461517.21</v>
      </c>
      <c r="G11883" s="4">
        <f t="shared" si="190"/>
        <v>89.805582348122726</v>
      </c>
    </row>
    <row r="11884" spans="1:7" x14ac:dyDescent="0.25">
      <c r="A11884" s="1" t="s">
        <v>10717</v>
      </c>
      <c r="B11884" s="13"/>
      <c r="C11884" s="14"/>
      <c r="D11884" s="1" t="s">
        <v>11959</v>
      </c>
      <c r="E11884" s="5">
        <v>646017.68000000005</v>
      </c>
      <c r="F11884" s="6">
        <v>531713.32999999996</v>
      </c>
      <c r="G11884" s="4">
        <f t="shared" si="190"/>
        <v>82.30631242166622</v>
      </c>
    </row>
    <row r="11885" spans="1:7" x14ac:dyDescent="0.25">
      <c r="A11885" s="1" t="s">
        <v>10717</v>
      </c>
      <c r="B11885" s="13"/>
      <c r="C11885" s="14"/>
      <c r="D11885" s="1" t="s">
        <v>11960</v>
      </c>
      <c r="E11885" s="5">
        <v>480126.24000000005</v>
      </c>
      <c r="F11885" s="6">
        <v>430630.7</v>
      </c>
      <c r="G11885" s="4">
        <f t="shared" si="190"/>
        <v>89.691140396742313</v>
      </c>
    </row>
    <row r="11886" spans="1:7" x14ac:dyDescent="0.25">
      <c r="A11886" s="1" t="s">
        <v>10717</v>
      </c>
      <c r="B11886" s="13"/>
      <c r="C11886" s="14"/>
      <c r="D11886" s="1" t="s">
        <v>11961</v>
      </c>
      <c r="E11886" s="5">
        <v>497282.96</v>
      </c>
      <c r="F11886" s="6">
        <v>405877.58</v>
      </c>
      <c r="G11886" s="4">
        <f t="shared" si="190"/>
        <v>81.619040395029813</v>
      </c>
    </row>
    <row r="11887" spans="1:7" x14ac:dyDescent="0.25">
      <c r="A11887" s="1" t="s">
        <v>10717</v>
      </c>
      <c r="B11887" s="13"/>
      <c r="C11887" s="14"/>
      <c r="D11887" s="1" t="s">
        <v>11962</v>
      </c>
      <c r="E11887" s="5">
        <v>483956</v>
      </c>
      <c r="F11887" s="6">
        <v>416355.59</v>
      </c>
      <c r="G11887" s="4">
        <f t="shared" si="190"/>
        <v>86.031703295340904</v>
      </c>
    </row>
    <row r="11888" spans="1:7" x14ac:dyDescent="0.25">
      <c r="A11888" s="1" t="s">
        <v>10717</v>
      </c>
      <c r="B11888" s="13"/>
      <c r="C11888" s="14"/>
      <c r="D11888" s="1" t="s">
        <v>11963</v>
      </c>
      <c r="E11888" s="5">
        <v>37175.599999999999</v>
      </c>
      <c r="F11888" s="6">
        <v>0</v>
      </c>
      <c r="G11888" s="4">
        <f t="shared" si="190"/>
        <v>0</v>
      </c>
    </row>
    <row r="11889" spans="1:7" x14ac:dyDescent="0.25">
      <c r="A11889" s="1" t="s">
        <v>10717</v>
      </c>
      <c r="B11889" s="13"/>
      <c r="C11889" s="14"/>
      <c r="D11889" s="1" t="s">
        <v>11964</v>
      </c>
      <c r="E11889" s="5">
        <v>55246.119999999995</v>
      </c>
      <c r="F11889" s="6">
        <v>1728.16</v>
      </c>
      <c r="G11889" s="4">
        <f t="shared" si="190"/>
        <v>3.1281110782078461</v>
      </c>
    </row>
    <row r="11890" spans="1:7" x14ac:dyDescent="0.25">
      <c r="A11890" s="1" t="s">
        <v>10717</v>
      </c>
      <c r="B11890" s="13"/>
      <c r="C11890" s="14"/>
      <c r="D11890" s="1" t="s">
        <v>11965</v>
      </c>
      <c r="E11890" s="5">
        <v>310879.64</v>
      </c>
      <c r="F11890" s="6">
        <v>249830.22</v>
      </c>
      <c r="G11890" s="4">
        <f t="shared" si="190"/>
        <v>80.362361459245122</v>
      </c>
    </row>
    <row r="11891" spans="1:7" x14ac:dyDescent="0.25">
      <c r="A11891" s="1" t="s">
        <v>10717</v>
      </c>
      <c r="B11891" s="13"/>
      <c r="C11891" s="14"/>
      <c r="D11891" s="1" t="s">
        <v>11966</v>
      </c>
      <c r="E11891" s="5">
        <v>90656.4</v>
      </c>
      <c r="F11891" s="6">
        <v>12108.72</v>
      </c>
      <c r="G11891" s="4">
        <f t="shared" si="190"/>
        <v>13.35671833428197</v>
      </c>
    </row>
    <row r="11892" spans="1:7" x14ac:dyDescent="0.25">
      <c r="A11892" s="1" t="s">
        <v>10717</v>
      </c>
      <c r="B11892" s="13"/>
      <c r="C11892" s="14"/>
      <c r="D11892" s="1" t="s">
        <v>11967</v>
      </c>
      <c r="E11892" s="5">
        <v>68428.920000000013</v>
      </c>
      <c r="F11892" s="6">
        <v>9727.1299999999992</v>
      </c>
      <c r="G11892" s="4">
        <f t="shared" si="190"/>
        <v>14.214940115962662</v>
      </c>
    </row>
    <row r="11893" spans="1:7" x14ac:dyDescent="0.25">
      <c r="A11893" s="1" t="s">
        <v>10717</v>
      </c>
      <c r="B11893" s="13"/>
      <c r="C11893" s="14"/>
      <c r="D11893" s="1" t="s">
        <v>11968</v>
      </c>
      <c r="E11893" s="5">
        <v>144590.07999999999</v>
      </c>
      <c r="F11893" s="6">
        <v>37546.51</v>
      </c>
      <c r="G11893" s="4">
        <f t="shared" si="190"/>
        <v>25.967556003842034</v>
      </c>
    </row>
    <row r="11894" spans="1:7" x14ac:dyDescent="0.25">
      <c r="A11894" s="1" t="s">
        <v>10717</v>
      </c>
      <c r="B11894" s="13"/>
      <c r="C11894" s="14"/>
      <c r="D11894" s="1" t="s">
        <v>11969</v>
      </c>
      <c r="E11894" s="5">
        <v>33465.519999999997</v>
      </c>
      <c r="F11894" s="6">
        <v>0</v>
      </c>
      <c r="G11894" s="4">
        <f t="shared" si="190"/>
        <v>0</v>
      </c>
    </row>
    <row r="11895" spans="1:7" x14ac:dyDescent="0.25">
      <c r="A11895" s="1" t="s">
        <v>10717</v>
      </c>
      <c r="B11895" s="13"/>
      <c r="C11895" s="14"/>
      <c r="D11895" s="1" t="s">
        <v>11970</v>
      </c>
      <c r="E11895" s="5">
        <v>52868.639999999999</v>
      </c>
      <c r="F11895" s="6">
        <v>43417.8</v>
      </c>
      <c r="G11895" s="4">
        <f t="shared" si="190"/>
        <v>82.123920721244204</v>
      </c>
    </row>
    <row r="11896" spans="1:7" x14ac:dyDescent="0.25">
      <c r="A11896" s="1" t="s">
        <v>10717</v>
      </c>
      <c r="B11896" s="13"/>
      <c r="C11896" s="14"/>
      <c r="D11896" s="1" t="s">
        <v>11971</v>
      </c>
      <c r="E11896" s="5">
        <v>101580.32</v>
      </c>
      <c r="F11896" s="6">
        <v>4338.3999999999996</v>
      </c>
      <c r="G11896" s="4">
        <f t="shared" si="190"/>
        <v>4.2709060180160874</v>
      </c>
    </row>
    <row r="11897" spans="1:7" x14ac:dyDescent="0.25">
      <c r="A11897" s="1" t="s">
        <v>10717</v>
      </c>
      <c r="B11897" s="13"/>
      <c r="C11897" s="14"/>
      <c r="D11897" s="1" t="s">
        <v>11972</v>
      </c>
      <c r="E11897" s="5">
        <v>104465.68000000001</v>
      </c>
      <c r="F11897" s="6">
        <v>26495.72</v>
      </c>
      <c r="G11897" s="4">
        <f t="shared" si="190"/>
        <v>25.363085752181959</v>
      </c>
    </row>
    <row r="11898" spans="1:7" x14ac:dyDescent="0.25">
      <c r="A11898" s="1" t="s">
        <v>10717</v>
      </c>
      <c r="B11898" s="13"/>
      <c r="C11898" s="14"/>
      <c r="D11898" s="1" t="s">
        <v>11973</v>
      </c>
      <c r="E11898" s="5">
        <v>153736.72</v>
      </c>
      <c r="F11898" s="6">
        <v>9403.6</v>
      </c>
      <c r="G11898" s="4">
        <f t="shared" si="190"/>
        <v>6.116690924588478</v>
      </c>
    </row>
    <row r="11899" spans="1:7" x14ac:dyDescent="0.25">
      <c r="A11899" s="1" t="s">
        <v>10717</v>
      </c>
      <c r="B11899" s="13"/>
      <c r="C11899" s="14"/>
      <c r="D11899" s="1" t="s">
        <v>11974</v>
      </c>
      <c r="E11899" s="5">
        <v>132363.19999999998</v>
      </c>
      <c r="F11899" s="6">
        <v>87040.92</v>
      </c>
      <c r="G11899" s="4">
        <f t="shared" si="190"/>
        <v>65.759153601605291</v>
      </c>
    </row>
    <row r="11900" spans="1:7" x14ac:dyDescent="0.25">
      <c r="A11900" s="1" t="s">
        <v>10717</v>
      </c>
      <c r="B11900" s="13"/>
      <c r="C11900" s="14"/>
      <c r="D11900" s="1" t="s">
        <v>11975</v>
      </c>
      <c r="E11900" s="5">
        <v>71897.760000000009</v>
      </c>
      <c r="F11900" s="6">
        <v>30096.86</v>
      </c>
      <c r="G11900" s="4">
        <f t="shared" si="190"/>
        <v>41.860636548343088</v>
      </c>
    </row>
    <row r="11901" spans="1:7" x14ac:dyDescent="0.25">
      <c r="A11901" s="1" t="s">
        <v>10717</v>
      </c>
      <c r="B11901" s="13"/>
      <c r="C11901" s="14"/>
      <c r="D11901" s="1" t="s">
        <v>11976</v>
      </c>
      <c r="E11901" s="5">
        <v>63565.039999999994</v>
      </c>
      <c r="F11901" s="6">
        <v>9069.65</v>
      </c>
      <c r="G11901" s="4">
        <f t="shared" si="190"/>
        <v>14.268299052435113</v>
      </c>
    </row>
    <row r="11902" spans="1:7" x14ac:dyDescent="0.25">
      <c r="A11902" s="1" t="s">
        <v>10717</v>
      </c>
      <c r="B11902" s="13"/>
      <c r="C11902" s="14"/>
      <c r="D11902" s="1" t="s">
        <v>11977</v>
      </c>
      <c r="E11902" s="5">
        <v>123829.96</v>
      </c>
      <c r="F11902" s="6">
        <v>10098</v>
      </c>
      <c r="G11902" s="4">
        <f t="shared" si="190"/>
        <v>8.1547308906503719</v>
      </c>
    </row>
    <row r="11903" spans="1:7" x14ac:dyDescent="0.25">
      <c r="A11903" s="1" t="s">
        <v>10717</v>
      </c>
      <c r="B11903" s="13"/>
      <c r="C11903" s="14"/>
      <c r="D11903" s="1" t="s">
        <v>11978</v>
      </c>
      <c r="E11903" s="5">
        <v>347565.68</v>
      </c>
      <c r="F11903" s="6">
        <v>196752.01</v>
      </c>
      <c r="G11903" s="4">
        <f t="shared" si="190"/>
        <v>56.608584023600947</v>
      </c>
    </row>
    <row r="11904" spans="1:7" x14ac:dyDescent="0.25">
      <c r="A11904" s="1" t="s">
        <v>10717</v>
      </c>
      <c r="B11904" s="13"/>
      <c r="C11904" s="14"/>
      <c r="D11904" s="1" t="s">
        <v>11979</v>
      </c>
      <c r="E11904" s="5">
        <v>55120.119999999995</v>
      </c>
      <c r="F11904" s="6">
        <v>28441.9</v>
      </c>
      <c r="G11904" s="4">
        <f t="shared" si="190"/>
        <v>51.599851379133433</v>
      </c>
    </row>
    <row r="11905" spans="1:7" x14ac:dyDescent="0.25">
      <c r="A11905" s="1" t="s">
        <v>10717</v>
      </c>
      <c r="B11905" s="13"/>
      <c r="C11905" s="14"/>
      <c r="D11905" s="1" t="s">
        <v>11980</v>
      </c>
      <c r="E11905" s="5">
        <v>509597.44</v>
      </c>
      <c r="F11905" s="6">
        <v>423661.79</v>
      </c>
      <c r="G11905" s="4">
        <f t="shared" si="190"/>
        <v>83.136561675035097</v>
      </c>
    </row>
    <row r="11906" spans="1:7" x14ac:dyDescent="0.25">
      <c r="A11906" s="1" t="s">
        <v>10717</v>
      </c>
      <c r="B11906" s="13"/>
      <c r="C11906" s="14"/>
      <c r="D11906" s="1" t="s">
        <v>11981</v>
      </c>
      <c r="E11906" s="5">
        <v>501444.24000000005</v>
      </c>
      <c r="F11906" s="6">
        <v>420482.72</v>
      </c>
      <c r="G11906" s="4">
        <f t="shared" si="190"/>
        <v>83.854332437839929</v>
      </c>
    </row>
    <row r="11907" spans="1:7" x14ac:dyDescent="0.25">
      <c r="A11907" s="1" t="s">
        <v>10717</v>
      </c>
      <c r="B11907" s="13"/>
      <c r="C11907" s="14"/>
      <c r="D11907" s="1" t="s">
        <v>11982</v>
      </c>
      <c r="E11907" s="5">
        <v>501617</v>
      </c>
      <c r="F11907" s="6">
        <v>462280.92</v>
      </c>
      <c r="G11907" s="4">
        <f t="shared" si="190"/>
        <v>92.15814456049138</v>
      </c>
    </row>
    <row r="11908" spans="1:7" x14ac:dyDescent="0.25">
      <c r="A11908" s="1" t="s">
        <v>10717</v>
      </c>
      <c r="B11908" s="13"/>
      <c r="C11908" s="14"/>
      <c r="D11908" s="1" t="s">
        <v>11983</v>
      </c>
      <c r="E11908" s="5">
        <v>68292.399999999994</v>
      </c>
      <c r="F11908" s="6">
        <v>17455.52</v>
      </c>
      <c r="G11908" s="4">
        <f t="shared" si="190"/>
        <v>25.559974462751349</v>
      </c>
    </row>
    <row r="11909" spans="1:7" x14ac:dyDescent="0.25">
      <c r="A11909" s="1" t="s">
        <v>10717</v>
      </c>
      <c r="B11909" s="13"/>
      <c r="C11909" s="14"/>
      <c r="D11909" s="1" t="s">
        <v>11984</v>
      </c>
      <c r="E11909" s="5">
        <v>43500.800000000003</v>
      </c>
      <c r="F11909" s="6">
        <v>0</v>
      </c>
      <c r="G11909" s="4">
        <f t="shared" si="190"/>
        <v>0</v>
      </c>
    </row>
    <row r="11910" spans="1:7" x14ac:dyDescent="0.25">
      <c r="A11910" s="1" t="s">
        <v>10717</v>
      </c>
      <c r="B11910" s="13"/>
      <c r="C11910" s="14"/>
      <c r="D11910" s="1" t="s">
        <v>11985</v>
      </c>
      <c r="E11910" s="5">
        <v>472856.3</v>
      </c>
      <c r="F11910" s="6">
        <v>372895.38</v>
      </c>
      <c r="G11910" s="4">
        <f t="shared" si="190"/>
        <v>78.860190717560499</v>
      </c>
    </row>
    <row r="11911" spans="1:7" x14ac:dyDescent="0.25">
      <c r="A11911" s="1" t="s">
        <v>10717</v>
      </c>
      <c r="B11911" s="13"/>
      <c r="C11911" s="14"/>
      <c r="D11911" s="1" t="s">
        <v>11986</v>
      </c>
      <c r="E11911" s="5">
        <v>481153.28000000003</v>
      </c>
      <c r="F11911" s="6">
        <v>439694.22</v>
      </c>
      <c r="G11911" s="4">
        <f t="shared" si="190"/>
        <v>91.383398654166911</v>
      </c>
    </row>
    <row r="11912" spans="1:7" x14ac:dyDescent="0.25">
      <c r="A11912" s="1" t="s">
        <v>10717</v>
      </c>
      <c r="B11912" s="13"/>
      <c r="C11912" s="14"/>
      <c r="D11912" s="1" t="s">
        <v>11987</v>
      </c>
      <c r="E11912" s="5">
        <v>497507.07999999996</v>
      </c>
      <c r="F11912" s="6">
        <v>404086.05</v>
      </c>
      <c r="G11912" s="4">
        <f t="shared" si="190"/>
        <v>81.222170747801229</v>
      </c>
    </row>
    <row r="11913" spans="1:7" x14ac:dyDescent="0.25">
      <c r="A11913" s="1" t="s">
        <v>10717</v>
      </c>
      <c r="B11913" s="13"/>
      <c r="C11913" s="14"/>
      <c r="D11913" s="1" t="s">
        <v>11988</v>
      </c>
      <c r="E11913" s="5">
        <v>456893.36</v>
      </c>
      <c r="F11913" s="6">
        <v>260517.89</v>
      </c>
      <c r="G11913" s="4">
        <f t="shared" si="190"/>
        <v>57.0194082050131</v>
      </c>
    </row>
    <row r="11914" spans="1:7" x14ac:dyDescent="0.25">
      <c r="A11914" s="1" t="s">
        <v>10717</v>
      </c>
      <c r="B11914" s="13"/>
      <c r="C11914" s="14"/>
      <c r="D11914" s="1" t="s">
        <v>11989</v>
      </c>
      <c r="E11914" s="5">
        <v>467739.36</v>
      </c>
      <c r="F11914" s="6">
        <v>456681.74</v>
      </c>
      <c r="G11914" s="4">
        <f t="shared" si="190"/>
        <v>97.635944086467291</v>
      </c>
    </row>
    <row r="11915" spans="1:7" x14ac:dyDescent="0.25">
      <c r="A11915" s="1" t="s">
        <v>10717</v>
      </c>
      <c r="B11915" s="13"/>
      <c r="C11915" s="14"/>
      <c r="D11915" s="1" t="s">
        <v>11990</v>
      </c>
      <c r="E11915" s="5">
        <v>852705.28000000003</v>
      </c>
      <c r="F11915" s="6">
        <v>691881.86</v>
      </c>
      <c r="G11915" s="4">
        <f t="shared" si="190"/>
        <v>81.139624232184886</v>
      </c>
    </row>
    <row r="11916" spans="1:7" x14ac:dyDescent="0.25">
      <c r="A11916" s="1" t="s">
        <v>10717</v>
      </c>
      <c r="B11916" s="13"/>
      <c r="C11916" s="14"/>
      <c r="D11916" s="1" t="s">
        <v>11991</v>
      </c>
      <c r="E11916" s="5">
        <v>478046.8</v>
      </c>
      <c r="F11916" s="6">
        <v>338772.05</v>
      </c>
      <c r="G11916" s="4">
        <f t="shared" si="190"/>
        <v>70.865875474953498</v>
      </c>
    </row>
    <row r="11917" spans="1:7" x14ac:dyDescent="0.25">
      <c r="A11917" s="1" t="s">
        <v>10717</v>
      </c>
      <c r="B11917" s="13"/>
      <c r="C11917" s="14"/>
      <c r="D11917" s="1" t="s">
        <v>11992</v>
      </c>
      <c r="E11917" s="5">
        <v>600452.92000000004</v>
      </c>
      <c r="F11917" s="6">
        <v>335226.59000000003</v>
      </c>
      <c r="G11917" s="4">
        <f t="shared" si="190"/>
        <v>55.828954916232234</v>
      </c>
    </row>
    <row r="11918" spans="1:7" x14ac:dyDescent="0.25">
      <c r="A11918" s="1" t="s">
        <v>10717</v>
      </c>
      <c r="B11918" s="13"/>
      <c r="C11918" s="14"/>
      <c r="D11918" s="1" t="s">
        <v>11993</v>
      </c>
      <c r="E11918" s="5">
        <v>479591.89</v>
      </c>
      <c r="F11918" s="6">
        <v>420901.37</v>
      </c>
      <c r="G11918" s="4">
        <f t="shared" si="190"/>
        <v>87.762403571920274</v>
      </c>
    </row>
    <row r="11919" spans="1:7" x14ac:dyDescent="0.25">
      <c r="A11919" s="1" t="s">
        <v>10717</v>
      </c>
      <c r="B11919" s="13"/>
      <c r="C11919" s="14"/>
      <c r="D11919" s="1" t="s">
        <v>11994</v>
      </c>
      <c r="E11919" s="5">
        <v>468608.72000000003</v>
      </c>
      <c r="F11919" s="6">
        <v>434212.12</v>
      </c>
      <c r="G11919" s="4">
        <f t="shared" si="190"/>
        <v>92.659846363934491</v>
      </c>
    </row>
    <row r="11920" spans="1:7" x14ac:dyDescent="0.25">
      <c r="A11920" s="1" t="s">
        <v>10717</v>
      </c>
      <c r="B11920" s="13"/>
      <c r="C11920" s="14"/>
      <c r="D11920" s="1" t="s">
        <v>11995</v>
      </c>
      <c r="E11920" s="5">
        <v>472926.16</v>
      </c>
      <c r="F11920" s="6">
        <v>450234.35</v>
      </c>
      <c r="G11920" s="4">
        <f t="shared" ref="G11920:G11980" si="191">F11920/E11920*100</f>
        <v>95.201828124711895</v>
      </c>
    </row>
    <row r="11921" spans="1:7" x14ac:dyDescent="0.25">
      <c r="A11921" s="1" t="s">
        <v>10717</v>
      </c>
      <c r="B11921" s="13"/>
      <c r="C11921" s="14"/>
      <c r="D11921" s="1" t="s">
        <v>11996</v>
      </c>
      <c r="E11921" s="5">
        <v>274784.40000000002</v>
      </c>
      <c r="F11921" s="6">
        <v>237571.24</v>
      </c>
      <c r="G11921" s="4">
        <f t="shared" si="191"/>
        <v>86.457324360480428</v>
      </c>
    </row>
    <row r="11922" spans="1:7" x14ac:dyDescent="0.25">
      <c r="A11922" s="1" t="s">
        <v>10717</v>
      </c>
      <c r="B11922" s="13"/>
      <c r="C11922" s="14"/>
      <c r="D11922" s="1" t="s">
        <v>11997</v>
      </c>
      <c r="E11922" s="5">
        <v>486511.23</v>
      </c>
      <c r="F11922" s="6">
        <v>281078.65000000002</v>
      </c>
      <c r="G11922" s="4">
        <f t="shared" si="191"/>
        <v>57.774339556355159</v>
      </c>
    </row>
    <row r="11923" spans="1:7" x14ac:dyDescent="0.25">
      <c r="A11923" s="1" t="s">
        <v>10717</v>
      </c>
      <c r="B11923" s="13"/>
      <c r="C11923" s="14"/>
      <c r="D11923" s="1" t="s">
        <v>11998</v>
      </c>
      <c r="E11923" s="5">
        <v>211629.4</v>
      </c>
      <c r="F11923" s="6">
        <v>191001.55</v>
      </c>
      <c r="G11923" s="4">
        <f t="shared" si="191"/>
        <v>90.25284294148166</v>
      </c>
    </row>
    <row r="11924" spans="1:7" x14ac:dyDescent="0.25">
      <c r="A11924" s="1" t="s">
        <v>10717</v>
      </c>
      <c r="B11924" s="13"/>
      <c r="C11924" s="14"/>
      <c r="D11924" s="1" t="s">
        <v>11999</v>
      </c>
      <c r="E11924" s="5">
        <v>265988.8</v>
      </c>
      <c r="F11924" s="6">
        <v>177515.92</v>
      </c>
      <c r="G11924" s="4">
        <f t="shared" si="191"/>
        <v>66.73811829671024</v>
      </c>
    </row>
    <row r="11925" spans="1:7" x14ac:dyDescent="0.25">
      <c r="A11925" s="1" t="s">
        <v>10717</v>
      </c>
      <c r="B11925" s="13"/>
      <c r="C11925" s="14"/>
      <c r="D11925" s="1" t="s">
        <v>12000</v>
      </c>
      <c r="E11925" s="5">
        <v>213196.46000000002</v>
      </c>
      <c r="F11925" s="6">
        <v>194019.11</v>
      </c>
      <c r="G11925" s="4">
        <f t="shared" si="191"/>
        <v>91.004845952883059</v>
      </c>
    </row>
    <row r="11926" spans="1:7" x14ac:dyDescent="0.25">
      <c r="A11926" s="1" t="s">
        <v>10717</v>
      </c>
      <c r="B11926" s="13"/>
      <c r="C11926" s="14"/>
      <c r="D11926" s="1" t="s">
        <v>12001</v>
      </c>
      <c r="E11926" s="5">
        <v>216489.04</v>
      </c>
      <c r="F11926" s="6">
        <v>136144.42000000001</v>
      </c>
      <c r="G11926" s="4">
        <f t="shared" si="191"/>
        <v>62.887442246498949</v>
      </c>
    </row>
    <row r="11927" spans="1:7" x14ac:dyDescent="0.25">
      <c r="A11927" s="1" t="s">
        <v>10717</v>
      </c>
      <c r="B11927" s="13"/>
      <c r="C11927" s="14"/>
      <c r="D11927" s="1" t="s">
        <v>12002</v>
      </c>
      <c r="E11927" s="5">
        <v>214697.04</v>
      </c>
      <c r="F11927" s="6">
        <v>141404.23000000001</v>
      </c>
      <c r="G11927" s="4">
        <f t="shared" si="191"/>
        <v>65.862216824228227</v>
      </c>
    </row>
    <row r="11928" spans="1:7" x14ac:dyDescent="0.25">
      <c r="A11928" s="1" t="s">
        <v>10717</v>
      </c>
      <c r="B11928" s="13"/>
      <c r="C11928" s="14"/>
      <c r="D11928" s="1" t="s">
        <v>12003</v>
      </c>
      <c r="E11928" s="5">
        <v>892482.96</v>
      </c>
      <c r="F11928" s="6">
        <v>710930.08</v>
      </c>
      <c r="G11928" s="4">
        <f t="shared" si="191"/>
        <v>79.657552229344518</v>
      </c>
    </row>
    <row r="11929" spans="1:7" x14ac:dyDescent="0.25">
      <c r="A11929" s="1" t="s">
        <v>10717</v>
      </c>
      <c r="B11929" s="13"/>
      <c r="C11929" s="14"/>
      <c r="D11929" s="1" t="s">
        <v>12004</v>
      </c>
      <c r="E11929" s="5">
        <v>300195.59999999998</v>
      </c>
      <c r="F11929" s="6">
        <v>280573.56</v>
      </c>
      <c r="G11929" s="4">
        <f t="shared" si="191"/>
        <v>93.463581744702466</v>
      </c>
    </row>
    <row r="11930" spans="1:7" x14ac:dyDescent="0.25">
      <c r="A11930" s="1" t="s">
        <v>10717</v>
      </c>
      <c r="B11930" s="13"/>
      <c r="C11930" s="14"/>
      <c r="D11930" s="1" t="s">
        <v>12005</v>
      </c>
      <c r="E11930" s="5">
        <v>330975.56999999995</v>
      </c>
      <c r="F11930" s="6">
        <v>296183.39</v>
      </c>
      <c r="G11930" s="4">
        <f t="shared" si="191"/>
        <v>89.487991515506735</v>
      </c>
    </row>
    <row r="11931" spans="1:7" x14ac:dyDescent="0.25">
      <c r="A11931" s="1" t="s">
        <v>10717</v>
      </c>
      <c r="B11931" s="13"/>
      <c r="C11931" s="14"/>
      <c r="D11931" s="1" t="s">
        <v>12006</v>
      </c>
      <c r="E11931" s="5">
        <v>327747.8</v>
      </c>
      <c r="F11931" s="6">
        <v>204342.45</v>
      </c>
      <c r="G11931" s="4">
        <f t="shared" si="191"/>
        <v>62.347466558127927</v>
      </c>
    </row>
    <row r="11932" spans="1:7" x14ac:dyDescent="0.25">
      <c r="A11932" s="1" t="s">
        <v>10717</v>
      </c>
      <c r="B11932" s="13"/>
      <c r="C11932" s="14"/>
      <c r="D11932" s="1" t="s">
        <v>12007</v>
      </c>
      <c r="E11932" s="5">
        <v>767759.1</v>
      </c>
      <c r="F11932" s="6">
        <v>433257.28</v>
      </c>
      <c r="G11932" s="4">
        <f t="shared" si="191"/>
        <v>56.431409279290868</v>
      </c>
    </row>
    <row r="11933" spans="1:7" x14ac:dyDescent="0.25">
      <c r="A11933" s="1" t="s">
        <v>10717</v>
      </c>
      <c r="B11933" s="13"/>
      <c r="C11933" s="14"/>
      <c r="D11933" s="1" t="s">
        <v>12008</v>
      </c>
      <c r="E11933" s="5">
        <v>647518.76</v>
      </c>
      <c r="F11933" s="6">
        <v>501911.3</v>
      </c>
      <c r="G11933" s="4">
        <f t="shared" si="191"/>
        <v>77.513012904830731</v>
      </c>
    </row>
    <row r="11934" spans="1:7" x14ac:dyDescent="0.25">
      <c r="A11934" s="1" t="s">
        <v>10717</v>
      </c>
      <c r="B11934" s="13"/>
      <c r="C11934" s="14"/>
      <c r="D11934" s="1" t="s">
        <v>12009</v>
      </c>
      <c r="E11934" s="5">
        <v>726294.37</v>
      </c>
      <c r="F11934" s="6">
        <v>428566.28</v>
      </c>
      <c r="G11934" s="4">
        <f t="shared" si="191"/>
        <v>59.007242476628321</v>
      </c>
    </row>
    <row r="11935" spans="1:7" x14ac:dyDescent="0.25">
      <c r="A11935" s="1" t="s">
        <v>10717</v>
      </c>
      <c r="B11935" s="13"/>
      <c r="C11935" s="14"/>
      <c r="D11935" s="1" t="s">
        <v>12010</v>
      </c>
      <c r="E11935" s="5">
        <v>920707.16</v>
      </c>
      <c r="F11935" s="6">
        <v>757432.92</v>
      </c>
      <c r="G11935" s="4">
        <f t="shared" si="191"/>
        <v>82.266430946404284</v>
      </c>
    </row>
    <row r="11936" spans="1:7" x14ac:dyDescent="0.25">
      <c r="A11936" s="1" t="s">
        <v>10717</v>
      </c>
      <c r="B11936" s="13"/>
      <c r="C11936" s="14"/>
      <c r="D11936" s="1" t="s">
        <v>12011</v>
      </c>
      <c r="E11936" s="5">
        <v>1526892.4</v>
      </c>
      <c r="F11936" s="6">
        <v>1184568.8700000001</v>
      </c>
      <c r="G11936" s="4">
        <f t="shared" si="191"/>
        <v>77.58037632514251</v>
      </c>
    </row>
    <row r="11937" spans="1:7" x14ac:dyDescent="0.25">
      <c r="A11937" s="1" t="s">
        <v>10717</v>
      </c>
      <c r="B11937" s="13"/>
      <c r="C11937" s="14"/>
      <c r="D11937" s="1" t="s">
        <v>12012</v>
      </c>
      <c r="E11937" s="5">
        <v>626135.84</v>
      </c>
      <c r="F11937" s="6">
        <v>526911.72</v>
      </c>
      <c r="G11937" s="4">
        <f t="shared" si="191"/>
        <v>84.152940358756652</v>
      </c>
    </row>
    <row r="11938" spans="1:7" x14ac:dyDescent="0.25">
      <c r="A11938" s="1" t="s">
        <v>10717</v>
      </c>
      <c r="B11938" s="13"/>
      <c r="C11938" s="14"/>
      <c r="D11938" s="1" t="s">
        <v>12013</v>
      </c>
      <c r="E11938" s="5">
        <v>627647.04</v>
      </c>
      <c r="F11938" s="6">
        <v>536419.97</v>
      </c>
      <c r="G11938" s="4">
        <f t="shared" si="191"/>
        <v>85.465227399144581</v>
      </c>
    </row>
    <row r="11939" spans="1:7" x14ac:dyDescent="0.25">
      <c r="A11939" s="1" t="s">
        <v>10717</v>
      </c>
      <c r="B11939" s="13"/>
      <c r="C11939" s="14"/>
      <c r="D11939" s="1" t="s">
        <v>12014</v>
      </c>
      <c r="E11939" s="5">
        <v>612612</v>
      </c>
      <c r="F11939" s="6">
        <v>549314.06999999995</v>
      </c>
      <c r="G11939" s="4">
        <f t="shared" si="191"/>
        <v>89.6675334469452</v>
      </c>
    </row>
    <row r="11940" spans="1:7" x14ac:dyDescent="0.25">
      <c r="A11940" s="1" t="s">
        <v>10717</v>
      </c>
      <c r="B11940" s="13"/>
      <c r="C11940" s="14"/>
      <c r="D11940" s="1" t="s">
        <v>12015</v>
      </c>
      <c r="E11940" s="5">
        <v>1274382.56</v>
      </c>
      <c r="F11940" s="6">
        <v>1100642.33</v>
      </c>
      <c r="G11940" s="4">
        <f t="shared" si="191"/>
        <v>86.366713147737997</v>
      </c>
    </row>
    <row r="11941" spans="1:7" x14ac:dyDescent="0.25">
      <c r="A11941" s="1" t="s">
        <v>10717</v>
      </c>
      <c r="B11941" s="13"/>
      <c r="C11941" s="14"/>
      <c r="D11941" s="1" t="s">
        <v>12016</v>
      </c>
      <c r="E11941" s="5">
        <v>1712172</v>
      </c>
      <c r="F11941" s="6">
        <v>1429388.08</v>
      </c>
      <c r="G11941" s="4">
        <f t="shared" si="191"/>
        <v>83.483906990652812</v>
      </c>
    </row>
    <row r="11942" spans="1:7" x14ac:dyDescent="0.25">
      <c r="A11942" s="1" t="s">
        <v>10717</v>
      </c>
      <c r="B11942" s="13"/>
      <c r="C11942" s="14"/>
      <c r="D11942" s="1" t="s">
        <v>12017</v>
      </c>
      <c r="E11942" s="5">
        <v>1378085.28</v>
      </c>
      <c r="F11942" s="6">
        <v>1286384.9099999999</v>
      </c>
      <c r="G11942" s="4">
        <f t="shared" si="191"/>
        <v>93.345813112523771</v>
      </c>
    </row>
    <row r="11943" spans="1:7" x14ac:dyDescent="0.25">
      <c r="A11943" s="1" t="s">
        <v>10717</v>
      </c>
      <c r="B11943" s="13"/>
      <c r="C11943" s="14"/>
      <c r="D11943" s="1" t="s">
        <v>12018</v>
      </c>
      <c r="E11943" s="5">
        <v>478031.84</v>
      </c>
      <c r="F11943" s="6">
        <v>407072.73</v>
      </c>
      <c r="G11943" s="4">
        <f t="shared" si="191"/>
        <v>85.155986680719849</v>
      </c>
    </row>
    <row r="11944" spans="1:7" x14ac:dyDescent="0.25">
      <c r="A11944" s="1" t="s">
        <v>10717</v>
      </c>
      <c r="B11944" s="13"/>
      <c r="C11944" s="14"/>
      <c r="D11944" s="1" t="s">
        <v>12019</v>
      </c>
      <c r="E11944" s="5">
        <v>1432569.6</v>
      </c>
      <c r="F11944" s="6">
        <v>1213249.32</v>
      </c>
      <c r="G11944" s="4">
        <f t="shared" si="191"/>
        <v>84.690427606449276</v>
      </c>
    </row>
    <row r="11945" spans="1:7" x14ac:dyDescent="0.25">
      <c r="A11945" s="1" t="s">
        <v>10717</v>
      </c>
      <c r="B11945" s="13"/>
      <c r="C11945" s="14"/>
      <c r="D11945" s="1" t="s">
        <v>12020</v>
      </c>
      <c r="E11945" s="5">
        <v>476281.52</v>
      </c>
      <c r="F11945" s="6">
        <v>436199.1</v>
      </c>
      <c r="G11945" s="4">
        <f t="shared" si="191"/>
        <v>91.584300814358684</v>
      </c>
    </row>
    <row r="11946" spans="1:7" x14ac:dyDescent="0.25">
      <c r="A11946" s="1" t="s">
        <v>10717</v>
      </c>
      <c r="B11946" s="13"/>
      <c r="C11946" s="14"/>
      <c r="D11946" s="1" t="s">
        <v>12021</v>
      </c>
      <c r="E11946" s="5">
        <v>637984.16</v>
      </c>
      <c r="F11946" s="6">
        <v>538067.86</v>
      </c>
      <c r="G11946" s="4">
        <f t="shared" si="191"/>
        <v>84.338749099977647</v>
      </c>
    </row>
    <row r="11947" spans="1:7" x14ac:dyDescent="0.25">
      <c r="A11947" s="1" t="s">
        <v>10717</v>
      </c>
      <c r="B11947" s="13"/>
      <c r="C11947" s="14"/>
      <c r="D11947" s="1" t="s">
        <v>12022</v>
      </c>
      <c r="E11947" s="5">
        <v>1260250.25</v>
      </c>
      <c r="F11947" s="6">
        <v>964859.65</v>
      </c>
      <c r="G11947" s="4">
        <f t="shared" si="191"/>
        <v>76.560956841706641</v>
      </c>
    </row>
    <row r="11948" spans="1:7" x14ac:dyDescent="0.25">
      <c r="A11948" s="1" t="s">
        <v>10717</v>
      </c>
      <c r="B11948" s="13"/>
      <c r="C11948" s="14"/>
      <c r="D11948" s="1" t="s">
        <v>12023</v>
      </c>
      <c r="E11948" s="5">
        <v>1265825.44</v>
      </c>
      <c r="F11948" s="6">
        <v>1093813.99</v>
      </c>
      <c r="G11948" s="4">
        <f t="shared" si="191"/>
        <v>86.411123954026394</v>
      </c>
    </row>
    <row r="11949" spans="1:7" x14ac:dyDescent="0.25">
      <c r="A11949" s="1" t="s">
        <v>10717</v>
      </c>
      <c r="B11949" s="13"/>
      <c r="C11949" s="14"/>
      <c r="D11949" s="1" t="s">
        <v>12024</v>
      </c>
      <c r="E11949" s="5">
        <v>1173280</v>
      </c>
      <c r="F11949" s="6">
        <v>650623.12</v>
      </c>
      <c r="G11949" s="4">
        <f t="shared" si="191"/>
        <v>55.453354697940817</v>
      </c>
    </row>
    <row r="11950" spans="1:7" x14ac:dyDescent="0.25">
      <c r="A11950" s="1" t="s">
        <v>10717</v>
      </c>
      <c r="B11950" s="13"/>
      <c r="C11950" s="14"/>
      <c r="D11950" s="1" t="s">
        <v>12025</v>
      </c>
      <c r="E11950" s="5">
        <v>643160.31999999995</v>
      </c>
      <c r="F11950" s="6">
        <v>562276.47</v>
      </c>
      <c r="G11950" s="4">
        <f t="shared" si="191"/>
        <v>87.423998731762566</v>
      </c>
    </row>
    <row r="11951" spans="1:7" x14ac:dyDescent="0.25">
      <c r="A11951" s="1" t="s">
        <v>10717</v>
      </c>
      <c r="B11951" s="13"/>
      <c r="C11951" s="14"/>
      <c r="D11951" s="1" t="s">
        <v>12026</v>
      </c>
      <c r="E11951" s="5">
        <v>1433885.9200000002</v>
      </c>
      <c r="F11951" s="6">
        <v>1160611.47</v>
      </c>
      <c r="G11951" s="4">
        <f t="shared" si="191"/>
        <v>80.94168816442523</v>
      </c>
    </row>
    <row r="11952" spans="1:7" x14ac:dyDescent="0.25">
      <c r="A11952" s="1" t="s">
        <v>10717</v>
      </c>
      <c r="B11952" s="13"/>
      <c r="C11952" s="14"/>
      <c r="D11952" s="1" t="s">
        <v>12027</v>
      </c>
      <c r="E11952" s="5">
        <v>879109.44000000006</v>
      </c>
      <c r="F11952" s="6">
        <v>761869.88</v>
      </c>
      <c r="G11952" s="4">
        <f t="shared" si="191"/>
        <v>86.663826519710668</v>
      </c>
    </row>
    <row r="11953" spans="1:7" x14ac:dyDescent="0.25">
      <c r="A11953" s="1" t="s">
        <v>10717</v>
      </c>
      <c r="B11953" s="13"/>
      <c r="C11953" s="14"/>
      <c r="D11953" s="1" t="s">
        <v>12028</v>
      </c>
      <c r="E11953" s="5">
        <v>829442.48</v>
      </c>
      <c r="F11953" s="6">
        <v>671662.49</v>
      </c>
      <c r="G11953" s="4">
        <f t="shared" si="191"/>
        <v>80.977585088239039</v>
      </c>
    </row>
    <row r="11954" spans="1:7" x14ac:dyDescent="0.25">
      <c r="A11954" s="1" t="s">
        <v>10717</v>
      </c>
      <c r="B11954" s="13"/>
      <c r="C11954" s="14"/>
      <c r="D11954" s="1" t="s">
        <v>12029</v>
      </c>
      <c r="E11954" s="5">
        <v>813976.94</v>
      </c>
      <c r="F11954" s="6">
        <v>594594.15</v>
      </c>
      <c r="G11954" s="4">
        <f t="shared" si="191"/>
        <v>73.048033768622503</v>
      </c>
    </row>
    <row r="11955" spans="1:7" x14ac:dyDescent="0.25">
      <c r="A11955" s="1" t="s">
        <v>10717</v>
      </c>
      <c r="B11955" s="13"/>
      <c r="C11955" s="14"/>
      <c r="D11955" s="1" t="s">
        <v>12030</v>
      </c>
      <c r="E11955" s="5">
        <v>1727102.08</v>
      </c>
      <c r="F11955" s="6">
        <v>1555549.2</v>
      </c>
      <c r="G11955" s="4">
        <f t="shared" si="191"/>
        <v>90.067009820288092</v>
      </c>
    </row>
    <row r="11956" spans="1:7" x14ac:dyDescent="0.25">
      <c r="A11956" s="1" t="s">
        <v>10717</v>
      </c>
      <c r="B11956" s="13"/>
      <c r="C11956" s="14"/>
      <c r="D11956" s="1" t="s">
        <v>12031</v>
      </c>
      <c r="E11956" s="5">
        <v>551410.64</v>
      </c>
      <c r="F11956" s="6">
        <v>474945.88</v>
      </c>
      <c r="G11956" s="4">
        <f t="shared" si="191"/>
        <v>86.132882745969496</v>
      </c>
    </row>
    <row r="11957" spans="1:7" x14ac:dyDescent="0.25">
      <c r="A11957" s="1" t="s">
        <v>10717</v>
      </c>
      <c r="B11957" s="13"/>
      <c r="C11957" s="14"/>
      <c r="D11957" s="1" t="s">
        <v>12032</v>
      </c>
      <c r="E11957" s="5">
        <v>824386</v>
      </c>
      <c r="F11957" s="6">
        <v>686673.57</v>
      </c>
      <c r="G11957" s="4">
        <f t="shared" si="191"/>
        <v>83.295151785692624</v>
      </c>
    </row>
    <row r="11958" spans="1:7" x14ac:dyDescent="0.25">
      <c r="A11958" s="1" t="s">
        <v>10717</v>
      </c>
      <c r="B11958" s="11"/>
      <c r="C11958" s="12"/>
      <c r="D11958" s="1" t="s">
        <v>12033</v>
      </c>
      <c r="E11958" s="5">
        <v>0</v>
      </c>
      <c r="F11958" s="6">
        <v>8879.6299999999992</v>
      </c>
      <c r="G11958" s="4">
        <v>0</v>
      </c>
    </row>
    <row r="11959" spans="1:7" x14ac:dyDescent="0.25">
      <c r="A11959" s="1" t="s">
        <v>10717</v>
      </c>
      <c r="B11959" s="13"/>
      <c r="C11959" s="14"/>
      <c r="D11959" s="1" t="s">
        <v>12034</v>
      </c>
      <c r="E11959" s="5">
        <v>551111.44000000006</v>
      </c>
      <c r="F11959" s="6">
        <v>458168.73</v>
      </c>
      <c r="G11959" s="4">
        <f t="shared" si="191"/>
        <v>83.135405427258036</v>
      </c>
    </row>
    <row r="11960" spans="1:7" x14ac:dyDescent="0.25">
      <c r="A11960" s="1" t="s">
        <v>10717</v>
      </c>
      <c r="B11960" s="11"/>
      <c r="C11960" s="12"/>
      <c r="D11960" s="1" t="s">
        <v>12035</v>
      </c>
      <c r="E11960" s="5">
        <v>0</v>
      </c>
      <c r="F11960" s="6">
        <v>658.54</v>
      </c>
      <c r="G11960" s="4">
        <v>0</v>
      </c>
    </row>
    <row r="11961" spans="1:7" x14ac:dyDescent="0.25">
      <c r="A11961" s="1" t="s">
        <v>10717</v>
      </c>
      <c r="B11961" s="13"/>
      <c r="C11961" s="14"/>
      <c r="D11961" s="1" t="s">
        <v>12036</v>
      </c>
      <c r="E11961" s="5">
        <v>569632.15999999992</v>
      </c>
      <c r="F11961" s="6">
        <v>461985</v>
      </c>
      <c r="G11961" s="4">
        <f t="shared" si="191"/>
        <v>81.102338042149881</v>
      </c>
    </row>
    <row r="11962" spans="1:7" x14ac:dyDescent="0.25">
      <c r="A11962" s="1" t="s">
        <v>10717</v>
      </c>
      <c r="B11962" s="13"/>
      <c r="C11962" s="14"/>
      <c r="D11962" s="1" t="s">
        <v>12037</v>
      </c>
      <c r="E11962" s="5">
        <v>1161220.76</v>
      </c>
      <c r="F11962" s="6">
        <v>876932.45</v>
      </c>
      <c r="G11962" s="4">
        <f t="shared" si="191"/>
        <v>75.518151260058417</v>
      </c>
    </row>
    <row r="11963" spans="1:7" x14ac:dyDescent="0.25">
      <c r="A11963" s="1" t="s">
        <v>10717</v>
      </c>
      <c r="B11963" s="13"/>
      <c r="C11963" s="14"/>
      <c r="D11963" s="1" t="s">
        <v>12038</v>
      </c>
      <c r="E11963" s="5">
        <v>1988872.1600000001</v>
      </c>
      <c r="F11963" s="6">
        <v>1295420.08</v>
      </c>
      <c r="G11963" s="4">
        <f t="shared" si="191"/>
        <v>65.133401032673703</v>
      </c>
    </row>
    <row r="11964" spans="1:7" x14ac:dyDescent="0.25">
      <c r="A11964" s="1" t="s">
        <v>10717</v>
      </c>
      <c r="B11964" s="13"/>
      <c r="C11964" s="14"/>
      <c r="D11964" s="1" t="s">
        <v>12039</v>
      </c>
      <c r="E11964" s="5">
        <v>523540.16</v>
      </c>
      <c r="F11964" s="6">
        <v>411981.52</v>
      </c>
      <c r="G11964" s="4">
        <f t="shared" si="191"/>
        <v>78.691483763155816</v>
      </c>
    </row>
    <row r="11965" spans="1:7" x14ac:dyDescent="0.25">
      <c r="A11965" s="1" t="s">
        <v>10717</v>
      </c>
      <c r="B11965" s="11"/>
      <c r="C11965" s="12"/>
      <c r="D11965" s="1" t="s">
        <v>12040</v>
      </c>
      <c r="E11965" s="5">
        <v>0</v>
      </c>
      <c r="F11965" s="6">
        <v>13976.42</v>
      </c>
      <c r="G11965" s="4">
        <v>0</v>
      </c>
    </row>
    <row r="11966" spans="1:7" x14ac:dyDescent="0.25">
      <c r="A11966" s="1" t="s">
        <v>10717</v>
      </c>
      <c r="B11966" s="13"/>
      <c r="C11966" s="14"/>
      <c r="D11966" s="1" t="s">
        <v>12041</v>
      </c>
      <c r="E11966" s="5">
        <v>44235.28</v>
      </c>
      <c r="F11966" s="6">
        <v>3085.68</v>
      </c>
      <c r="G11966" s="4">
        <f t="shared" si="191"/>
        <v>6.9756086092367902</v>
      </c>
    </row>
    <row r="11967" spans="1:7" x14ac:dyDescent="0.25">
      <c r="A11967" s="1" t="s">
        <v>10717</v>
      </c>
      <c r="B11967" s="13"/>
      <c r="C11967" s="14"/>
      <c r="D11967" s="1" t="s">
        <v>12042</v>
      </c>
      <c r="E11967" s="5">
        <v>52422</v>
      </c>
      <c r="F11967" s="6">
        <v>43486.94</v>
      </c>
      <c r="G11967" s="4">
        <f t="shared" si="191"/>
        <v>82.955514860173224</v>
      </c>
    </row>
    <row r="11968" spans="1:7" x14ac:dyDescent="0.25">
      <c r="A11968" s="1" t="s">
        <v>10717</v>
      </c>
      <c r="B11968" s="13"/>
      <c r="C11968" s="14"/>
      <c r="D11968" s="1" t="s">
        <v>12043</v>
      </c>
      <c r="E11968" s="5">
        <v>70300.38</v>
      </c>
      <c r="F11968" s="6">
        <v>62560.66</v>
      </c>
      <c r="G11968" s="4">
        <f t="shared" si="191"/>
        <v>88.990500478091292</v>
      </c>
    </row>
    <row r="11969" spans="1:7" x14ac:dyDescent="0.25">
      <c r="A11969" s="1" t="s">
        <v>10717</v>
      </c>
      <c r="B11969" s="13"/>
      <c r="C11969" s="14"/>
      <c r="D11969" s="1" t="s">
        <v>12044</v>
      </c>
      <c r="E11969" s="5">
        <v>23277.759999999998</v>
      </c>
      <c r="F11969" s="6">
        <v>0</v>
      </c>
      <c r="G11969" s="4">
        <f t="shared" si="191"/>
        <v>0</v>
      </c>
    </row>
    <row r="11970" spans="1:7" x14ac:dyDescent="0.25">
      <c r="A11970" s="1" t="s">
        <v>10717</v>
      </c>
      <c r="B11970" s="13"/>
      <c r="C11970" s="14"/>
      <c r="D11970" s="1" t="s">
        <v>12045</v>
      </c>
      <c r="E11970" s="5">
        <v>38402.32</v>
      </c>
      <c r="F11970" s="6">
        <v>0</v>
      </c>
      <c r="G11970" s="4">
        <f t="shared" si="191"/>
        <v>0</v>
      </c>
    </row>
    <row r="11971" spans="1:7" x14ac:dyDescent="0.25">
      <c r="A11971" s="1" t="s">
        <v>10717</v>
      </c>
      <c r="B11971" s="13"/>
      <c r="C11971" s="14"/>
      <c r="D11971" s="1" t="s">
        <v>12046</v>
      </c>
      <c r="E11971" s="5">
        <v>64043.760000000009</v>
      </c>
      <c r="F11971" s="6">
        <v>28716.67</v>
      </c>
      <c r="G11971" s="4">
        <f t="shared" si="191"/>
        <v>44.839138114314331</v>
      </c>
    </row>
    <row r="11972" spans="1:7" x14ac:dyDescent="0.25">
      <c r="A11972" s="1" t="s">
        <v>10717</v>
      </c>
      <c r="B11972" s="13"/>
      <c r="C11972" s="14"/>
      <c r="D11972" s="1" t="s">
        <v>12047</v>
      </c>
      <c r="E11972" s="5">
        <v>47288.56</v>
      </c>
      <c r="F11972" s="6">
        <v>10909.56</v>
      </c>
      <c r="G11972" s="4">
        <f t="shared" si="191"/>
        <v>23.070188646048852</v>
      </c>
    </row>
    <row r="11973" spans="1:7" x14ac:dyDescent="0.25">
      <c r="A11973" s="1" t="s">
        <v>10717</v>
      </c>
      <c r="B11973" s="13"/>
      <c r="C11973" s="14"/>
      <c r="D11973" s="1" t="s">
        <v>12048</v>
      </c>
      <c r="E11973" s="5">
        <v>60141.48</v>
      </c>
      <c r="F11973" s="6">
        <v>2856.98</v>
      </c>
      <c r="G11973" s="4">
        <f t="shared" si="191"/>
        <v>4.7504318151132958</v>
      </c>
    </row>
    <row r="11974" spans="1:7" x14ac:dyDescent="0.25">
      <c r="A11974" s="1" t="s">
        <v>10717</v>
      </c>
      <c r="B11974" s="13"/>
      <c r="C11974" s="14"/>
      <c r="D11974" s="1" t="s">
        <v>12049</v>
      </c>
      <c r="E11974" s="5">
        <v>226985.08000000002</v>
      </c>
      <c r="F11974" s="6">
        <v>114770.4</v>
      </c>
      <c r="G11974" s="4">
        <f t="shared" si="191"/>
        <v>50.562970923022775</v>
      </c>
    </row>
    <row r="11975" spans="1:7" x14ac:dyDescent="0.25">
      <c r="A11975" s="1" t="s">
        <v>10717</v>
      </c>
      <c r="B11975" s="13"/>
      <c r="C11975" s="14"/>
      <c r="D11975" s="1" t="s">
        <v>12050</v>
      </c>
      <c r="E11975" s="5">
        <v>346233.76</v>
      </c>
      <c r="F11975" s="6">
        <v>230272.96</v>
      </c>
      <c r="G11975" s="4">
        <f t="shared" si="191"/>
        <v>66.507945383488888</v>
      </c>
    </row>
    <row r="11976" spans="1:7" x14ac:dyDescent="0.25">
      <c r="A11976" s="1" t="s">
        <v>10717</v>
      </c>
      <c r="B11976" s="13"/>
      <c r="C11976" s="14"/>
      <c r="D11976" s="1" t="s">
        <v>12051</v>
      </c>
      <c r="E11976" s="5">
        <v>86723.12</v>
      </c>
      <c r="F11976" s="6">
        <v>9762.58</v>
      </c>
      <c r="G11976" s="4">
        <f t="shared" si="191"/>
        <v>11.257182629038255</v>
      </c>
    </row>
    <row r="11977" spans="1:7" x14ac:dyDescent="0.25">
      <c r="A11977" s="1" t="s">
        <v>10717</v>
      </c>
      <c r="B11977" s="13"/>
      <c r="C11977" s="14"/>
      <c r="D11977" s="1" t="s">
        <v>12052</v>
      </c>
      <c r="E11977" s="5">
        <v>28633.440000000002</v>
      </c>
      <c r="F11977" s="6">
        <v>0</v>
      </c>
      <c r="G11977" s="4">
        <f t="shared" si="191"/>
        <v>0</v>
      </c>
    </row>
    <row r="11978" spans="1:7" x14ac:dyDescent="0.25">
      <c r="A11978" s="1" t="s">
        <v>10717</v>
      </c>
      <c r="B11978" s="13"/>
      <c r="C11978" s="14"/>
      <c r="D11978" s="1" t="s">
        <v>12053</v>
      </c>
      <c r="E11978" s="5">
        <v>59247.64</v>
      </c>
      <c r="F11978" s="6">
        <v>9535.84</v>
      </c>
      <c r="G11978" s="4">
        <f t="shared" si="191"/>
        <v>16.094885804734162</v>
      </c>
    </row>
    <row r="11979" spans="1:7" x14ac:dyDescent="0.25">
      <c r="A11979" s="1" t="s">
        <v>10717</v>
      </c>
      <c r="B11979" s="13"/>
      <c r="C11979" s="14"/>
      <c r="D11979" s="1" t="s">
        <v>12054</v>
      </c>
      <c r="E11979" s="5">
        <v>54559.119999999995</v>
      </c>
      <c r="F11979" s="6">
        <v>32152.83</v>
      </c>
      <c r="G11979" s="4">
        <f t="shared" si="191"/>
        <v>58.932090546914985</v>
      </c>
    </row>
    <row r="11980" spans="1:7" x14ac:dyDescent="0.25">
      <c r="A11980" s="1" t="s">
        <v>10717</v>
      </c>
      <c r="B11980" s="13"/>
      <c r="C11980" s="14"/>
      <c r="D11980" s="1" t="s">
        <v>12055</v>
      </c>
      <c r="E11980" s="5">
        <v>9768.8799999999992</v>
      </c>
      <c r="F11980" s="6">
        <v>0</v>
      </c>
      <c r="G11980" s="4">
        <f t="shared" si="191"/>
        <v>0</v>
      </c>
    </row>
    <row r="11981" spans="1:7" x14ac:dyDescent="0.25">
      <c r="A11981" s="1" t="s">
        <v>10717</v>
      </c>
      <c r="B11981" s="11"/>
      <c r="C11981" s="12"/>
      <c r="D11981" s="1" t="s">
        <v>12056</v>
      </c>
      <c r="E11981" s="5">
        <v>0</v>
      </c>
      <c r="F11981" s="6">
        <v>2857.34</v>
      </c>
      <c r="G11981" s="4">
        <v>0</v>
      </c>
    </row>
    <row r="11982" spans="1:7" x14ac:dyDescent="0.25">
      <c r="A11982" s="1" t="s">
        <v>10717</v>
      </c>
      <c r="B11982" s="13"/>
      <c r="C11982" s="14"/>
      <c r="D11982" s="1" t="s">
        <v>12057</v>
      </c>
      <c r="E11982" s="5">
        <v>630364.92000000004</v>
      </c>
      <c r="F11982" s="6">
        <v>590527.89</v>
      </c>
      <c r="G11982" s="4">
        <f t="shared" ref="G11982:G12044" si="192">F11982/E11982*100</f>
        <v>93.680322502717956</v>
      </c>
    </row>
    <row r="11983" spans="1:7" x14ac:dyDescent="0.25">
      <c r="A11983" s="1" t="s">
        <v>10717</v>
      </c>
      <c r="B11983" s="13"/>
      <c r="C11983" s="14"/>
      <c r="D11983" s="1" t="s">
        <v>12058</v>
      </c>
      <c r="E11983" s="5">
        <v>1204863.44</v>
      </c>
      <c r="F11983" s="6">
        <v>843949.95</v>
      </c>
      <c r="G11983" s="4">
        <f t="shared" si="192"/>
        <v>70.045278326313891</v>
      </c>
    </row>
    <row r="11984" spans="1:7" x14ac:dyDescent="0.25">
      <c r="A11984" s="1" t="s">
        <v>10717</v>
      </c>
      <c r="B11984" s="13"/>
      <c r="C11984" s="14"/>
      <c r="D11984" s="1" t="s">
        <v>12059</v>
      </c>
      <c r="E11984" s="5">
        <v>639746.68000000005</v>
      </c>
      <c r="F11984" s="6">
        <v>548025.28</v>
      </c>
      <c r="G11984" s="4">
        <f t="shared" si="192"/>
        <v>85.662856429360446</v>
      </c>
    </row>
    <row r="11985" spans="1:7" x14ac:dyDescent="0.25">
      <c r="A11985" s="1" t="s">
        <v>10717</v>
      </c>
      <c r="B11985" s="13"/>
      <c r="C11985" s="14"/>
      <c r="D11985" s="1" t="s">
        <v>12060</v>
      </c>
      <c r="E11985" s="5">
        <v>620383.16999999993</v>
      </c>
      <c r="F11985" s="6">
        <v>417658.07</v>
      </c>
      <c r="G11985" s="4">
        <f t="shared" si="192"/>
        <v>67.322598387058122</v>
      </c>
    </row>
    <row r="11986" spans="1:7" x14ac:dyDescent="0.25">
      <c r="A11986" s="1" t="s">
        <v>10717</v>
      </c>
      <c r="B11986" s="13"/>
      <c r="C11986" s="14"/>
      <c r="D11986" s="1" t="s">
        <v>12061</v>
      </c>
      <c r="E11986" s="5">
        <v>577923.12</v>
      </c>
      <c r="F11986" s="6">
        <v>522456.19</v>
      </c>
      <c r="G11986" s="4">
        <f t="shared" si="192"/>
        <v>90.402368744133298</v>
      </c>
    </row>
    <row r="11987" spans="1:7" x14ac:dyDescent="0.25">
      <c r="A11987" s="1" t="s">
        <v>10717</v>
      </c>
      <c r="B11987" s="13"/>
      <c r="C11987" s="14"/>
      <c r="D11987" s="1" t="s">
        <v>12062</v>
      </c>
      <c r="E11987" s="5">
        <v>725421.72</v>
      </c>
      <c r="F11987" s="6">
        <v>605187.87</v>
      </c>
      <c r="G11987" s="4">
        <f t="shared" si="192"/>
        <v>83.425661696481882</v>
      </c>
    </row>
    <row r="11988" spans="1:7" x14ac:dyDescent="0.25">
      <c r="A11988" s="1" t="s">
        <v>10717</v>
      </c>
      <c r="B11988" s="13"/>
      <c r="C11988" s="14"/>
      <c r="D11988" s="1" t="s">
        <v>12063</v>
      </c>
      <c r="E11988" s="5">
        <v>234771.44</v>
      </c>
      <c r="F11988" s="6">
        <v>208462.57</v>
      </c>
      <c r="G11988" s="4">
        <f t="shared" si="192"/>
        <v>88.793837103865798</v>
      </c>
    </row>
    <row r="11989" spans="1:7" x14ac:dyDescent="0.25">
      <c r="A11989" s="1" t="s">
        <v>10717</v>
      </c>
      <c r="B11989" s="13"/>
      <c r="C11989" s="14"/>
      <c r="D11989" s="1" t="s">
        <v>12064</v>
      </c>
      <c r="E11989" s="5">
        <v>1822135.48</v>
      </c>
      <c r="F11989" s="6">
        <v>943251.78</v>
      </c>
      <c r="G11989" s="4">
        <f t="shared" si="192"/>
        <v>51.766281396375646</v>
      </c>
    </row>
    <row r="11990" spans="1:7" x14ac:dyDescent="0.25">
      <c r="A11990" s="1" t="s">
        <v>10717</v>
      </c>
      <c r="B11990" s="13"/>
      <c r="C11990" s="14"/>
      <c r="D11990" s="1" t="s">
        <v>12065</v>
      </c>
      <c r="E11990" s="5">
        <v>217244.58000000002</v>
      </c>
      <c r="F11990" s="6">
        <v>160859.32</v>
      </c>
      <c r="G11990" s="4">
        <f t="shared" si="192"/>
        <v>74.045262717256279</v>
      </c>
    </row>
    <row r="11991" spans="1:7" x14ac:dyDescent="0.25">
      <c r="A11991" s="1" t="s">
        <v>10717</v>
      </c>
      <c r="B11991" s="13"/>
      <c r="C11991" s="14"/>
      <c r="D11991" s="1" t="s">
        <v>12066</v>
      </c>
      <c r="E11991" s="5">
        <v>459731.64</v>
      </c>
      <c r="F11991" s="6">
        <v>388875.52000000002</v>
      </c>
      <c r="G11991" s="4">
        <f t="shared" si="192"/>
        <v>84.58750413610862</v>
      </c>
    </row>
    <row r="11992" spans="1:7" x14ac:dyDescent="0.25">
      <c r="A11992" s="1" t="s">
        <v>10717</v>
      </c>
      <c r="B11992" s="13"/>
      <c r="C11992" s="14"/>
      <c r="D11992" s="1" t="s">
        <v>12067</v>
      </c>
      <c r="E11992" s="5">
        <v>464059.2</v>
      </c>
      <c r="F11992" s="6">
        <v>369889.89</v>
      </c>
      <c r="G11992" s="4">
        <f t="shared" si="192"/>
        <v>79.707479131972818</v>
      </c>
    </row>
    <row r="11993" spans="1:7" x14ac:dyDescent="0.25">
      <c r="A11993" s="1" t="s">
        <v>10717</v>
      </c>
      <c r="B11993" s="13"/>
      <c r="C11993" s="14"/>
      <c r="D11993" s="1" t="s">
        <v>12068</v>
      </c>
      <c r="E11993" s="5">
        <v>166836.87</v>
      </c>
      <c r="F11993" s="6">
        <v>119529.7</v>
      </c>
      <c r="G11993" s="4">
        <f t="shared" si="192"/>
        <v>71.644655045374563</v>
      </c>
    </row>
    <row r="11994" spans="1:7" x14ac:dyDescent="0.25">
      <c r="A11994" s="1" t="s">
        <v>10717</v>
      </c>
      <c r="B11994" s="13"/>
      <c r="C11994" s="14"/>
      <c r="D11994" s="1" t="s">
        <v>12069</v>
      </c>
      <c r="E11994" s="5">
        <v>231452.28</v>
      </c>
      <c r="F11994" s="6">
        <v>149157.79</v>
      </c>
      <c r="G11994" s="4">
        <f t="shared" si="192"/>
        <v>64.444294953586109</v>
      </c>
    </row>
    <row r="11995" spans="1:7" x14ac:dyDescent="0.25">
      <c r="A11995" s="1" t="s">
        <v>10717</v>
      </c>
      <c r="B11995" s="13"/>
      <c r="C11995" s="14"/>
      <c r="D11995" s="1" t="s">
        <v>12070</v>
      </c>
      <c r="E11995" s="5">
        <v>477970.85</v>
      </c>
      <c r="F11995" s="6">
        <v>424070.37</v>
      </c>
      <c r="G11995" s="4">
        <f t="shared" si="192"/>
        <v>88.723061249446488</v>
      </c>
    </row>
    <row r="11996" spans="1:7" x14ac:dyDescent="0.25">
      <c r="A11996" s="1" t="s">
        <v>10717</v>
      </c>
      <c r="B11996" s="13"/>
      <c r="C11996" s="14"/>
      <c r="D11996" s="1" t="s">
        <v>12071</v>
      </c>
      <c r="E11996" s="5">
        <v>222365.44</v>
      </c>
      <c r="F11996" s="6">
        <v>190545.42</v>
      </c>
      <c r="G11996" s="4">
        <f t="shared" si="192"/>
        <v>85.69021337128649</v>
      </c>
    </row>
    <row r="11997" spans="1:7" x14ac:dyDescent="0.25">
      <c r="A11997" s="1" t="s">
        <v>10717</v>
      </c>
      <c r="B11997" s="13"/>
      <c r="C11997" s="14"/>
      <c r="D11997" s="1" t="s">
        <v>12072</v>
      </c>
      <c r="E11997" s="5">
        <v>273163.8</v>
      </c>
      <c r="F11997" s="6">
        <v>253411.62</v>
      </c>
      <c r="G11997" s="4">
        <f t="shared" si="192"/>
        <v>92.76910776610957</v>
      </c>
    </row>
    <row r="11998" spans="1:7" x14ac:dyDescent="0.25">
      <c r="A11998" s="1" t="s">
        <v>10717</v>
      </c>
      <c r="B11998" s="13"/>
      <c r="C11998" s="14"/>
      <c r="D11998" s="1" t="s">
        <v>12073</v>
      </c>
      <c r="E11998" s="5">
        <v>221087.80000000002</v>
      </c>
      <c r="F11998" s="6">
        <v>107287.42</v>
      </c>
      <c r="G11998" s="4">
        <f t="shared" si="192"/>
        <v>48.527064813164721</v>
      </c>
    </row>
    <row r="11999" spans="1:7" x14ac:dyDescent="0.25">
      <c r="A11999" s="1" t="s">
        <v>10717</v>
      </c>
      <c r="B11999" s="13"/>
      <c r="C11999" s="14"/>
      <c r="D11999" s="1" t="s">
        <v>12074</v>
      </c>
      <c r="E11999" s="5">
        <v>471524.24000000005</v>
      </c>
      <c r="F11999" s="6">
        <v>409561.23</v>
      </c>
      <c r="G11999" s="4">
        <f t="shared" si="192"/>
        <v>86.858997959468624</v>
      </c>
    </row>
    <row r="12000" spans="1:7" x14ac:dyDescent="0.25">
      <c r="A12000" s="1" t="s">
        <v>10717</v>
      </c>
      <c r="B12000" s="13"/>
      <c r="C12000" s="14"/>
      <c r="D12000" s="1" t="s">
        <v>12075</v>
      </c>
      <c r="E12000" s="5">
        <v>795153.91999999993</v>
      </c>
      <c r="F12000" s="6">
        <v>675304</v>
      </c>
      <c r="G12000" s="4">
        <f t="shared" si="192"/>
        <v>84.927456560863092</v>
      </c>
    </row>
    <row r="12001" spans="1:7" x14ac:dyDescent="0.25">
      <c r="A12001" s="1" t="s">
        <v>10717</v>
      </c>
      <c r="B12001" s="13"/>
      <c r="C12001" s="14"/>
      <c r="D12001" s="1" t="s">
        <v>12076</v>
      </c>
      <c r="E12001" s="5">
        <v>219642.72</v>
      </c>
      <c r="F12001" s="6">
        <v>189986.56</v>
      </c>
      <c r="G12001" s="4">
        <f t="shared" si="192"/>
        <v>86.498000024767492</v>
      </c>
    </row>
    <row r="12002" spans="1:7" x14ac:dyDescent="0.25">
      <c r="A12002" s="1" t="s">
        <v>10717</v>
      </c>
      <c r="B12002" s="13"/>
      <c r="C12002" s="14"/>
      <c r="D12002" s="1" t="s">
        <v>12077</v>
      </c>
      <c r="E12002" s="5">
        <v>478346</v>
      </c>
      <c r="F12002" s="6">
        <v>377823.39</v>
      </c>
      <c r="G12002" s="4">
        <f t="shared" si="192"/>
        <v>78.985376693857589</v>
      </c>
    </row>
    <row r="12003" spans="1:7" x14ac:dyDescent="0.25">
      <c r="A12003" s="1" t="s">
        <v>10717</v>
      </c>
      <c r="B12003" s="13"/>
      <c r="C12003" s="14"/>
      <c r="D12003" s="1" t="s">
        <v>12078</v>
      </c>
      <c r="E12003" s="5">
        <v>223547.28</v>
      </c>
      <c r="F12003" s="6">
        <v>181515.98</v>
      </c>
      <c r="G12003" s="4">
        <f t="shared" si="192"/>
        <v>81.198026654585107</v>
      </c>
    </row>
    <row r="12004" spans="1:7" x14ac:dyDescent="0.25">
      <c r="A12004" s="1" t="s">
        <v>10717</v>
      </c>
      <c r="B12004" s="13"/>
      <c r="C12004" s="14"/>
      <c r="D12004" s="1" t="s">
        <v>12079</v>
      </c>
      <c r="E12004" s="5">
        <v>264597.52</v>
      </c>
      <c r="F12004" s="6">
        <v>225423.05</v>
      </c>
      <c r="G12004" s="4">
        <f t="shared" si="192"/>
        <v>85.194694946498345</v>
      </c>
    </row>
    <row r="12005" spans="1:7" x14ac:dyDescent="0.25">
      <c r="A12005" s="1" t="s">
        <v>10717</v>
      </c>
      <c r="B12005" s="13"/>
      <c r="C12005" s="14"/>
      <c r="D12005" s="1" t="s">
        <v>12080</v>
      </c>
      <c r="E12005" s="5">
        <v>232768.6</v>
      </c>
      <c r="F12005" s="6">
        <v>180521.83</v>
      </c>
      <c r="G12005" s="4">
        <f t="shared" si="192"/>
        <v>77.554201898366003</v>
      </c>
    </row>
    <row r="12006" spans="1:7" x14ac:dyDescent="0.25">
      <c r="A12006" s="1" t="s">
        <v>10717</v>
      </c>
      <c r="B12006" s="13"/>
      <c r="C12006" s="14"/>
      <c r="D12006" s="1" t="s">
        <v>12081</v>
      </c>
      <c r="E12006" s="5">
        <v>219547.15999999997</v>
      </c>
      <c r="F12006" s="6">
        <v>198935.69</v>
      </c>
      <c r="G12006" s="4">
        <f t="shared" si="192"/>
        <v>90.611825723457329</v>
      </c>
    </row>
    <row r="12007" spans="1:7" x14ac:dyDescent="0.25">
      <c r="A12007" s="1" t="s">
        <v>10717</v>
      </c>
      <c r="B12007" s="13"/>
      <c r="C12007" s="14"/>
      <c r="D12007" s="1" t="s">
        <v>12082</v>
      </c>
      <c r="E12007" s="5">
        <v>163873.32</v>
      </c>
      <c r="F12007" s="6">
        <v>141129.54</v>
      </c>
      <c r="G12007" s="4">
        <f t="shared" si="192"/>
        <v>86.121120875564131</v>
      </c>
    </row>
    <row r="12008" spans="1:7" x14ac:dyDescent="0.25">
      <c r="A12008" s="1" t="s">
        <v>10717</v>
      </c>
      <c r="B12008" s="13"/>
      <c r="C12008" s="14"/>
      <c r="D12008" s="1" t="s">
        <v>12083</v>
      </c>
      <c r="E12008" s="5">
        <v>462428.56</v>
      </c>
      <c r="F12008" s="6">
        <v>353394.89</v>
      </c>
      <c r="G12008" s="4">
        <f t="shared" si="192"/>
        <v>76.421510384220213</v>
      </c>
    </row>
    <row r="12009" spans="1:7" x14ac:dyDescent="0.25">
      <c r="A12009" s="1" t="s">
        <v>10717</v>
      </c>
      <c r="B12009" s="13"/>
      <c r="C12009" s="14"/>
      <c r="D12009" s="1" t="s">
        <v>12084</v>
      </c>
      <c r="E12009" s="5">
        <v>211413.4</v>
      </c>
      <c r="F12009" s="6">
        <v>198274.96</v>
      </c>
      <c r="G12009" s="4">
        <f t="shared" si="192"/>
        <v>93.785427035372408</v>
      </c>
    </row>
    <row r="12010" spans="1:7" x14ac:dyDescent="0.25">
      <c r="A12010" s="1" t="s">
        <v>10717</v>
      </c>
      <c r="B12010" s="13"/>
      <c r="C12010" s="14"/>
      <c r="D12010" s="1" t="s">
        <v>12085</v>
      </c>
      <c r="E12010" s="5">
        <v>472002.95999999996</v>
      </c>
      <c r="F12010" s="6">
        <v>400836.08</v>
      </c>
      <c r="G12010" s="4">
        <f t="shared" si="192"/>
        <v>84.922365741096201</v>
      </c>
    </row>
    <row r="12011" spans="1:7" x14ac:dyDescent="0.25">
      <c r="A12011" s="1" t="s">
        <v>10717</v>
      </c>
      <c r="B12011" s="13"/>
      <c r="C12011" s="14"/>
      <c r="D12011" s="1" t="s">
        <v>12086</v>
      </c>
      <c r="E12011" s="5">
        <v>162134</v>
      </c>
      <c r="F12011" s="6">
        <v>141411.92000000001</v>
      </c>
      <c r="G12011" s="4">
        <f t="shared" si="192"/>
        <v>87.219164394883251</v>
      </c>
    </row>
    <row r="12012" spans="1:7" x14ac:dyDescent="0.25">
      <c r="A12012" s="1" t="s">
        <v>10717</v>
      </c>
      <c r="B12012" s="13"/>
      <c r="C12012" s="14"/>
      <c r="D12012" s="1" t="s">
        <v>12087</v>
      </c>
      <c r="E12012" s="5">
        <v>29381.440000000002</v>
      </c>
      <c r="F12012" s="6">
        <v>30120.33</v>
      </c>
      <c r="G12012" s="4">
        <f t="shared" si="192"/>
        <v>102.51481887885686</v>
      </c>
    </row>
    <row r="12013" spans="1:7" x14ac:dyDescent="0.25">
      <c r="A12013" s="1" t="s">
        <v>10717</v>
      </c>
      <c r="B12013" s="13"/>
      <c r="C12013" s="14"/>
      <c r="D12013" s="1" t="s">
        <v>12088</v>
      </c>
      <c r="E12013" s="5">
        <v>36360.520000000004</v>
      </c>
      <c r="F12013" s="6">
        <v>12238.43</v>
      </c>
      <c r="G12013" s="4">
        <f t="shared" si="192"/>
        <v>33.658567039195262</v>
      </c>
    </row>
    <row r="12014" spans="1:7" x14ac:dyDescent="0.25">
      <c r="A12014" s="1" t="s">
        <v>10717</v>
      </c>
      <c r="B12014" s="13"/>
      <c r="C12014" s="14"/>
      <c r="D12014" s="1" t="s">
        <v>12089</v>
      </c>
      <c r="E12014" s="5">
        <v>108027.84000000001</v>
      </c>
      <c r="F12014" s="6">
        <v>37370.080000000002</v>
      </c>
      <c r="G12014" s="4">
        <f t="shared" si="192"/>
        <v>34.593008617037981</v>
      </c>
    </row>
    <row r="12015" spans="1:7" x14ac:dyDescent="0.25">
      <c r="A12015" s="1" t="s">
        <v>10717</v>
      </c>
      <c r="B12015" s="13"/>
      <c r="C12015" s="14"/>
      <c r="D12015" s="1" t="s">
        <v>12090</v>
      </c>
      <c r="E12015" s="5">
        <v>1143213.28</v>
      </c>
      <c r="F12015" s="6">
        <v>418976.05</v>
      </c>
      <c r="G12015" s="4">
        <f t="shared" si="192"/>
        <v>36.64898381866243</v>
      </c>
    </row>
    <row r="12016" spans="1:7" x14ac:dyDescent="0.25">
      <c r="A12016" s="1" t="s">
        <v>10717</v>
      </c>
      <c r="B12016" s="13"/>
      <c r="C12016" s="14"/>
      <c r="D12016" s="1" t="s">
        <v>12091</v>
      </c>
      <c r="E12016" s="5">
        <v>12940.4</v>
      </c>
      <c r="F12016" s="6">
        <v>7230.96</v>
      </c>
      <c r="G12016" s="4">
        <f t="shared" si="192"/>
        <v>55.878952737164234</v>
      </c>
    </row>
    <row r="12017" spans="1:7" x14ac:dyDescent="0.25">
      <c r="A12017" s="1" t="s">
        <v>10717</v>
      </c>
      <c r="B12017" s="13"/>
      <c r="C12017" s="14"/>
      <c r="D12017" s="1" t="s">
        <v>12092</v>
      </c>
      <c r="E12017" s="5">
        <v>16188.400000000001</v>
      </c>
      <c r="F12017" s="6">
        <v>0</v>
      </c>
      <c r="G12017" s="4">
        <f t="shared" si="192"/>
        <v>0</v>
      </c>
    </row>
    <row r="12018" spans="1:7" x14ac:dyDescent="0.25">
      <c r="A12018" s="1" t="s">
        <v>10717</v>
      </c>
      <c r="B12018" s="13"/>
      <c r="C12018" s="14"/>
      <c r="D12018" s="1" t="s">
        <v>12093</v>
      </c>
      <c r="E12018" s="5">
        <v>45695.6</v>
      </c>
      <c r="F12018" s="6">
        <v>8823.52</v>
      </c>
      <c r="G12018" s="4">
        <f t="shared" si="192"/>
        <v>19.309342693826103</v>
      </c>
    </row>
    <row r="12019" spans="1:7" x14ac:dyDescent="0.25">
      <c r="A12019" s="1" t="s">
        <v>10717</v>
      </c>
      <c r="B12019" s="13"/>
      <c r="C12019" s="14"/>
      <c r="D12019" s="1" t="s">
        <v>12094</v>
      </c>
      <c r="E12019" s="5">
        <v>16096.96</v>
      </c>
      <c r="F12019" s="6">
        <v>6835.78</v>
      </c>
      <c r="G12019" s="4">
        <f t="shared" si="192"/>
        <v>42.466279347156231</v>
      </c>
    </row>
    <row r="12020" spans="1:7" x14ac:dyDescent="0.25">
      <c r="A12020" s="1" t="s">
        <v>10717</v>
      </c>
      <c r="B12020" s="13"/>
      <c r="C12020" s="14"/>
      <c r="D12020" s="1" t="s">
        <v>12095</v>
      </c>
      <c r="E12020" s="5">
        <v>383335.04000000004</v>
      </c>
      <c r="F12020" s="6">
        <v>301161.34999999998</v>
      </c>
      <c r="G12020" s="4">
        <f t="shared" si="192"/>
        <v>78.563480656503486</v>
      </c>
    </row>
    <row r="12021" spans="1:7" x14ac:dyDescent="0.25">
      <c r="A12021" s="1" t="s">
        <v>10717</v>
      </c>
      <c r="B12021" s="13"/>
      <c r="C12021" s="14"/>
      <c r="D12021" s="1" t="s">
        <v>12096</v>
      </c>
      <c r="E12021" s="5">
        <v>105165.69</v>
      </c>
      <c r="F12021" s="6">
        <v>44328.14</v>
      </c>
      <c r="G12021" s="4">
        <f t="shared" si="192"/>
        <v>42.150762287586382</v>
      </c>
    </row>
    <row r="12022" spans="1:7" x14ac:dyDescent="0.25">
      <c r="A12022" s="1" t="s">
        <v>10717</v>
      </c>
      <c r="B12022" s="13"/>
      <c r="C12022" s="14"/>
      <c r="D12022" s="1" t="s">
        <v>12097</v>
      </c>
      <c r="E12022" s="5">
        <v>65838.28</v>
      </c>
      <c r="F12022" s="6">
        <v>20449.48</v>
      </c>
      <c r="G12022" s="4">
        <f t="shared" si="192"/>
        <v>31.060167428432212</v>
      </c>
    </row>
    <row r="12023" spans="1:7" x14ac:dyDescent="0.25">
      <c r="A12023" s="1" t="s">
        <v>10717</v>
      </c>
      <c r="B12023" s="13"/>
      <c r="C12023" s="14"/>
      <c r="D12023" s="1" t="s">
        <v>12098</v>
      </c>
      <c r="E12023" s="5">
        <v>382841.36</v>
      </c>
      <c r="F12023" s="6">
        <v>329507.12</v>
      </c>
      <c r="G12023" s="4">
        <f t="shared" si="192"/>
        <v>86.068840628922644</v>
      </c>
    </row>
    <row r="12024" spans="1:7" x14ac:dyDescent="0.25">
      <c r="A12024" s="1" t="s">
        <v>10717</v>
      </c>
      <c r="B12024" s="13"/>
      <c r="C12024" s="14"/>
      <c r="D12024" s="1" t="s">
        <v>12099</v>
      </c>
      <c r="E12024" s="5">
        <v>282130.64</v>
      </c>
      <c r="F12024" s="6">
        <v>45544.33</v>
      </c>
      <c r="G12024" s="4">
        <f t="shared" si="192"/>
        <v>16.142993189254454</v>
      </c>
    </row>
    <row r="12025" spans="1:7" x14ac:dyDescent="0.25">
      <c r="A12025" s="1" t="s">
        <v>10717</v>
      </c>
      <c r="B12025" s="13"/>
      <c r="C12025" s="14"/>
      <c r="D12025" s="1" t="s">
        <v>12100</v>
      </c>
      <c r="E12025" s="5">
        <v>45491.92</v>
      </c>
      <c r="F12025" s="6">
        <v>31880.639999999999</v>
      </c>
      <c r="G12025" s="4">
        <f t="shared" si="192"/>
        <v>70.079785597090648</v>
      </c>
    </row>
    <row r="12026" spans="1:7" x14ac:dyDescent="0.25">
      <c r="A12026" s="1" t="s">
        <v>10717</v>
      </c>
      <c r="B12026" s="13"/>
      <c r="C12026" s="14"/>
      <c r="D12026" s="1" t="s">
        <v>12101</v>
      </c>
      <c r="E12026" s="5">
        <v>241618.96000000002</v>
      </c>
      <c r="F12026" s="6">
        <v>191471.59</v>
      </c>
      <c r="G12026" s="4">
        <f t="shared" si="192"/>
        <v>79.245267010502801</v>
      </c>
    </row>
    <row r="12027" spans="1:7" x14ac:dyDescent="0.25">
      <c r="A12027" s="1" t="s">
        <v>10717</v>
      </c>
      <c r="B12027" s="13"/>
      <c r="C12027" s="14"/>
      <c r="D12027" s="1" t="s">
        <v>12102</v>
      </c>
      <c r="E12027" s="5">
        <v>199471.88999999998</v>
      </c>
      <c r="F12027" s="6">
        <v>126445.54</v>
      </c>
      <c r="G12027" s="4">
        <f t="shared" si="192"/>
        <v>63.390154873451088</v>
      </c>
    </row>
    <row r="12028" spans="1:7" x14ac:dyDescent="0.25">
      <c r="A12028" s="1" t="s">
        <v>10717</v>
      </c>
      <c r="B12028" s="13"/>
      <c r="C12028" s="14"/>
      <c r="D12028" s="1" t="s">
        <v>12103</v>
      </c>
      <c r="E12028" s="5">
        <v>259499.32000000004</v>
      </c>
      <c r="F12028" s="6">
        <v>147080.07</v>
      </c>
      <c r="G12028" s="4">
        <f t="shared" si="192"/>
        <v>56.678402856701126</v>
      </c>
    </row>
    <row r="12029" spans="1:7" x14ac:dyDescent="0.25">
      <c r="A12029" s="1" t="s">
        <v>10717</v>
      </c>
      <c r="B12029" s="13"/>
      <c r="C12029" s="14"/>
      <c r="D12029" s="1" t="s">
        <v>12104</v>
      </c>
      <c r="E12029" s="5">
        <v>234724.40000000002</v>
      </c>
      <c r="F12029" s="6">
        <v>122697.76</v>
      </c>
      <c r="G12029" s="4">
        <f t="shared" si="192"/>
        <v>52.273116897944981</v>
      </c>
    </row>
    <row r="12030" spans="1:7" x14ac:dyDescent="0.25">
      <c r="A12030" s="1" t="s">
        <v>10717</v>
      </c>
      <c r="B12030" s="13"/>
      <c r="C12030" s="14"/>
      <c r="D12030" s="1" t="s">
        <v>12105</v>
      </c>
      <c r="E12030" s="5">
        <v>259652.04000000004</v>
      </c>
      <c r="F12030" s="6">
        <v>178554.47</v>
      </c>
      <c r="G12030" s="4">
        <f t="shared" si="192"/>
        <v>68.766827327834577</v>
      </c>
    </row>
    <row r="12031" spans="1:7" x14ac:dyDescent="0.25">
      <c r="A12031" s="1" t="s">
        <v>10717</v>
      </c>
      <c r="B12031" s="13"/>
      <c r="C12031" s="14"/>
      <c r="D12031" s="1" t="s">
        <v>12106</v>
      </c>
      <c r="E12031" s="5">
        <v>608902.21</v>
      </c>
      <c r="F12031" s="6">
        <v>419566.79</v>
      </c>
      <c r="G12031" s="4">
        <f t="shared" si="192"/>
        <v>68.905447066779416</v>
      </c>
    </row>
    <row r="12032" spans="1:7" x14ac:dyDescent="0.25">
      <c r="A12032" s="1" t="s">
        <v>10717</v>
      </c>
      <c r="B12032" s="13"/>
      <c r="C12032" s="14"/>
      <c r="D12032" s="1" t="s">
        <v>12107</v>
      </c>
      <c r="E12032" s="5">
        <v>514609.04000000004</v>
      </c>
      <c r="F12032" s="6">
        <v>407106.12</v>
      </c>
      <c r="G12032" s="4">
        <f t="shared" si="192"/>
        <v>79.109787888685361</v>
      </c>
    </row>
    <row r="12033" spans="1:7" x14ac:dyDescent="0.25">
      <c r="A12033" s="1" t="s">
        <v>10717</v>
      </c>
      <c r="B12033" s="13"/>
      <c r="C12033" s="14"/>
      <c r="D12033" s="1" t="s">
        <v>12108</v>
      </c>
      <c r="E12033" s="5">
        <v>512484.72</v>
      </c>
      <c r="F12033" s="6">
        <v>407017.7</v>
      </c>
      <c r="G12033" s="4">
        <f t="shared" si="192"/>
        <v>79.420455696708387</v>
      </c>
    </row>
    <row r="12034" spans="1:7" x14ac:dyDescent="0.25">
      <c r="A12034" s="1" t="s">
        <v>10717</v>
      </c>
      <c r="B12034" s="13"/>
      <c r="C12034" s="14"/>
      <c r="D12034" s="1" t="s">
        <v>12109</v>
      </c>
      <c r="E12034" s="5">
        <v>467829.12</v>
      </c>
      <c r="F12034" s="6">
        <v>397775.37</v>
      </c>
      <c r="G12034" s="4">
        <f t="shared" si="192"/>
        <v>85.02578249083767</v>
      </c>
    </row>
    <row r="12035" spans="1:7" x14ac:dyDescent="0.25">
      <c r="A12035" s="1" t="s">
        <v>10717</v>
      </c>
      <c r="B12035" s="13"/>
      <c r="C12035" s="14"/>
      <c r="D12035" s="1" t="s">
        <v>12110</v>
      </c>
      <c r="E12035" s="5">
        <v>473334.4</v>
      </c>
      <c r="F12035" s="6">
        <v>415997.25</v>
      </c>
      <c r="G12035" s="4">
        <f t="shared" si="192"/>
        <v>87.886544903560775</v>
      </c>
    </row>
    <row r="12036" spans="1:7" x14ac:dyDescent="0.25">
      <c r="A12036" s="1" t="s">
        <v>10717</v>
      </c>
      <c r="B12036" s="13"/>
      <c r="C12036" s="14"/>
      <c r="D12036" s="1" t="s">
        <v>12111</v>
      </c>
      <c r="E12036" s="5">
        <v>188029.36</v>
      </c>
      <c r="F12036" s="6">
        <v>53969.18</v>
      </c>
      <c r="G12036" s="4">
        <f t="shared" si="192"/>
        <v>28.702528158368462</v>
      </c>
    </row>
    <row r="12037" spans="1:7" x14ac:dyDescent="0.25">
      <c r="A12037" s="1" t="s">
        <v>10717</v>
      </c>
      <c r="B12037" s="11"/>
      <c r="C12037" s="12"/>
      <c r="D12037" s="1" t="s">
        <v>12112</v>
      </c>
      <c r="E12037" s="5">
        <v>0</v>
      </c>
      <c r="F12037" s="6">
        <v>1058.96</v>
      </c>
      <c r="G12037" s="4">
        <v>0</v>
      </c>
    </row>
    <row r="12038" spans="1:7" x14ac:dyDescent="0.25">
      <c r="A12038" s="1" t="s">
        <v>10717</v>
      </c>
      <c r="B12038" s="13"/>
      <c r="C12038" s="14"/>
      <c r="D12038" s="1" t="s">
        <v>12113</v>
      </c>
      <c r="E12038" s="5">
        <v>77222.080000000002</v>
      </c>
      <c r="F12038" s="6">
        <v>2800</v>
      </c>
      <c r="G12038" s="4">
        <f t="shared" si="192"/>
        <v>3.6259059585030604</v>
      </c>
    </row>
    <row r="12039" spans="1:7" x14ac:dyDescent="0.25">
      <c r="A12039" s="1" t="s">
        <v>10717</v>
      </c>
      <c r="B12039" s="13"/>
      <c r="C12039" s="14"/>
      <c r="D12039" s="1" t="s">
        <v>12114</v>
      </c>
      <c r="E12039" s="5">
        <v>42187.199999999997</v>
      </c>
      <c r="F12039" s="6">
        <v>5656.48</v>
      </c>
      <c r="G12039" s="4">
        <f t="shared" si="192"/>
        <v>13.408047938711269</v>
      </c>
    </row>
    <row r="12040" spans="1:7" x14ac:dyDescent="0.25">
      <c r="A12040" s="1" t="s">
        <v>10717</v>
      </c>
      <c r="B12040" s="13"/>
      <c r="C12040" s="14"/>
      <c r="D12040" s="1" t="s">
        <v>12115</v>
      </c>
      <c r="E12040" s="5">
        <v>19023.36</v>
      </c>
      <c r="F12040" s="6">
        <v>0</v>
      </c>
      <c r="G12040" s="4">
        <f t="shared" si="192"/>
        <v>0</v>
      </c>
    </row>
    <row r="12041" spans="1:7" x14ac:dyDescent="0.25">
      <c r="A12041" s="1" t="s">
        <v>10717</v>
      </c>
      <c r="B12041" s="13"/>
      <c r="C12041" s="14"/>
      <c r="D12041" s="1" t="s">
        <v>12116</v>
      </c>
      <c r="E12041" s="5">
        <v>278884.32</v>
      </c>
      <c r="F12041" s="6">
        <v>217049.43</v>
      </c>
      <c r="G12041" s="4">
        <f t="shared" si="192"/>
        <v>77.827763855637343</v>
      </c>
    </row>
    <row r="12042" spans="1:7" x14ac:dyDescent="0.25">
      <c r="A12042" s="1" t="s">
        <v>10717</v>
      </c>
      <c r="B12042" s="13"/>
      <c r="C12042" s="14"/>
      <c r="D12042" s="1" t="s">
        <v>12117</v>
      </c>
      <c r="E12042" s="5">
        <v>295310.40000000002</v>
      </c>
      <c r="F12042" s="6">
        <v>0</v>
      </c>
      <c r="G12042" s="4">
        <f t="shared" si="192"/>
        <v>0</v>
      </c>
    </row>
    <row r="12043" spans="1:7" x14ac:dyDescent="0.25">
      <c r="A12043" s="1" t="s">
        <v>10717</v>
      </c>
      <c r="B12043" s="13"/>
      <c r="C12043" s="14"/>
      <c r="D12043" s="1" t="s">
        <v>12118</v>
      </c>
      <c r="E12043" s="5">
        <v>15229.279999999999</v>
      </c>
      <c r="F12043" s="6">
        <v>3550.38</v>
      </c>
      <c r="G12043" s="4">
        <f t="shared" si="192"/>
        <v>23.312855236754466</v>
      </c>
    </row>
    <row r="12044" spans="1:7" x14ac:dyDescent="0.25">
      <c r="A12044" s="1" t="s">
        <v>10717</v>
      </c>
      <c r="B12044" s="13"/>
      <c r="C12044" s="14"/>
      <c r="D12044" s="1" t="s">
        <v>12119</v>
      </c>
      <c r="E12044" s="5">
        <v>51296.4</v>
      </c>
      <c r="F12044" s="6">
        <v>22347.18</v>
      </c>
      <c r="G12044" s="4">
        <f t="shared" si="192"/>
        <v>43.564811565723907</v>
      </c>
    </row>
    <row r="12045" spans="1:7" x14ac:dyDescent="0.25">
      <c r="A12045" s="1" t="s">
        <v>10717</v>
      </c>
      <c r="B12045" s="13"/>
      <c r="C12045" s="14"/>
      <c r="D12045" s="1" t="s">
        <v>12120</v>
      </c>
      <c r="E12045" s="5">
        <v>47117.24</v>
      </c>
      <c r="F12045" s="6">
        <v>39477.730000000003</v>
      </c>
      <c r="G12045" s="4">
        <f t="shared" ref="G12045:G12108" si="193">F12045/E12045*100</f>
        <v>83.786168289993228</v>
      </c>
    </row>
    <row r="12046" spans="1:7" x14ac:dyDescent="0.25">
      <c r="A12046" s="1" t="s">
        <v>10717</v>
      </c>
      <c r="B12046" s="13"/>
      <c r="C12046" s="14"/>
      <c r="D12046" s="1" t="s">
        <v>12121</v>
      </c>
      <c r="E12046" s="5">
        <v>55622.960000000006</v>
      </c>
      <c r="F12046" s="6">
        <v>28746.44</v>
      </c>
      <c r="G12046" s="4">
        <f t="shared" si="193"/>
        <v>51.68088861146547</v>
      </c>
    </row>
    <row r="12047" spans="1:7" x14ac:dyDescent="0.25">
      <c r="A12047" s="1" t="s">
        <v>10717</v>
      </c>
      <c r="B12047" s="13"/>
      <c r="C12047" s="14"/>
      <c r="D12047" s="1" t="s">
        <v>12122</v>
      </c>
      <c r="E12047" s="5">
        <v>239315.12000000002</v>
      </c>
      <c r="F12047" s="6">
        <v>201280.67</v>
      </c>
      <c r="G12047" s="4">
        <f t="shared" si="193"/>
        <v>84.106959058834221</v>
      </c>
    </row>
    <row r="12048" spans="1:7" x14ac:dyDescent="0.25">
      <c r="A12048" s="1" t="s">
        <v>10717</v>
      </c>
      <c r="B12048" s="13"/>
      <c r="C12048" s="14"/>
      <c r="D12048" s="1" t="s">
        <v>12123</v>
      </c>
      <c r="E12048" s="5">
        <v>57430</v>
      </c>
      <c r="F12048" s="6">
        <v>48718.46</v>
      </c>
      <c r="G12048" s="4">
        <f t="shared" si="193"/>
        <v>84.831029078878629</v>
      </c>
    </row>
    <row r="12049" spans="1:7" x14ac:dyDescent="0.25">
      <c r="A12049" s="1" t="s">
        <v>10717</v>
      </c>
      <c r="B12049" s="13"/>
      <c r="C12049" s="14"/>
      <c r="D12049" s="1" t="s">
        <v>12124</v>
      </c>
      <c r="E12049" s="5">
        <v>63587.48</v>
      </c>
      <c r="F12049" s="6">
        <v>41729.949999999997</v>
      </c>
      <c r="G12049" s="4">
        <f t="shared" si="193"/>
        <v>65.626047769152024</v>
      </c>
    </row>
    <row r="12050" spans="1:7" x14ac:dyDescent="0.25">
      <c r="A12050" s="1" t="s">
        <v>10717</v>
      </c>
      <c r="B12050" s="13"/>
      <c r="C12050" s="14"/>
      <c r="D12050" s="1" t="s">
        <v>12125</v>
      </c>
      <c r="E12050" s="5">
        <v>58249.310000000005</v>
      </c>
      <c r="F12050" s="6">
        <v>44163.31</v>
      </c>
      <c r="G12050" s="4">
        <f t="shared" si="193"/>
        <v>75.817739300259518</v>
      </c>
    </row>
    <row r="12051" spans="1:7" x14ac:dyDescent="0.25">
      <c r="A12051" s="1" t="s">
        <v>10717</v>
      </c>
      <c r="B12051" s="13"/>
      <c r="C12051" s="14"/>
      <c r="D12051" s="1" t="s">
        <v>12126</v>
      </c>
      <c r="E12051" s="5">
        <v>241738.63999999998</v>
      </c>
      <c r="F12051" s="6">
        <v>93843.34</v>
      </c>
      <c r="G12051" s="4">
        <f t="shared" si="193"/>
        <v>38.820165448105442</v>
      </c>
    </row>
    <row r="12052" spans="1:7" x14ac:dyDescent="0.25">
      <c r="A12052" s="1" t="s">
        <v>10717</v>
      </c>
      <c r="B12052" s="13"/>
      <c r="C12052" s="14"/>
      <c r="D12052" s="1" t="s">
        <v>12127</v>
      </c>
      <c r="E12052" s="5">
        <v>119470.56000000001</v>
      </c>
      <c r="F12052" s="6">
        <v>89743.47</v>
      </c>
      <c r="G12052" s="4">
        <f t="shared" si="193"/>
        <v>75.117644045528863</v>
      </c>
    </row>
    <row r="12053" spans="1:7" x14ac:dyDescent="0.25">
      <c r="A12053" s="1" t="s">
        <v>10717</v>
      </c>
      <c r="B12053" s="13"/>
      <c r="C12053" s="14"/>
      <c r="D12053" s="1" t="s">
        <v>12128</v>
      </c>
      <c r="E12053" s="5">
        <v>36143.360000000001</v>
      </c>
      <c r="F12053" s="6">
        <v>6392.16</v>
      </c>
      <c r="G12053" s="4">
        <f t="shared" si="193"/>
        <v>17.685572121684316</v>
      </c>
    </row>
    <row r="12054" spans="1:7" x14ac:dyDescent="0.25">
      <c r="A12054" s="1" t="s">
        <v>10717</v>
      </c>
      <c r="B12054" s="13"/>
      <c r="C12054" s="14"/>
      <c r="D12054" s="1" t="s">
        <v>12129</v>
      </c>
      <c r="E12054" s="5">
        <v>1086069.2</v>
      </c>
      <c r="F12054" s="6">
        <v>982470.88</v>
      </c>
      <c r="G12054" s="4">
        <f t="shared" si="193"/>
        <v>90.461167667769232</v>
      </c>
    </row>
    <row r="12055" spans="1:7" x14ac:dyDescent="0.25">
      <c r="A12055" s="1" t="s">
        <v>10717</v>
      </c>
      <c r="B12055" s="13"/>
      <c r="C12055" s="14"/>
      <c r="D12055" s="1" t="s">
        <v>12130</v>
      </c>
      <c r="E12055" s="5">
        <v>47414.96</v>
      </c>
      <c r="F12055" s="6">
        <v>19118.080000000002</v>
      </c>
      <c r="G12055" s="4">
        <f t="shared" si="193"/>
        <v>40.320776396310364</v>
      </c>
    </row>
    <row r="12056" spans="1:7" x14ac:dyDescent="0.25">
      <c r="A12056" s="1" t="s">
        <v>10717</v>
      </c>
      <c r="B12056" s="13"/>
      <c r="C12056" s="14"/>
      <c r="D12056" s="1" t="s">
        <v>12131</v>
      </c>
      <c r="E12056" s="5">
        <v>41239.68</v>
      </c>
      <c r="F12056" s="6">
        <v>33433.879999999997</v>
      </c>
      <c r="G12056" s="4">
        <f t="shared" si="193"/>
        <v>81.072113071682423</v>
      </c>
    </row>
    <row r="12057" spans="1:7" x14ac:dyDescent="0.25">
      <c r="A12057" s="1" t="s">
        <v>10717</v>
      </c>
      <c r="B12057" s="13"/>
      <c r="C12057" s="14"/>
      <c r="D12057" s="1" t="s">
        <v>12132</v>
      </c>
      <c r="E12057" s="5">
        <v>572459.36</v>
      </c>
      <c r="F12057" s="6">
        <v>409983.87</v>
      </c>
      <c r="G12057" s="4">
        <f t="shared" si="193"/>
        <v>71.617986995618338</v>
      </c>
    </row>
    <row r="12058" spans="1:7" x14ac:dyDescent="0.25">
      <c r="A12058" s="1" t="s">
        <v>10717</v>
      </c>
      <c r="B12058" s="13"/>
      <c r="C12058" s="14"/>
      <c r="D12058" s="1" t="s">
        <v>12133</v>
      </c>
      <c r="E12058" s="5">
        <v>502716.08</v>
      </c>
      <c r="F12058" s="6">
        <v>335822.73</v>
      </c>
      <c r="G12058" s="4">
        <f t="shared" si="193"/>
        <v>66.801668647639033</v>
      </c>
    </row>
    <row r="12059" spans="1:7" x14ac:dyDescent="0.25">
      <c r="A12059" s="1" t="s">
        <v>12134</v>
      </c>
      <c r="B12059" s="13"/>
      <c r="C12059" s="14"/>
      <c r="D12059" s="1" t="s">
        <v>12135</v>
      </c>
      <c r="E12059" s="5">
        <v>260378.51</v>
      </c>
      <c r="F12059" s="6">
        <v>247362.98</v>
      </c>
      <c r="G12059" s="4">
        <f t="shared" si="193"/>
        <v>95.001304063073405</v>
      </c>
    </row>
    <row r="12060" spans="1:7" x14ac:dyDescent="0.25">
      <c r="A12060" s="1" t="s">
        <v>12134</v>
      </c>
      <c r="B12060" s="13"/>
      <c r="C12060" s="14"/>
      <c r="D12060" s="1" t="s">
        <v>12136</v>
      </c>
      <c r="E12060" s="5">
        <v>407403.54</v>
      </c>
      <c r="F12060" s="6">
        <v>386593.1</v>
      </c>
      <c r="G12060" s="4">
        <f t="shared" si="193"/>
        <v>94.891934419617456</v>
      </c>
    </row>
    <row r="12061" spans="1:7" x14ac:dyDescent="0.25">
      <c r="A12061" s="1" t="s">
        <v>12134</v>
      </c>
      <c r="B12061" s="13"/>
      <c r="C12061" s="14"/>
      <c r="D12061" s="1" t="s">
        <v>12137</v>
      </c>
      <c r="E12061" s="5">
        <v>502580.22</v>
      </c>
      <c r="F12061" s="6">
        <v>468932.88</v>
      </c>
      <c r="G12061" s="4">
        <f t="shared" si="193"/>
        <v>93.305080729201805</v>
      </c>
    </row>
    <row r="12062" spans="1:7" x14ac:dyDescent="0.25">
      <c r="A12062" s="1" t="s">
        <v>12134</v>
      </c>
      <c r="B12062" s="13"/>
      <c r="C12062" s="14"/>
      <c r="D12062" s="1" t="s">
        <v>12138</v>
      </c>
      <c r="E12062" s="5">
        <v>93832.09</v>
      </c>
      <c r="F12062" s="6">
        <v>78205.929999999993</v>
      </c>
      <c r="G12062" s="4">
        <f t="shared" si="193"/>
        <v>83.346678092750565</v>
      </c>
    </row>
    <row r="12063" spans="1:7" x14ac:dyDescent="0.25">
      <c r="A12063" s="1" t="s">
        <v>12134</v>
      </c>
      <c r="B12063" s="13"/>
      <c r="C12063" s="14"/>
      <c r="D12063" s="1" t="s">
        <v>12139</v>
      </c>
      <c r="E12063" s="5">
        <v>404542.9</v>
      </c>
      <c r="F12063" s="6">
        <v>361841.15</v>
      </c>
      <c r="G12063" s="4">
        <f t="shared" si="193"/>
        <v>89.444444581773652</v>
      </c>
    </row>
    <row r="12064" spans="1:7" x14ac:dyDescent="0.25">
      <c r="A12064" s="1" t="s">
        <v>12134</v>
      </c>
      <c r="B12064" s="13"/>
      <c r="C12064" s="14"/>
      <c r="D12064" s="1" t="s">
        <v>12140</v>
      </c>
      <c r="E12064" s="5">
        <v>60964.92</v>
      </c>
      <c r="F12064" s="6">
        <v>58779.83</v>
      </c>
      <c r="G12064" s="4">
        <f t="shared" si="193"/>
        <v>96.415824050946014</v>
      </c>
    </row>
    <row r="12065" spans="1:7" x14ac:dyDescent="0.25">
      <c r="A12065" s="1" t="s">
        <v>12134</v>
      </c>
      <c r="B12065" s="13"/>
      <c r="C12065" s="14"/>
      <c r="D12065" s="1" t="s">
        <v>12141</v>
      </c>
      <c r="E12065" s="5">
        <v>502287.69</v>
      </c>
      <c r="F12065" s="6">
        <v>482845.14</v>
      </c>
      <c r="G12065" s="4">
        <f t="shared" si="193"/>
        <v>96.129200379169149</v>
      </c>
    </row>
    <row r="12066" spans="1:7" x14ac:dyDescent="0.25">
      <c r="A12066" s="1" t="s">
        <v>12134</v>
      </c>
      <c r="B12066" s="13"/>
      <c r="C12066" s="14"/>
      <c r="D12066" s="1" t="s">
        <v>12142</v>
      </c>
      <c r="E12066" s="5">
        <v>93721.32</v>
      </c>
      <c r="F12066" s="6">
        <v>71252.34</v>
      </c>
      <c r="G12066" s="4">
        <f t="shared" si="193"/>
        <v>76.025753798602054</v>
      </c>
    </row>
    <row r="12067" spans="1:7" x14ac:dyDescent="0.25">
      <c r="A12067" s="1" t="s">
        <v>12134</v>
      </c>
      <c r="B12067" s="13"/>
      <c r="C12067" s="14"/>
      <c r="D12067" s="1" t="s">
        <v>12143</v>
      </c>
      <c r="E12067" s="5">
        <v>502249.88</v>
      </c>
      <c r="F12067" s="6">
        <v>440582.33</v>
      </c>
      <c r="G12067" s="4">
        <f t="shared" si="193"/>
        <v>87.721739226697281</v>
      </c>
    </row>
    <row r="12068" spans="1:7" x14ac:dyDescent="0.25">
      <c r="A12068" s="1" t="s">
        <v>12134</v>
      </c>
      <c r="B12068" s="13"/>
      <c r="C12068" s="14"/>
      <c r="D12068" s="1" t="s">
        <v>12144</v>
      </c>
      <c r="E12068" s="5">
        <v>63747.48</v>
      </c>
      <c r="F12068" s="6">
        <v>51971.8</v>
      </c>
      <c r="G12068" s="4">
        <f t="shared" si="193"/>
        <v>81.527614895522149</v>
      </c>
    </row>
    <row r="12069" spans="1:7" x14ac:dyDescent="0.25">
      <c r="A12069" s="1" t="s">
        <v>12134</v>
      </c>
      <c r="B12069" s="13"/>
      <c r="C12069" s="14"/>
      <c r="D12069" s="1" t="s">
        <v>12145</v>
      </c>
      <c r="E12069" s="5">
        <v>59331.360000000001</v>
      </c>
      <c r="F12069" s="6">
        <v>57842.35</v>
      </c>
      <c r="G12069" s="4">
        <f t="shared" si="193"/>
        <v>97.490349117229073</v>
      </c>
    </row>
    <row r="12070" spans="1:7" x14ac:dyDescent="0.25">
      <c r="A12070" s="1" t="s">
        <v>12134</v>
      </c>
      <c r="B12070" s="13"/>
      <c r="C12070" s="14"/>
      <c r="D12070" s="1" t="s">
        <v>12146</v>
      </c>
      <c r="E12070" s="5">
        <v>466537.28</v>
      </c>
      <c r="F12070" s="6">
        <v>435523.66</v>
      </c>
      <c r="G12070" s="4">
        <f t="shared" si="193"/>
        <v>93.352381185915078</v>
      </c>
    </row>
    <row r="12071" spans="1:7" x14ac:dyDescent="0.25">
      <c r="A12071" s="1" t="s">
        <v>12134</v>
      </c>
      <c r="B12071" s="13"/>
      <c r="C12071" s="14"/>
      <c r="D12071" s="1" t="s">
        <v>12147</v>
      </c>
      <c r="E12071" s="5">
        <v>220071.44</v>
      </c>
      <c r="F12071" s="6">
        <v>205869.2</v>
      </c>
      <c r="G12071" s="4">
        <f t="shared" si="193"/>
        <v>93.546531980705907</v>
      </c>
    </row>
    <row r="12072" spans="1:7" x14ac:dyDescent="0.25">
      <c r="A12072" s="1" t="s">
        <v>12134</v>
      </c>
      <c r="B12072" s="13"/>
      <c r="C12072" s="14"/>
      <c r="D12072" s="1" t="s">
        <v>12148</v>
      </c>
      <c r="E12072" s="5">
        <v>470558.94</v>
      </c>
      <c r="F12072" s="6">
        <v>448167.14</v>
      </c>
      <c r="G12072" s="4">
        <f t="shared" si="193"/>
        <v>95.241446268133814</v>
      </c>
    </row>
    <row r="12073" spans="1:7" x14ac:dyDescent="0.25">
      <c r="A12073" s="1" t="s">
        <v>12134</v>
      </c>
      <c r="B12073" s="13"/>
      <c r="C12073" s="14"/>
      <c r="D12073" s="1" t="s">
        <v>12149</v>
      </c>
      <c r="E12073" s="5">
        <v>196454.72</v>
      </c>
      <c r="F12073" s="6">
        <v>169488</v>
      </c>
      <c r="G12073" s="4">
        <f t="shared" si="193"/>
        <v>86.273315296267754</v>
      </c>
    </row>
    <row r="12074" spans="1:7" x14ac:dyDescent="0.25">
      <c r="A12074" s="1" t="s">
        <v>12134</v>
      </c>
      <c r="B12074" s="13"/>
      <c r="C12074" s="14"/>
      <c r="D12074" s="1" t="s">
        <v>12150</v>
      </c>
      <c r="E12074" s="5">
        <v>190829.76</v>
      </c>
      <c r="F12074" s="6">
        <v>173872.06</v>
      </c>
      <c r="G12074" s="4">
        <f t="shared" si="193"/>
        <v>91.113702600684505</v>
      </c>
    </row>
    <row r="12075" spans="1:7" x14ac:dyDescent="0.25">
      <c r="A12075" s="1" t="s">
        <v>12134</v>
      </c>
      <c r="B12075" s="13"/>
      <c r="C12075" s="14"/>
      <c r="D12075" s="1" t="s">
        <v>12151</v>
      </c>
      <c r="E12075" s="5">
        <v>93908.88</v>
      </c>
      <c r="F12075" s="6">
        <v>83140.53</v>
      </c>
      <c r="G12075" s="4">
        <f t="shared" si="193"/>
        <v>88.533193027113086</v>
      </c>
    </row>
    <row r="12076" spans="1:7" x14ac:dyDescent="0.25">
      <c r="A12076" s="1" t="s">
        <v>12134</v>
      </c>
      <c r="B12076" s="13"/>
      <c r="C12076" s="14"/>
      <c r="D12076" s="1" t="s">
        <v>12152</v>
      </c>
      <c r="E12076" s="5">
        <v>95684.4</v>
      </c>
      <c r="F12076" s="6">
        <v>82945.679999999993</v>
      </c>
      <c r="G12076" s="4">
        <f t="shared" si="193"/>
        <v>86.686732633532742</v>
      </c>
    </row>
    <row r="12077" spans="1:7" x14ac:dyDescent="0.25">
      <c r="A12077" s="1" t="s">
        <v>12134</v>
      </c>
      <c r="B12077" s="13"/>
      <c r="C12077" s="14"/>
      <c r="D12077" s="1" t="s">
        <v>12153</v>
      </c>
      <c r="E12077" s="5">
        <v>95280.320000000007</v>
      </c>
      <c r="F12077" s="6">
        <v>93486.21</v>
      </c>
      <c r="G12077" s="4">
        <f t="shared" si="193"/>
        <v>98.117019338306164</v>
      </c>
    </row>
    <row r="12078" spans="1:7" x14ac:dyDescent="0.25">
      <c r="A12078" s="1" t="s">
        <v>12134</v>
      </c>
      <c r="B12078" s="13"/>
      <c r="C12078" s="14"/>
      <c r="D12078" s="1" t="s">
        <v>12154</v>
      </c>
      <c r="E12078" s="5">
        <v>56477.64</v>
      </c>
      <c r="F12078" s="6">
        <v>54484.77</v>
      </c>
      <c r="G12078" s="4">
        <f t="shared" si="193"/>
        <v>96.471400008923879</v>
      </c>
    </row>
    <row r="12079" spans="1:7" x14ac:dyDescent="0.25">
      <c r="A12079" s="1" t="s">
        <v>12134</v>
      </c>
      <c r="B12079" s="13"/>
      <c r="C12079" s="14"/>
      <c r="D12079" s="1" t="s">
        <v>12155</v>
      </c>
      <c r="E12079" s="5">
        <v>56213.64</v>
      </c>
      <c r="F12079" s="6">
        <v>53887.62</v>
      </c>
      <c r="G12079" s="4">
        <f t="shared" si="193"/>
        <v>95.862178645609859</v>
      </c>
    </row>
    <row r="12080" spans="1:7" x14ac:dyDescent="0.25">
      <c r="A12080" s="1" t="s">
        <v>12134</v>
      </c>
      <c r="B12080" s="13"/>
      <c r="C12080" s="14"/>
      <c r="D12080" s="1" t="s">
        <v>12156</v>
      </c>
      <c r="E12080" s="5">
        <v>53499.88</v>
      </c>
      <c r="F12080" s="6">
        <v>39995.19</v>
      </c>
      <c r="G12080" s="4">
        <f t="shared" si="193"/>
        <v>74.757532166427296</v>
      </c>
    </row>
    <row r="12081" spans="1:7" x14ac:dyDescent="0.25">
      <c r="A12081" s="1" t="s">
        <v>12134</v>
      </c>
      <c r="B12081" s="13"/>
      <c r="C12081" s="14"/>
      <c r="D12081" s="1" t="s">
        <v>12157</v>
      </c>
      <c r="E12081" s="5">
        <v>202617.60000000001</v>
      </c>
      <c r="F12081" s="6">
        <v>193658.6</v>
      </c>
      <c r="G12081" s="4">
        <f t="shared" si="193"/>
        <v>95.578370289649072</v>
      </c>
    </row>
    <row r="12082" spans="1:7" x14ac:dyDescent="0.25">
      <c r="A12082" s="1" t="s">
        <v>12134</v>
      </c>
      <c r="B12082" s="13"/>
      <c r="C12082" s="14"/>
      <c r="D12082" s="1" t="s">
        <v>12158</v>
      </c>
      <c r="E12082" s="5">
        <v>203052.02</v>
      </c>
      <c r="F12082" s="6">
        <v>188746.07</v>
      </c>
      <c r="G12082" s="4">
        <f t="shared" si="193"/>
        <v>92.954539432801511</v>
      </c>
    </row>
    <row r="12083" spans="1:7" x14ac:dyDescent="0.25">
      <c r="A12083" s="1" t="s">
        <v>12134</v>
      </c>
      <c r="B12083" s="13"/>
      <c r="C12083" s="14"/>
      <c r="D12083" s="1" t="s">
        <v>12159</v>
      </c>
      <c r="E12083" s="5">
        <v>239540.96</v>
      </c>
      <c r="F12083" s="6">
        <v>231238.21</v>
      </c>
      <c r="G12083" s="4">
        <f t="shared" si="193"/>
        <v>96.533891322803413</v>
      </c>
    </row>
    <row r="12084" spans="1:7" x14ac:dyDescent="0.25">
      <c r="A12084" s="1" t="s">
        <v>12134</v>
      </c>
      <c r="B12084" s="13"/>
      <c r="C12084" s="14"/>
      <c r="D12084" s="1" t="s">
        <v>12160</v>
      </c>
      <c r="E12084" s="5">
        <v>124930.96</v>
      </c>
      <c r="F12084" s="6">
        <v>118329.68</v>
      </c>
      <c r="G12084" s="4">
        <f t="shared" si="193"/>
        <v>94.716057572918672</v>
      </c>
    </row>
    <row r="12085" spans="1:7" x14ac:dyDescent="0.25">
      <c r="A12085" s="1" t="s">
        <v>12134</v>
      </c>
      <c r="B12085" s="13"/>
      <c r="C12085" s="14"/>
      <c r="D12085" s="1" t="s">
        <v>12161</v>
      </c>
      <c r="E12085" s="5">
        <v>201582.07999999999</v>
      </c>
      <c r="F12085" s="6">
        <v>192043.66</v>
      </c>
      <c r="G12085" s="4">
        <f t="shared" si="193"/>
        <v>95.268220270373249</v>
      </c>
    </row>
    <row r="12086" spans="1:7" x14ac:dyDescent="0.25">
      <c r="A12086" s="1" t="s">
        <v>12134</v>
      </c>
      <c r="B12086" s="13"/>
      <c r="C12086" s="14"/>
      <c r="D12086" s="1" t="s">
        <v>12162</v>
      </c>
      <c r="E12086" s="5">
        <v>182018.32</v>
      </c>
      <c r="F12086" s="6">
        <v>167659.99</v>
      </c>
      <c r="G12086" s="4">
        <f t="shared" si="193"/>
        <v>92.111601733276075</v>
      </c>
    </row>
    <row r="12087" spans="1:7" x14ac:dyDescent="0.25">
      <c r="A12087" s="1" t="s">
        <v>12134</v>
      </c>
      <c r="B12087" s="13"/>
      <c r="C12087" s="14"/>
      <c r="D12087" s="1" t="s">
        <v>12163</v>
      </c>
      <c r="E12087" s="5">
        <v>243852.04</v>
      </c>
      <c r="F12087" s="6">
        <v>207366.89</v>
      </c>
      <c r="G12087" s="4">
        <f t="shared" si="193"/>
        <v>85.037996811509146</v>
      </c>
    </row>
    <row r="12088" spans="1:7" x14ac:dyDescent="0.25">
      <c r="A12088" s="1" t="s">
        <v>12134</v>
      </c>
      <c r="B12088" s="13"/>
      <c r="C12088" s="14"/>
      <c r="D12088" s="1" t="s">
        <v>12164</v>
      </c>
      <c r="E12088" s="5">
        <v>465445.8</v>
      </c>
      <c r="F12088" s="6">
        <v>380159.54</v>
      </c>
      <c r="G12088" s="4">
        <f t="shared" si="193"/>
        <v>81.67643579553193</v>
      </c>
    </row>
    <row r="12089" spans="1:7" x14ac:dyDescent="0.25">
      <c r="A12089" s="1" t="s">
        <v>12134</v>
      </c>
      <c r="B12089" s="13"/>
      <c r="C12089" s="14"/>
      <c r="D12089" s="1" t="s">
        <v>12165</v>
      </c>
      <c r="E12089" s="5">
        <v>551204.04</v>
      </c>
      <c r="F12089" s="6">
        <v>516464.49</v>
      </c>
      <c r="G12089" s="4">
        <f t="shared" si="193"/>
        <v>93.697515352028248</v>
      </c>
    </row>
    <row r="12090" spans="1:7" x14ac:dyDescent="0.25">
      <c r="A12090" s="1" t="s">
        <v>12134</v>
      </c>
      <c r="B12090" s="13"/>
      <c r="C12090" s="14"/>
      <c r="D12090" s="1" t="s">
        <v>12166</v>
      </c>
      <c r="E12090" s="5">
        <v>61481.88</v>
      </c>
      <c r="F12090" s="6">
        <v>38462.94</v>
      </c>
      <c r="G12090" s="4">
        <f t="shared" si="193"/>
        <v>62.559798106368902</v>
      </c>
    </row>
    <row r="12091" spans="1:7" x14ac:dyDescent="0.25">
      <c r="A12091" s="1" t="s">
        <v>12134</v>
      </c>
      <c r="B12091" s="13"/>
      <c r="C12091" s="14"/>
      <c r="D12091" s="1" t="s">
        <v>12167</v>
      </c>
      <c r="E12091" s="5">
        <v>98115.16</v>
      </c>
      <c r="F12091" s="6">
        <v>77544.009999999995</v>
      </c>
      <c r="G12091" s="4">
        <f t="shared" si="193"/>
        <v>79.033668191541437</v>
      </c>
    </row>
    <row r="12092" spans="1:7" x14ac:dyDescent="0.25">
      <c r="A12092" s="1" t="s">
        <v>12134</v>
      </c>
      <c r="B12092" s="13"/>
      <c r="C12092" s="14"/>
      <c r="D12092" s="1" t="s">
        <v>12168</v>
      </c>
      <c r="E12092" s="5">
        <v>90537.919999999998</v>
      </c>
      <c r="F12092" s="6">
        <v>87803.68</v>
      </c>
      <c r="G12092" s="4">
        <f t="shared" si="193"/>
        <v>96.980005725777659</v>
      </c>
    </row>
    <row r="12093" spans="1:7" x14ac:dyDescent="0.25">
      <c r="A12093" s="1" t="s">
        <v>12134</v>
      </c>
      <c r="B12093" s="13"/>
      <c r="C12093" s="14"/>
      <c r="D12093" s="1" t="s">
        <v>12169</v>
      </c>
      <c r="E12093" s="5">
        <v>93799.2</v>
      </c>
      <c r="F12093" s="6">
        <v>89927.22</v>
      </c>
      <c r="G12093" s="4">
        <f t="shared" si="193"/>
        <v>95.872054345879292</v>
      </c>
    </row>
    <row r="12094" spans="1:7" x14ac:dyDescent="0.25">
      <c r="A12094" s="1" t="s">
        <v>12134</v>
      </c>
      <c r="B12094" s="13"/>
      <c r="C12094" s="14"/>
      <c r="D12094" s="1" t="s">
        <v>12170</v>
      </c>
      <c r="E12094" s="5">
        <v>94136.75</v>
      </c>
      <c r="F12094" s="6">
        <v>90656.36</v>
      </c>
      <c r="G12094" s="4">
        <f t="shared" si="193"/>
        <v>96.302836033748775</v>
      </c>
    </row>
    <row r="12095" spans="1:7" x14ac:dyDescent="0.25">
      <c r="A12095" s="1" t="s">
        <v>12134</v>
      </c>
      <c r="B12095" s="13"/>
      <c r="C12095" s="14"/>
      <c r="D12095" s="1" t="s">
        <v>12171</v>
      </c>
      <c r="E12095" s="5">
        <v>91676.2</v>
      </c>
      <c r="F12095" s="6">
        <v>89497.8</v>
      </c>
      <c r="G12095" s="4">
        <f t="shared" si="193"/>
        <v>97.623810760044591</v>
      </c>
    </row>
    <row r="12096" spans="1:7" x14ac:dyDescent="0.25">
      <c r="A12096" s="1" t="s">
        <v>12134</v>
      </c>
      <c r="B12096" s="13"/>
      <c r="C12096" s="14"/>
      <c r="D12096" s="1" t="s">
        <v>12172</v>
      </c>
      <c r="E12096" s="5">
        <v>138162.79999999999</v>
      </c>
      <c r="F12096" s="6">
        <v>122005.24</v>
      </c>
      <c r="G12096" s="4">
        <f t="shared" si="193"/>
        <v>88.305419403775844</v>
      </c>
    </row>
    <row r="12097" spans="1:7" x14ac:dyDescent="0.25">
      <c r="A12097" s="1" t="s">
        <v>12134</v>
      </c>
      <c r="B12097" s="13"/>
      <c r="C12097" s="14"/>
      <c r="D12097" s="1" t="s">
        <v>12173</v>
      </c>
      <c r="E12097" s="5">
        <v>126786</v>
      </c>
      <c r="F12097" s="6">
        <v>115996.19</v>
      </c>
      <c r="G12097" s="4">
        <f t="shared" si="193"/>
        <v>91.489746501979724</v>
      </c>
    </row>
    <row r="12098" spans="1:7" x14ac:dyDescent="0.25">
      <c r="A12098" s="1" t="s">
        <v>12134</v>
      </c>
      <c r="B12098" s="13"/>
      <c r="C12098" s="14"/>
      <c r="D12098" s="1" t="s">
        <v>12174</v>
      </c>
      <c r="E12098" s="5">
        <v>91790</v>
      </c>
      <c r="F12098" s="6">
        <v>85584.93</v>
      </c>
      <c r="G12098" s="4">
        <f t="shared" si="193"/>
        <v>93.239928096742545</v>
      </c>
    </row>
    <row r="12099" spans="1:7" x14ac:dyDescent="0.25">
      <c r="A12099" s="1" t="s">
        <v>12134</v>
      </c>
      <c r="B12099" s="13"/>
      <c r="C12099" s="14"/>
      <c r="D12099" s="1" t="s">
        <v>12175</v>
      </c>
      <c r="E12099" s="5">
        <v>93754.32</v>
      </c>
      <c r="F12099" s="6">
        <v>81977.25</v>
      </c>
      <c r="G12099" s="4">
        <f t="shared" si="193"/>
        <v>87.438370839871695</v>
      </c>
    </row>
    <row r="12100" spans="1:7" x14ac:dyDescent="0.25">
      <c r="A12100" s="1" t="s">
        <v>12134</v>
      </c>
      <c r="B12100" s="13"/>
      <c r="C12100" s="14"/>
      <c r="D12100" s="1" t="s">
        <v>12176</v>
      </c>
      <c r="E12100" s="5">
        <v>130831.28</v>
      </c>
      <c r="F12100" s="6">
        <v>116170.74</v>
      </c>
      <c r="G12100" s="4">
        <f t="shared" si="193"/>
        <v>88.79431585474056</v>
      </c>
    </row>
    <row r="12101" spans="1:7" x14ac:dyDescent="0.25">
      <c r="A12101" s="1" t="s">
        <v>12134</v>
      </c>
      <c r="B12101" s="13"/>
      <c r="C12101" s="14"/>
      <c r="D12101" s="1" t="s">
        <v>12177</v>
      </c>
      <c r="E12101" s="5">
        <v>533621.6</v>
      </c>
      <c r="F12101" s="6">
        <v>486558.52</v>
      </c>
      <c r="G12101" s="4">
        <f t="shared" si="193"/>
        <v>91.180439472465139</v>
      </c>
    </row>
    <row r="12102" spans="1:7" x14ac:dyDescent="0.25">
      <c r="A12102" s="1" t="s">
        <v>12134</v>
      </c>
      <c r="B12102" s="13"/>
      <c r="C12102" s="14"/>
      <c r="D12102" s="1" t="s">
        <v>12178</v>
      </c>
      <c r="E12102" s="5">
        <v>482774.62</v>
      </c>
      <c r="F12102" s="6">
        <v>445881.42</v>
      </c>
      <c r="G12102" s="4">
        <f t="shared" si="193"/>
        <v>92.358090406658079</v>
      </c>
    </row>
    <row r="12103" spans="1:7" x14ac:dyDescent="0.25">
      <c r="A12103" s="1" t="s">
        <v>12134</v>
      </c>
      <c r="B12103" s="13"/>
      <c r="C12103" s="14"/>
      <c r="D12103" s="1" t="s">
        <v>12179</v>
      </c>
      <c r="E12103" s="5">
        <v>216431.48</v>
      </c>
      <c r="F12103" s="6">
        <v>200367.97</v>
      </c>
      <c r="G12103" s="4">
        <f t="shared" si="193"/>
        <v>92.578015915244862</v>
      </c>
    </row>
    <row r="12104" spans="1:7" x14ac:dyDescent="0.25">
      <c r="A12104" s="1" t="s">
        <v>12134</v>
      </c>
      <c r="B12104" s="13"/>
      <c r="C12104" s="14"/>
      <c r="D12104" s="1" t="s">
        <v>12180</v>
      </c>
      <c r="E12104" s="5">
        <v>469069.44</v>
      </c>
      <c r="F12104" s="6">
        <v>448930.56</v>
      </c>
      <c r="G12104" s="4">
        <f t="shared" si="193"/>
        <v>95.706631410479432</v>
      </c>
    </row>
    <row r="12105" spans="1:7" x14ac:dyDescent="0.25">
      <c r="A12105" s="1" t="s">
        <v>12134</v>
      </c>
      <c r="B12105" s="13"/>
      <c r="C12105" s="14"/>
      <c r="D12105" s="1" t="s">
        <v>12181</v>
      </c>
      <c r="E12105" s="5">
        <v>144609.24</v>
      </c>
      <c r="F12105" s="6">
        <v>134151.16</v>
      </c>
      <c r="G12105" s="4">
        <f t="shared" si="193"/>
        <v>92.768041654876271</v>
      </c>
    </row>
    <row r="12106" spans="1:7" x14ac:dyDescent="0.25">
      <c r="A12106" s="1" t="s">
        <v>12134</v>
      </c>
      <c r="B12106" s="13"/>
      <c r="C12106" s="14"/>
      <c r="D12106" s="1" t="s">
        <v>12182</v>
      </c>
      <c r="E12106" s="5">
        <v>257708.34</v>
      </c>
      <c r="F12106" s="6">
        <v>228139.53</v>
      </c>
      <c r="G12106" s="4">
        <f t="shared" si="193"/>
        <v>88.526250256394505</v>
      </c>
    </row>
    <row r="12107" spans="1:7" x14ac:dyDescent="0.25">
      <c r="A12107" s="1" t="s">
        <v>12134</v>
      </c>
      <c r="B12107" s="13"/>
      <c r="C12107" s="14"/>
      <c r="D12107" s="1" t="s">
        <v>12183</v>
      </c>
      <c r="E12107" s="5">
        <v>512588.82</v>
      </c>
      <c r="F12107" s="6">
        <v>460006.32</v>
      </c>
      <c r="G12107" s="4">
        <f t="shared" si="193"/>
        <v>89.741777824963094</v>
      </c>
    </row>
    <row r="12108" spans="1:7" x14ac:dyDescent="0.25">
      <c r="A12108" s="1" t="s">
        <v>12134</v>
      </c>
      <c r="B12108" s="13"/>
      <c r="C12108" s="14"/>
      <c r="D12108" s="1" t="s">
        <v>12184</v>
      </c>
      <c r="E12108" s="5">
        <v>383162.42</v>
      </c>
      <c r="F12108" s="6">
        <v>352081.23</v>
      </c>
      <c r="G12108" s="4">
        <f t="shared" si="193"/>
        <v>91.88824676490978</v>
      </c>
    </row>
    <row r="12109" spans="1:7" x14ac:dyDescent="0.25">
      <c r="A12109" s="1" t="s">
        <v>12134</v>
      </c>
      <c r="B12109" s="13"/>
      <c r="C12109" s="14"/>
      <c r="D12109" s="1" t="s">
        <v>12185</v>
      </c>
      <c r="E12109" s="5">
        <v>415249.12</v>
      </c>
      <c r="F12109" s="6">
        <v>377826.11</v>
      </c>
      <c r="G12109" s="4">
        <f t="shared" ref="G12109:G12172" si="194">F12109/E12109*100</f>
        <v>90.987817144561305</v>
      </c>
    </row>
    <row r="12110" spans="1:7" x14ac:dyDescent="0.25">
      <c r="A12110" s="1" t="s">
        <v>12134</v>
      </c>
      <c r="B12110" s="13"/>
      <c r="C12110" s="14"/>
      <c r="D12110" s="1" t="s">
        <v>12186</v>
      </c>
      <c r="E12110" s="5">
        <v>131681.16</v>
      </c>
      <c r="F12110" s="6">
        <v>126632.45</v>
      </c>
      <c r="G12110" s="4">
        <f t="shared" si="194"/>
        <v>96.165958744591862</v>
      </c>
    </row>
    <row r="12111" spans="1:7" x14ac:dyDescent="0.25">
      <c r="A12111" s="1" t="s">
        <v>12134</v>
      </c>
      <c r="B12111" s="13"/>
      <c r="C12111" s="14"/>
      <c r="D12111" s="1" t="s">
        <v>12187</v>
      </c>
      <c r="E12111" s="5">
        <v>193133.6</v>
      </c>
      <c r="F12111" s="6">
        <v>179777.76</v>
      </c>
      <c r="G12111" s="4">
        <f t="shared" si="194"/>
        <v>93.084662637676715</v>
      </c>
    </row>
    <row r="12112" spans="1:7" x14ac:dyDescent="0.25">
      <c r="A12112" s="1" t="s">
        <v>12134</v>
      </c>
      <c r="B12112" s="13"/>
      <c r="C12112" s="14"/>
      <c r="D12112" s="1" t="s">
        <v>12188</v>
      </c>
      <c r="E12112" s="5">
        <v>197367.28</v>
      </c>
      <c r="F12112" s="6">
        <v>192154.95</v>
      </c>
      <c r="G12112" s="4">
        <f t="shared" si="194"/>
        <v>97.359070865241705</v>
      </c>
    </row>
    <row r="12113" spans="1:7" x14ac:dyDescent="0.25">
      <c r="A12113" s="1" t="s">
        <v>12134</v>
      </c>
      <c r="B12113" s="13"/>
      <c r="C12113" s="14"/>
      <c r="D12113" s="1" t="s">
        <v>12189</v>
      </c>
      <c r="E12113" s="5">
        <v>246641.8</v>
      </c>
      <c r="F12113" s="6">
        <v>221813.14</v>
      </c>
      <c r="G12113" s="4">
        <f t="shared" si="194"/>
        <v>89.933312196067334</v>
      </c>
    </row>
    <row r="12114" spans="1:7" x14ac:dyDescent="0.25">
      <c r="A12114" s="1" t="s">
        <v>12134</v>
      </c>
      <c r="B12114" s="13"/>
      <c r="C12114" s="14"/>
      <c r="D12114" s="1" t="s">
        <v>12190</v>
      </c>
      <c r="E12114" s="5">
        <v>291275.76</v>
      </c>
      <c r="F12114" s="6">
        <v>260018.63</v>
      </c>
      <c r="G12114" s="4">
        <f t="shared" si="194"/>
        <v>89.268887325193148</v>
      </c>
    </row>
    <row r="12115" spans="1:7" x14ac:dyDescent="0.25">
      <c r="A12115" s="1" t="s">
        <v>12134</v>
      </c>
      <c r="B12115" s="13"/>
      <c r="C12115" s="14"/>
      <c r="D12115" s="1" t="s">
        <v>12191</v>
      </c>
      <c r="E12115" s="5">
        <v>195048.48</v>
      </c>
      <c r="F12115" s="6">
        <v>173874.19</v>
      </c>
      <c r="G12115" s="4">
        <f t="shared" si="194"/>
        <v>89.144088690155385</v>
      </c>
    </row>
    <row r="12116" spans="1:7" x14ac:dyDescent="0.25">
      <c r="A12116" s="1" t="s">
        <v>12134</v>
      </c>
      <c r="B12116" s="13"/>
      <c r="C12116" s="14"/>
      <c r="D12116" s="1" t="s">
        <v>12192</v>
      </c>
      <c r="E12116" s="5">
        <v>199715.3</v>
      </c>
      <c r="F12116" s="6">
        <v>182101.75</v>
      </c>
      <c r="G12116" s="4">
        <f t="shared" si="194"/>
        <v>91.180670684719701</v>
      </c>
    </row>
    <row r="12117" spans="1:7" x14ac:dyDescent="0.25">
      <c r="A12117" s="1" t="s">
        <v>12134</v>
      </c>
      <c r="B12117" s="13"/>
      <c r="C12117" s="14"/>
      <c r="D12117" s="1" t="s">
        <v>12193</v>
      </c>
      <c r="E12117" s="5">
        <v>464743.92</v>
      </c>
      <c r="F12117" s="6">
        <v>441903.16</v>
      </c>
      <c r="G12117" s="4">
        <f t="shared" si="194"/>
        <v>95.085302030417097</v>
      </c>
    </row>
    <row r="12118" spans="1:7" x14ac:dyDescent="0.25">
      <c r="A12118" s="1" t="s">
        <v>12134</v>
      </c>
      <c r="B12118" s="13"/>
      <c r="C12118" s="14"/>
      <c r="D12118" s="1" t="s">
        <v>12194</v>
      </c>
      <c r="E12118" s="5">
        <v>562514.14</v>
      </c>
      <c r="F12118" s="6">
        <v>536050.05000000005</v>
      </c>
      <c r="G12118" s="4">
        <f t="shared" si="194"/>
        <v>95.295391152300638</v>
      </c>
    </row>
    <row r="12119" spans="1:7" x14ac:dyDescent="0.25">
      <c r="A12119" s="1" t="s">
        <v>12134</v>
      </c>
      <c r="B12119" s="13"/>
      <c r="C12119" s="14"/>
      <c r="D12119" s="1" t="s">
        <v>12195</v>
      </c>
      <c r="E12119" s="5">
        <v>255487.96</v>
      </c>
      <c r="F12119" s="6">
        <v>215784.09</v>
      </c>
      <c r="G12119" s="4">
        <f t="shared" si="194"/>
        <v>84.459592538137613</v>
      </c>
    </row>
    <row r="12120" spans="1:7" x14ac:dyDescent="0.25">
      <c r="A12120" s="1" t="s">
        <v>12134</v>
      </c>
      <c r="B12120" s="13"/>
      <c r="C12120" s="14"/>
      <c r="D12120" s="1" t="s">
        <v>12196</v>
      </c>
      <c r="E12120" s="5">
        <v>285092.71999999997</v>
      </c>
      <c r="F12120" s="6">
        <v>268468.3</v>
      </c>
      <c r="G12120" s="4">
        <f t="shared" si="194"/>
        <v>94.168767269820151</v>
      </c>
    </row>
    <row r="12121" spans="1:7" x14ac:dyDescent="0.25">
      <c r="A12121" s="1" t="s">
        <v>12134</v>
      </c>
      <c r="B12121" s="13"/>
      <c r="C12121" s="14"/>
      <c r="D12121" s="1" t="s">
        <v>12197</v>
      </c>
      <c r="E12121" s="5">
        <v>555081.04</v>
      </c>
      <c r="F12121" s="6">
        <v>502195.76</v>
      </c>
      <c r="G12121" s="4">
        <f t="shared" si="194"/>
        <v>90.472511905648943</v>
      </c>
    </row>
    <row r="12122" spans="1:7" x14ac:dyDescent="0.25">
      <c r="A12122" s="1" t="s">
        <v>12134</v>
      </c>
      <c r="B12122" s="13"/>
      <c r="C12122" s="14"/>
      <c r="D12122" s="1" t="s">
        <v>12198</v>
      </c>
      <c r="E12122" s="5">
        <v>584628.57999999996</v>
      </c>
      <c r="F12122" s="6">
        <v>538476.56000000006</v>
      </c>
      <c r="G12122" s="4">
        <f t="shared" si="194"/>
        <v>92.105753707764364</v>
      </c>
    </row>
    <row r="12123" spans="1:7" x14ac:dyDescent="0.25">
      <c r="A12123" s="1" t="s">
        <v>12134</v>
      </c>
      <c r="B12123" s="13"/>
      <c r="C12123" s="14"/>
      <c r="D12123" s="1" t="s">
        <v>12199</v>
      </c>
      <c r="E12123" s="5">
        <v>284850.84000000003</v>
      </c>
      <c r="F12123" s="6">
        <v>244170.79</v>
      </c>
      <c r="G12123" s="4">
        <f t="shared" si="194"/>
        <v>85.718823929042998</v>
      </c>
    </row>
    <row r="12124" spans="1:7" x14ac:dyDescent="0.25">
      <c r="A12124" s="1" t="s">
        <v>12134</v>
      </c>
      <c r="B12124" s="13"/>
      <c r="C12124" s="14"/>
      <c r="D12124" s="1" t="s">
        <v>12200</v>
      </c>
      <c r="E12124" s="5">
        <v>66822.759999999995</v>
      </c>
      <c r="F12124" s="6">
        <v>54258.59</v>
      </c>
      <c r="G12124" s="4">
        <f t="shared" si="194"/>
        <v>81.197768544729371</v>
      </c>
    </row>
    <row r="12125" spans="1:7" x14ac:dyDescent="0.25">
      <c r="A12125" s="1" t="s">
        <v>12134</v>
      </c>
      <c r="B12125" s="13"/>
      <c r="C12125" s="14"/>
      <c r="D12125" s="1" t="s">
        <v>12201</v>
      </c>
      <c r="E12125" s="5">
        <v>127085.2</v>
      </c>
      <c r="F12125" s="6">
        <v>122564.65</v>
      </c>
      <c r="G12125" s="4">
        <f t="shared" si="194"/>
        <v>96.442898150217331</v>
      </c>
    </row>
    <row r="12126" spans="1:7" x14ac:dyDescent="0.25">
      <c r="A12126" s="1" t="s">
        <v>12134</v>
      </c>
      <c r="B12126" s="13"/>
      <c r="C12126" s="14"/>
      <c r="D12126" s="1" t="s">
        <v>12202</v>
      </c>
      <c r="E12126" s="5">
        <v>130152</v>
      </c>
      <c r="F12126" s="6">
        <v>99624.52</v>
      </c>
      <c r="G12126" s="4">
        <f t="shared" si="194"/>
        <v>76.544747679636117</v>
      </c>
    </row>
    <row r="12127" spans="1:7" x14ac:dyDescent="0.25">
      <c r="A12127" s="1" t="s">
        <v>12134</v>
      </c>
      <c r="B12127" s="13"/>
      <c r="C12127" s="14"/>
      <c r="D12127" s="1" t="s">
        <v>12203</v>
      </c>
      <c r="E12127" s="5">
        <v>125604.16</v>
      </c>
      <c r="F12127" s="6">
        <v>119512.26</v>
      </c>
      <c r="G12127" s="4">
        <f t="shared" si="194"/>
        <v>95.149921786030006</v>
      </c>
    </row>
    <row r="12128" spans="1:7" x14ac:dyDescent="0.25">
      <c r="A12128" s="1" t="s">
        <v>12134</v>
      </c>
      <c r="B12128" s="13"/>
      <c r="C12128" s="14"/>
      <c r="D12128" s="1" t="s">
        <v>12204</v>
      </c>
      <c r="E12128" s="5">
        <v>127035.76</v>
      </c>
      <c r="F12128" s="6">
        <v>115233.63</v>
      </c>
      <c r="G12128" s="4">
        <f t="shared" si="194"/>
        <v>90.70960019446494</v>
      </c>
    </row>
    <row r="12129" spans="1:7" x14ac:dyDescent="0.25">
      <c r="A12129" s="1" t="s">
        <v>12134</v>
      </c>
      <c r="B12129" s="13"/>
      <c r="C12129" s="14"/>
      <c r="D12129" s="1" t="s">
        <v>12205</v>
      </c>
      <c r="E12129" s="5">
        <v>455923.88</v>
      </c>
      <c r="F12129" s="6">
        <v>433209.25</v>
      </c>
      <c r="G12129" s="4">
        <f t="shared" si="194"/>
        <v>95.017889828451189</v>
      </c>
    </row>
    <row r="12130" spans="1:7" x14ac:dyDescent="0.25">
      <c r="A12130" s="1" t="s">
        <v>12134</v>
      </c>
      <c r="B12130" s="13"/>
      <c r="C12130" s="14"/>
      <c r="D12130" s="1" t="s">
        <v>12206</v>
      </c>
      <c r="E12130" s="5">
        <v>214725.98</v>
      </c>
      <c r="F12130" s="6">
        <v>202438.74</v>
      </c>
      <c r="G12130" s="4">
        <f t="shared" si="194"/>
        <v>94.277711527966929</v>
      </c>
    </row>
    <row r="12131" spans="1:7" x14ac:dyDescent="0.25">
      <c r="A12131" s="1" t="s">
        <v>12134</v>
      </c>
      <c r="B12131" s="13"/>
      <c r="C12131" s="14"/>
      <c r="D12131" s="1" t="s">
        <v>12207</v>
      </c>
      <c r="E12131" s="5">
        <v>178024</v>
      </c>
      <c r="F12131" s="6">
        <v>170639.88</v>
      </c>
      <c r="G12131" s="4">
        <f t="shared" si="194"/>
        <v>95.852177234530174</v>
      </c>
    </row>
    <row r="12132" spans="1:7" x14ac:dyDescent="0.25">
      <c r="A12132" s="1" t="s">
        <v>12134</v>
      </c>
      <c r="B12132" s="13"/>
      <c r="C12132" s="14"/>
      <c r="D12132" s="1" t="s">
        <v>12208</v>
      </c>
      <c r="E12132" s="5">
        <v>70207.28</v>
      </c>
      <c r="F12132" s="6">
        <v>65737.06</v>
      </c>
      <c r="G12132" s="4">
        <f t="shared" si="194"/>
        <v>93.632825541738683</v>
      </c>
    </row>
    <row r="12133" spans="1:7" x14ac:dyDescent="0.25">
      <c r="A12133" s="1" t="s">
        <v>12134</v>
      </c>
      <c r="B12133" s="13"/>
      <c r="C12133" s="14"/>
      <c r="D12133" s="1" t="s">
        <v>12209</v>
      </c>
      <c r="E12133" s="5">
        <v>499358.5</v>
      </c>
      <c r="F12133" s="6">
        <v>464854.01</v>
      </c>
      <c r="G12133" s="4">
        <f t="shared" si="194"/>
        <v>93.090236773780759</v>
      </c>
    </row>
    <row r="12134" spans="1:7" x14ac:dyDescent="0.25">
      <c r="A12134" s="1" t="s">
        <v>12134</v>
      </c>
      <c r="B12134" s="13"/>
      <c r="C12134" s="14"/>
      <c r="D12134" s="1" t="s">
        <v>12210</v>
      </c>
      <c r="E12134" s="5">
        <v>522298.2</v>
      </c>
      <c r="F12134" s="6">
        <v>464999.6</v>
      </c>
      <c r="G12134" s="4">
        <f t="shared" si="194"/>
        <v>89.02952374716206</v>
      </c>
    </row>
    <row r="12135" spans="1:7" x14ac:dyDescent="0.25">
      <c r="A12135" s="1" t="s">
        <v>12134</v>
      </c>
      <c r="B12135" s="13"/>
      <c r="C12135" s="14"/>
      <c r="D12135" s="1" t="s">
        <v>12211</v>
      </c>
      <c r="E12135" s="5">
        <v>476150.74</v>
      </c>
      <c r="F12135" s="6">
        <v>440101.95</v>
      </c>
      <c r="G12135" s="4">
        <f t="shared" si="194"/>
        <v>92.429122340542833</v>
      </c>
    </row>
    <row r="12136" spans="1:7" x14ac:dyDescent="0.25">
      <c r="A12136" s="1" t="s">
        <v>12134</v>
      </c>
      <c r="B12136" s="13"/>
      <c r="C12136" s="14"/>
      <c r="D12136" s="1" t="s">
        <v>12212</v>
      </c>
      <c r="E12136" s="5">
        <v>291575.44</v>
      </c>
      <c r="F12136" s="6">
        <v>270978.15000000002</v>
      </c>
      <c r="G12136" s="4">
        <f t="shared" si="194"/>
        <v>92.935862499255776</v>
      </c>
    </row>
    <row r="12137" spans="1:7" x14ac:dyDescent="0.25">
      <c r="A12137" s="1" t="s">
        <v>12134</v>
      </c>
      <c r="B12137" s="13"/>
      <c r="C12137" s="14"/>
      <c r="D12137" s="1" t="s">
        <v>12213</v>
      </c>
      <c r="E12137" s="5">
        <v>212162.72</v>
      </c>
      <c r="F12137" s="6">
        <v>184160.61</v>
      </c>
      <c r="G12137" s="4">
        <f t="shared" si="194"/>
        <v>86.801587950984029</v>
      </c>
    </row>
    <row r="12138" spans="1:7" x14ac:dyDescent="0.25">
      <c r="A12138" s="1" t="s">
        <v>12134</v>
      </c>
      <c r="B12138" s="13"/>
      <c r="C12138" s="14"/>
      <c r="D12138" s="1" t="s">
        <v>12214</v>
      </c>
      <c r="E12138" s="5">
        <v>205340.79999999999</v>
      </c>
      <c r="F12138" s="6">
        <v>199304.88</v>
      </c>
      <c r="G12138" s="4">
        <f t="shared" si="194"/>
        <v>97.060535461048175</v>
      </c>
    </row>
    <row r="12139" spans="1:7" x14ac:dyDescent="0.25">
      <c r="A12139" s="1" t="s">
        <v>12134</v>
      </c>
      <c r="B12139" s="13"/>
      <c r="C12139" s="14"/>
      <c r="D12139" s="1" t="s">
        <v>12215</v>
      </c>
      <c r="E12139" s="5">
        <v>47034.239999999998</v>
      </c>
      <c r="F12139" s="6">
        <v>43152.73</v>
      </c>
      <c r="G12139" s="4">
        <f t="shared" si="194"/>
        <v>91.747480133621821</v>
      </c>
    </row>
    <row r="12140" spans="1:7" x14ac:dyDescent="0.25">
      <c r="A12140" s="1" t="s">
        <v>12134</v>
      </c>
      <c r="B12140" s="13"/>
      <c r="C12140" s="14"/>
      <c r="D12140" s="1" t="s">
        <v>12216</v>
      </c>
      <c r="E12140" s="5">
        <v>45306.36</v>
      </c>
      <c r="F12140" s="6">
        <v>30522.91</v>
      </c>
      <c r="G12140" s="4">
        <f t="shared" si="194"/>
        <v>67.370033699462937</v>
      </c>
    </row>
    <row r="12141" spans="1:7" x14ac:dyDescent="0.25">
      <c r="A12141" s="1" t="s">
        <v>12134</v>
      </c>
      <c r="B12141" s="13"/>
      <c r="C12141" s="14"/>
      <c r="D12141" s="1" t="s">
        <v>12217</v>
      </c>
      <c r="E12141" s="5">
        <v>664366.16</v>
      </c>
      <c r="F12141" s="6">
        <v>626655.97</v>
      </c>
      <c r="G12141" s="4">
        <f t="shared" si="194"/>
        <v>94.323884587980814</v>
      </c>
    </row>
    <row r="12142" spans="1:7" x14ac:dyDescent="0.25">
      <c r="A12142" s="1" t="s">
        <v>12134</v>
      </c>
      <c r="B12142" s="13"/>
      <c r="C12142" s="14"/>
      <c r="D12142" s="1" t="s">
        <v>12218</v>
      </c>
      <c r="E12142" s="5">
        <v>513756.56</v>
      </c>
      <c r="F12142" s="6">
        <v>469511.38</v>
      </c>
      <c r="G12142" s="4">
        <f t="shared" si="194"/>
        <v>91.387909479929561</v>
      </c>
    </row>
    <row r="12143" spans="1:7" x14ac:dyDescent="0.25">
      <c r="A12143" s="1" t="s">
        <v>12134</v>
      </c>
      <c r="B12143" s="13"/>
      <c r="C12143" s="14"/>
      <c r="D12143" s="1" t="s">
        <v>12219</v>
      </c>
      <c r="E12143" s="5">
        <v>407373.16</v>
      </c>
      <c r="F12143" s="6">
        <v>369845.02</v>
      </c>
      <c r="G12143" s="4">
        <f t="shared" si="194"/>
        <v>90.787773057999217</v>
      </c>
    </row>
    <row r="12144" spans="1:7" x14ac:dyDescent="0.25">
      <c r="A12144" s="1" t="s">
        <v>12134</v>
      </c>
      <c r="B12144" s="13"/>
      <c r="C12144" s="14"/>
      <c r="D12144" s="1" t="s">
        <v>12220</v>
      </c>
      <c r="E12144" s="5">
        <v>280365.36</v>
      </c>
      <c r="F12144" s="6">
        <v>250360.31</v>
      </c>
      <c r="G12144" s="4">
        <f t="shared" si="194"/>
        <v>89.297875457938176</v>
      </c>
    </row>
    <row r="12145" spans="1:7" x14ac:dyDescent="0.25">
      <c r="A12145" s="1" t="s">
        <v>12134</v>
      </c>
      <c r="B12145" s="13"/>
      <c r="C12145" s="14"/>
      <c r="D12145" s="1" t="s">
        <v>12221</v>
      </c>
      <c r="E12145" s="5">
        <v>224544.56</v>
      </c>
      <c r="F12145" s="6">
        <v>210217.27</v>
      </c>
      <c r="G12145" s="4">
        <f t="shared" si="194"/>
        <v>93.619400087002774</v>
      </c>
    </row>
    <row r="12146" spans="1:7" x14ac:dyDescent="0.25">
      <c r="A12146" s="1" t="s">
        <v>12134</v>
      </c>
      <c r="B12146" s="13"/>
      <c r="C12146" s="14"/>
      <c r="D12146" s="1" t="s">
        <v>12222</v>
      </c>
      <c r="E12146" s="5">
        <v>309221.76000000001</v>
      </c>
      <c r="F12146" s="6">
        <v>276243.44</v>
      </c>
      <c r="G12146" s="4">
        <f t="shared" si="194"/>
        <v>89.335058438319464</v>
      </c>
    </row>
    <row r="12147" spans="1:7" x14ac:dyDescent="0.25">
      <c r="A12147" s="1" t="s">
        <v>12134</v>
      </c>
      <c r="B12147" s="13"/>
      <c r="C12147" s="14"/>
      <c r="D12147" s="1" t="s">
        <v>12223</v>
      </c>
      <c r="E12147" s="5">
        <v>132396</v>
      </c>
      <c r="F12147" s="6">
        <v>119147.21</v>
      </c>
      <c r="G12147" s="4">
        <f t="shared" si="194"/>
        <v>89.993058702679846</v>
      </c>
    </row>
    <row r="12148" spans="1:7" x14ac:dyDescent="0.25">
      <c r="A12148" s="1" t="s">
        <v>12134</v>
      </c>
      <c r="B12148" s="13"/>
      <c r="C12148" s="14"/>
      <c r="D12148" s="1" t="s">
        <v>12224</v>
      </c>
      <c r="E12148" s="5">
        <v>167761.44</v>
      </c>
      <c r="F12148" s="6">
        <v>162213.96</v>
      </c>
      <c r="G12148" s="4">
        <f t="shared" si="194"/>
        <v>96.693232962234944</v>
      </c>
    </row>
    <row r="12149" spans="1:7" x14ac:dyDescent="0.25">
      <c r="A12149" s="1" t="s">
        <v>12134</v>
      </c>
      <c r="B12149" s="13"/>
      <c r="C12149" s="14"/>
      <c r="D12149" s="1" t="s">
        <v>12225</v>
      </c>
      <c r="E12149" s="5">
        <v>108234.12</v>
      </c>
      <c r="F12149" s="6">
        <v>96032.87</v>
      </c>
      <c r="G12149" s="4">
        <f t="shared" si="194"/>
        <v>88.726983690540479</v>
      </c>
    </row>
    <row r="12150" spans="1:7" x14ac:dyDescent="0.25">
      <c r="A12150" s="1" t="s">
        <v>12134</v>
      </c>
      <c r="B12150" s="13"/>
      <c r="C12150" s="14"/>
      <c r="D12150" s="1" t="s">
        <v>12226</v>
      </c>
      <c r="E12150" s="5">
        <v>78330.559999999998</v>
      </c>
      <c r="F12150" s="6">
        <v>74055.149999999994</v>
      </c>
      <c r="G12150" s="4">
        <f t="shared" si="194"/>
        <v>94.541836545021511</v>
      </c>
    </row>
    <row r="12151" spans="1:7" x14ac:dyDescent="0.25">
      <c r="A12151" s="1" t="s">
        <v>12134</v>
      </c>
      <c r="B12151" s="13"/>
      <c r="C12151" s="14"/>
      <c r="D12151" s="1" t="s">
        <v>12227</v>
      </c>
      <c r="E12151" s="5">
        <v>309286.88</v>
      </c>
      <c r="F12151" s="6">
        <v>289002.73</v>
      </c>
      <c r="G12151" s="4">
        <f t="shared" si="194"/>
        <v>93.441639037517518</v>
      </c>
    </row>
    <row r="12152" spans="1:7" x14ac:dyDescent="0.25">
      <c r="A12152" s="1" t="s">
        <v>12134</v>
      </c>
      <c r="B12152" s="13"/>
      <c r="C12152" s="14"/>
      <c r="D12152" s="1" t="s">
        <v>12228</v>
      </c>
      <c r="E12152" s="5">
        <v>223697.12</v>
      </c>
      <c r="F12152" s="6">
        <v>206790.6</v>
      </c>
      <c r="G12152" s="4">
        <f t="shared" si="194"/>
        <v>92.442227240118243</v>
      </c>
    </row>
    <row r="12153" spans="1:7" x14ac:dyDescent="0.25">
      <c r="A12153" s="1" t="s">
        <v>12134</v>
      </c>
      <c r="B12153" s="13"/>
      <c r="C12153" s="14"/>
      <c r="D12153" s="1" t="s">
        <v>12229</v>
      </c>
      <c r="E12153" s="5">
        <v>163438</v>
      </c>
      <c r="F12153" s="6">
        <v>142891.26999999999</v>
      </c>
      <c r="G12153" s="4">
        <f t="shared" si="194"/>
        <v>87.428425457971827</v>
      </c>
    </row>
    <row r="12154" spans="1:7" x14ac:dyDescent="0.25">
      <c r="A12154" s="1" t="s">
        <v>12134</v>
      </c>
      <c r="B12154" s="13"/>
      <c r="C12154" s="14"/>
      <c r="D12154" s="1" t="s">
        <v>12230</v>
      </c>
      <c r="E12154" s="5">
        <v>167926</v>
      </c>
      <c r="F12154" s="6">
        <v>163632.21</v>
      </c>
      <c r="G12154" s="4">
        <f t="shared" si="194"/>
        <v>97.44304634184104</v>
      </c>
    </row>
    <row r="12155" spans="1:7" x14ac:dyDescent="0.25">
      <c r="A12155" s="1" t="s">
        <v>12134</v>
      </c>
      <c r="B12155" s="13"/>
      <c r="C12155" s="14"/>
      <c r="D12155" s="1" t="s">
        <v>12231</v>
      </c>
      <c r="E12155" s="5">
        <v>169057.46</v>
      </c>
      <c r="F12155" s="6">
        <v>161246.51</v>
      </c>
      <c r="G12155" s="4">
        <f t="shared" si="194"/>
        <v>95.379706994296512</v>
      </c>
    </row>
    <row r="12156" spans="1:7" x14ac:dyDescent="0.25">
      <c r="A12156" s="1" t="s">
        <v>12134</v>
      </c>
      <c r="B12156" s="13"/>
      <c r="C12156" s="14"/>
      <c r="D12156" s="1" t="s">
        <v>12232</v>
      </c>
      <c r="E12156" s="5">
        <v>595857.88</v>
      </c>
      <c r="F12156" s="6">
        <v>545930.41</v>
      </c>
      <c r="G12156" s="4">
        <f t="shared" si="194"/>
        <v>91.620909670608043</v>
      </c>
    </row>
    <row r="12157" spans="1:7" x14ac:dyDescent="0.25">
      <c r="A12157" s="1" t="s">
        <v>12134</v>
      </c>
      <c r="B12157" s="13"/>
      <c r="C12157" s="14"/>
      <c r="D12157" s="1" t="s">
        <v>12233</v>
      </c>
      <c r="E12157" s="5">
        <v>864472.66</v>
      </c>
      <c r="F12157" s="6">
        <v>822219.39</v>
      </c>
      <c r="G12157" s="4">
        <f t="shared" si="194"/>
        <v>95.112249125380089</v>
      </c>
    </row>
    <row r="12158" spans="1:7" x14ac:dyDescent="0.25">
      <c r="A12158" s="1" t="s">
        <v>12134</v>
      </c>
      <c r="B12158" s="13"/>
      <c r="C12158" s="14"/>
      <c r="D12158" s="1" t="s">
        <v>12234</v>
      </c>
      <c r="E12158" s="5">
        <v>449597.94</v>
      </c>
      <c r="F12158" s="6">
        <v>422881.36</v>
      </c>
      <c r="G12158" s="4">
        <f t="shared" si="194"/>
        <v>94.057672951081585</v>
      </c>
    </row>
    <row r="12159" spans="1:7" x14ac:dyDescent="0.25">
      <c r="A12159" s="1" t="s">
        <v>12134</v>
      </c>
      <c r="B12159" s="13"/>
      <c r="C12159" s="14"/>
      <c r="D12159" s="1" t="s">
        <v>12235</v>
      </c>
      <c r="E12159" s="5">
        <v>848421.88</v>
      </c>
      <c r="F12159" s="6">
        <v>763027.76</v>
      </c>
      <c r="G12159" s="4">
        <f t="shared" si="194"/>
        <v>89.934946043588596</v>
      </c>
    </row>
    <row r="12160" spans="1:7" x14ac:dyDescent="0.25">
      <c r="A12160" s="1" t="s">
        <v>12134</v>
      </c>
      <c r="B12160" s="13"/>
      <c r="C12160" s="14"/>
      <c r="D12160" s="1" t="s">
        <v>12236</v>
      </c>
      <c r="E12160" s="5">
        <v>184792.18</v>
      </c>
      <c r="F12160" s="6">
        <v>157741.38</v>
      </c>
      <c r="G12160" s="4">
        <f t="shared" si="194"/>
        <v>85.361501769176613</v>
      </c>
    </row>
    <row r="12161" spans="1:7" x14ac:dyDescent="0.25">
      <c r="A12161" s="1" t="s">
        <v>12134</v>
      </c>
      <c r="B12161" s="13"/>
      <c r="C12161" s="14"/>
      <c r="D12161" s="1" t="s">
        <v>12237</v>
      </c>
      <c r="E12161" s="5">
        <v>177126.39999999999</v>
      </c>
      <c r="F12161" s="6">
        <v>158438.85999999999</v>
      </c>
      <c r="G12161" s="4">
        <f t="shared" si="194"/>
        <v>89.449602092065334</v>
      </c>
    </row>
    <row r="12162" spans="1:7" x14ac:dyDescent="0.25">
      <c r="A12162" s="1" t="s">
        <v>12134</v>
      </c>
      <c r="B12162" s="13"/>
      <c r="C12162" s="14"/>
      <c r="D12162" s="1" t="s">
        <v>12238</v>
      </c>
      <c r="E12162" s="5">
        <v>308490.08</v>
      </c>
      <c r="F12162" s="6">
        <v>276546.78000000003</v>
      </c>
      <c r="G12162" s="4">
        <f t="shared" si="194"/>
        <v>89.645274817264792</v>
      </c>
    </row>
    <row r="12163" spans="1:7" x14ac:dyDescent="0.25">
      <c r="A12163" s="1" t="s">
        <v>12134</v>
      </c>
      <c r="B12163" s="13"/>
      <c r="C12163" s="14"/>
      <c r="D12163" s="1" t="s">
        <v>12239</v>
      </c>
      <c r="E12163" s="5">
        <v>59750.239999999998</v>
      </c>
      <c r="F12163" s="6">
        <v>55351.14</v>
      </c>
      <c r="G12163" s="4">
        <f t="shared" si="194"/>
        <v>92.637519112893941</v>
      </c>
    </row>
    <row r="12164" spans="1:7" x14ac:dyDescent="0.25">
      <c r="A12164" s="1" t="s">
        <v>12134</v>
      </c>
      <c r="B12164" s="13"/>
      <c r="C12164" s="14"/>
      <c r="D12164" s="1" t="s">
        <v>12240</v>
      </c>
      <c r="E12164" s="5">
        <v>92542.56</v>
      </c>
      <c r="F12164" s="6">
        <v>78086.62</v>
      </c>
      <c r="G12164" s="4">
        <f t="shared" si="194"/>
        <v>84.37914403923989</v>
      </c>
    </row>
    <row r="12165" spans="1:7" x14ac:dyDescent="0.25">
      <c r="A12165" s="1" t="s">
        <v>12134</v>
      </c>
      <c r="B12165" s="13"/>
      <c r="C12165" s="14"/>
      <c r="D12165" s="1" t="s">
        <v>12241</v>
      </c>
      <c r="E12165" s="5">
        <v>389024.2</v>
      </c>
      <c r="F12165" s="6">
        <v>361103.1</v>
      </c>
      <c r="G12165" s="4">
        <f t="shared" si="194"/>
        <v>92.822785831832562</v>
      </c>
    </row>
    <row r="12166" spans="1:7" x14ac:dyDescent="0.25">
      <c r="A12166" s="1" t="s">
        <v>12134</v>
      </c>
      <c r="B12166" s="13"/>
      <c r="C12166" s="14"/>
      <c r="D12166" s="1" t="s">
        <v>12242</v>
      </c>
      <c r="E12166" s="5">
        <v>67972</v>
      </c>
      <c r="F12166" s="6">
        <v>64398.12</v>
      </c>
      <c r="G12166" s="4">
        <f t="shared" si="194"/>
        <v>94.742129111987296</v>
      </c>
    </row>
    <row r="12167" spans="1:7" x14ac:dyDescent="0.25">
      <c r="A12167" s="1" t="s">
        <v>12134</v>
      </c>
      <c r="B12167" s="13"/>
      <c r="C12167" s="14"/>
      <c r="D12167" s="1" t="s">
        <v>12243</v>
      </c>
      <c r="E12167" s="5">
        <v>388334.24</v>
      </c>
      <c r="F12167" s="6">
        <v>356823.8</v>
      </c>
      <c r="G12167" s="4">
        <f t="shared" si="194"/>
        <v>91.885742550025967</v>
      </c>
    </row>
    <row r="12168" spans="1:7" x14ac:dyDescent="0.25">
      <c r="A12168" s="1" t="s">
        <v>12134</v>
      </c>
      <c r="B12168" s="13"/>
      <c r="C12168" s="14"/>
      <c r="D12168" s="1" t="s">
        <v>12244</v>
      </c>
      <c r="E12168" s="5">
        <v>69912.72</v>
      </c>
      <c r="F12168" s="6">
        <v>62127.29</v>
      </c>
      <c r="G12168" s="4">
        <f t="shared" si="194"/>
        <v>88.864072231776987</v>
      </c>
    </row>
    <row r="12169" spans="1:7" x14ac:dyDescent="0.25">
      <c r="A12169" s="1" t="s">
        <v>12134</v>
      </c>
      <c r="B12169" s="13"/>
      <c r="C12169" s="14"/>
      <c r="D12169" s="1" t="s">
        <v>12245</v>
      </c>
      <c r="E12169" s="5">
        <v>93240.88</v>
      </c>
      <c r="F12169" s="6">
        <v>89796.41</v>
      </c>
      <c r="G12169" s="4">
        <f t="shared" si="194"/>
        <v>96.305837096346579</v>
      </c>
    </row>
    <row r="12170" spans="1:7" x14ac:dyDescent="0.25">
      <c r="A12170" s="1" t="s">
        <v>12134</v>
      </c>
      <c r="B12170" s="13"/>
      <c r="C12170" s="14"/>
      <c r="D12170" s="1" t="s">
        <v>12246</v>
      </c>
      <c r="E12170" s="5">
        <v>93344.56</v>
      </c>
      <c r="F12170" s="6">
        <v>77934.570000000007</v>
      </c>
      <c r="G12170" s="4">
        <f t="shared" si="194"/>
        <v>83.49128219148497</v>
      </c>
    </row>
    <row r="12171" spans="1:7" x14ac:dyDescent="0.25">
      <c r="A12171" s="1" t="s">
        <v>12134</v>
      </c>
      <c r="B12171" s="13"/>
      <c r="C12171" s="14"/>
      <c r="D12171" s="1" t="s">
        <v>12247</v>
      </c>
      <c r="E12171" s="5">
        <v>227090.08</v>
      </c>
      <c r="F12171" s="6">
        <v>210327.32</v>
      </c>
      <c r="G12171" s="4">
        <f t="shared" si="194"/>
        <v>92.618453434866026</v>
      </c>
    </row>
    <row r="12172" spans="1:7" x14ac:dyDescent="0.25">
      <c r="A12172" s="1" t="s">
        <v>12134</v>
      </c>
      <c r="B12172" s="13"/>
      <c r="C12172" s="14"/>
      <c r="D12172" s="1" t="s">
        <v>12248</v>
      </c>
      <c r="E12172" s="5">
        <v>382718.2</v>
      </c>
      <c r="F12172" s="6">
        <v>360189.97</v>
      </c>
      <c r="G12172" s="4">
        <f t="shared" si="194"/>
        <v>94.113624593761145</v>
      </c>
    </row>
    <row r="12173" spans="1:7" x14ac:dyDescent="0.25">
      <c r="A12173" s="1" t="s">
        <v>12134</v>
      </c>
      <c r="B12173" s="13"/>
      <c r="C12173" s="14"/>
      <c r="D12173" s="1" t="s">
        <v>12249</v>
      </c>
      <c r="E12173" s="5">
        <v>59780.160000000003</v>
      </c>
      <c r="F12173" s="6">
        <v>36436.5</v>
      </c>
      <c r="G12173" s="4">
        <f t="shared" ref="G12173:G12236" si="195">F12173/E12173*100</f>
        <v>60.95082381847088</v>
      </c>
    </row>
    <row r="12174" spans="1:7" x14ac:dyDescent="0.25">
      <c r="A12174" s="1" t="s">
        <v>12134</v>
      </c>
      <c r="B12174" s="13"/>
      <c r="C12174" s="14"/>
      <c r="D12174" s="1" t="s">
        <v>12250</v>
      </c>
      <c r="E12174" s="5">
        <v>382811.44</v>
      </c>
      <c r="F12174" s="6">
        <v>342659.7</v>
      </c>
      <c r="G12174" s="4">
        <f t="shared" si="195"/>
        <v>89.511353161232591</v>
      </c>
    </row>
    <row r="12175" spans="1:7" x14ac:dyDescent="0.25">
      <c r="A12175" s="1" t="s">
        <v>12134</v>
      </c>
      <c r="B12175" s="13"/>
      <c r="C12175" s="14"/>
      <c r="D12175" s="1" t="s">
        <v>12251</v>
      </c>
      <c r="E12175" s="5">
        <v>92018.96</v>
      </c>
      <c r="F12175" s="6">
        <v>80169.73</v>
      </c>
      <c r="G12175" s="4">
        <f t="shared" si="195"/>
        <v>87.123055944122811</v>
      </c>
    </row>
    <row r="12176" spans="1:7" x14ac:dyDescent="0.25">
      <c r="A12176" s="1" t="s">
        <v>12134</v>
      </c>
      <c r="B12176" s="13"/>
      <c r="C12176" s="14"/>
      <c r="D12176" s="1" t="s">
        <v>12252</v>
      </c>
      <c r="E12176" s="5">
        <v>387191.56</v>
      </c>
      <c r="F12176" s="6">
        <v>355970.23</v>
      </c>
      <c r="G12176" s="4">
        <f t="shared" si="195"/>
        <v>91.936464214250947</v>
      </c>
    </row>
    <row r="12177" spans="1:7" x14ac:dyDescent="0.25">
      <c r="A12177" s="1" t="s">
        <v>12134</v>
      </c>
      <c r="B12177" s="13"/>
      <c r="C12177" s="14"/>
      <c r="D12177" s="1" t="s">
        <v>12253</v>
      </c>
      <c r="E12177" s="5">
        <v>99256.72</v>
      </c>
      <c r="F12177" s="6">
        <v>85547.51</v>
      </c>
      <c r="G12177" s="4">
        <f t="shared" si="195"/>
        <v>86.188129126168974</v>
      </c>
    </row>
    <row r="12178" spans="1:7" x14ac:dyDescent="0.25">
      <c r="A12178" s="1" t="s">
        <v>12134</v>
      </c>
      <c r="B12178" s="13"/>
      <c r="C12178" s="14"/>
      <c r="D12178" s="1" t="s">
        <v>12254</v>
      </c>
      <c r="E12178" s="5">
        <v>98875.62</v>
      </c>
      <c r="F12178" s="6">
        <v>78449.62</v>
      </c>
      <c r="G12178" s="4">
        <f t="shared" si="195"/>
        <v>79.341722458984336</v>
      </c>
    </row>
    <row r="12179" spans="1:7" x14ac:dyDescent="0.25">
      <c r="A12179" s="1" t="s">
        <v>12134</v>
      </c>
      <c r="B12179" s="13"/>
      <c r="C12179" s="14"/>
      <c r="D12179" s="1" t="s">
        <v>12255</v>
      </c>
      <c r="E12179" s="5">
        <v>52913.52</v>
      </c>
      <c r="F12179" s="6">
        <v>50650.21</v>
      </c>
      <c r="G12179" s="4">
        <f t="shared" si="195"/>
        <v>95.722624387869118</v>
      </c>
    </row>
    <row r="12180" spans="1:7" x14ac:dyDescent="0.25">
      <c r="A12180" s="1" t="s">
        <v>12134</v>
      </c>
      <c r="B12180" s="13"/>
      <c r="C12180" s="14"/>
      <c r="D12180" s="1" t="s">
        <v>12256</v>
      </c>
      <c r="E12180" s="5">
        <v>55785.84</v>
      </c>
      <c r="F12180" s="6">
        <v>54424.81</v>
      </c>
      <c r="G12180" s="4">
        <f t="shared" si="195"/>
        <v>97.560259019134605</v>
      </c>
    </row>
    <row r="12181" spans="1:7" x14ac:dyDescent="0.25">
      <c r="A12181" s="1" t="s">
        <v>12134</v>
      </c>
      <c r="B12181" s="13"/>
      <c r="C12181" s="14"/>
      <c r="D12181" s="1" t="s">
        <v>12257</v>
      </c>
      <c r="E12181" s="5">
        <v>96809.88</v>
      </c>
      <c r="F12181" s="6">
        <v>93908.11</v>
      </c>
      <c r="G12181" s="4">
        <f t="shared" si="195"/>
        <v>97.002609650998423</v>
      </c>
    </row>
    <row r="12182" spans="1:7" x14ac:dyDescent="0.25">
      <c r="A12182" s="1" t="s">
        <v>12134</v>
      </c>
      <c r="B12182" s="13"/>
      <c r="C12182" s="14"/>
      <c r="D12182" s="1" t="s">
        <v>12258</v>
      </c>
      <c r="E12182" s="5">
        <v>95823.92</v>
      </c>
      <c r="F12182" s="6">
        <v>91132.87</v>
      </c>
      <c r="G12182" s="4">
        <f t="shared" si="195"/>
        <v>95.104510439564564</v>
      </c>
    </row>
    <row r="12183" spans="1:7" x14ac:dyDescent="0.25">
      <c r="A12183" s="1" t="s">
        <v>12134</v>
      </c>
      <c r="B12183" s="13"/>
      <c r="C12183" s="14"/>
      <c r="D12183" s="1" t="s">
        <v>12259</v>
      </c>
      <c r="E12183" s="5">
        <v>92093.759999999995</v>
      </c>
      <c r="F12183" s="6">
        <v>85084.11</v>
      </c>
      <c r="G12183" s="4">
        <f t="shared" si="195"/>
        <v>92.388572255058335</v>
      </c>
    </row>
    <row r="12184" spans="1:7" x14ac:dyDescent="0.25">
      <c r="A12184" s="1" t="s">
        <v>12134</v>
      </c>
      <c r="B12184" s="13"/>
      <c r="C12184" s="14"/>
      <c r="D12184" s="1" t="s">
        <v>12260</v>
      </c>
      <c r="E12184" s="5">
        <v>154142.07999999999</v>
      </c>
      <c r="F12184" s="6">
        <v>151787.94</v>
      </c>
      <c r="G12184" s="4">
        <f t="shared" si="195"/>
        <v>98.472746702263265</v>
      </c>
    </row>
    <row r="12185" spans="1:7" x14ac:dyDescent="0.25">
      <c r="A12185" s="1" t="s">
        <v>12134</v>
      </c>
      <c r="B12185" s="13"/>
      <c r="C12185" s="14"/>
      <c r="D12185" s="1" t="s">
        <v>12261</v>
      </c>
      <c r="E12185" s="5">
        <v>100381.6</v>
      </c>
      <c r="F12185" s="6">
        <v>81723.570000000007</v>
      </c>
      <c r="G12185" s="4">
        <f t="shared" si="195"/>
        <v>81.412898379782746</v>
      </c>
    </row>
    <row r="12186" spans="1:7" x14ac:dyDescent="0.25">
      <c r="A12186" s="1" t="s">
        <v>12134</v>
      </c>
      <c r="B12186" s="13"/>
      <c r="C12186" s="14"/>
      <c r="D12186" s="1" t="s">
        <v>12262</v>
      </c>
      <c r="E12186" s="5">
        <v>154237.6</v>
      </c>
      <c r="F12186" s="6">
        <v>146025.79999999999</v>
      </c>
      <c r="G12186" s="4">
        <f t="shared" si="195"/>
        <v>94.675876699326224</v>
      </c>
    </row>
    <row r="12187" spans="1:7" x14ac:dyDescent="0.25">
      <c r="A12187" s="1" t="s">
        <v>12134</v>
      </c>
      <c r="B12187" s="13"/>
      <c r="C12187" s="14"/>
      <c r="D12187" s="1" t="s">
        <v>12263</v>
      </c>
      <c r="E12187" s="5">
        <v>238148.02</v>
      </c>
      <c r="F12187" s="6">
        <v>226148.39</v>
      </c>
      <c r="G12187" s="4">
        <f t="shared" si="195"/>
        <v>94.961272405288113</v>
      </c>
    </row>
    <row r="12188" spans="1:7" x14ac:dyDescent="0.25">
      <c r="A12188" s="1" t="s">
        <v>12134</v>
      </c>
      <c r="B12188" s="13"/>
      <c r="C12188" s="14"/>
      <c r="D12188" s="1" t="s">
        <v>12264</v>
      </c>
      <c r="E12188" s="5">
        <v>275278.96000000002</v>
      </c>
      <c r="F12188" s="6">
        <v>259304.38</v>
      </c>
      <c r="G12188" s="4">
        <f t="shared" si="195"/>
        <v>94.196948433690679</v>
      </c>
    </row>
    <row r="12189" spans="1:7" x14ac:dyDescent="0.25">
      <c r="A12189" s="1" t="s">
        <v>12134</v>
      </c>
      <c r="B12189" s="13"/>
      <c r="C12189" s="14"/>
      <c r="D12189" s="1" t="s">
        <v>12265</v>
      </c>
      <c r="E12189" s="5">
        <v>192819.44</v>
      </c>
      <c r="F12189" s="6">
        <v>176585.5</v>
      </c>
      <c r="G12189" s="4">
        <f t="shared" si="195"/>
        <v>91.580755550373965</v>
      </c>
    </row>
    <row r="12190" spans="1:7" x14ac:dyDescent="0.25">
      <c r="A12190" s="1" t="s">
        <v>12134</v>
      </c>
      <c r="B12190" s="13"/>
      <c r="C12190" s="14"/>
      <c r="D12190" s="1" t="s">
        <v>12266</v>
      </c>
      <c r="E12190" s="5">
        <v>196419.7</v>
      </c>
      <c r="F12190" s="6">
        <v>183348.52</v>
      </c>
      <c r="G12190" s="4">
        <f t="shared" si="195"/>
        <v>93.345280539579264</v>
      </c>
    </row>
    <row r="12191" spans="1:7" x14ac:dyDescent="0.25">
      <c r="A12191" s="1" t="s">
        <v>12134</v>
      </c>
      <c r="B12191" s="13"/>
      <c r="C12191" s="14"/>
      <c r="D12191" s="1" t="s">
        <v>12267</v>
      </c>
      <c r="E12191" s="5">
        <v>198119.46</v>
      </c>
      <c r="F12191" s="6">
        <v>186291.65</v>
      </c>
      <c r="G12191" s="4">
        <f t="shared" si="195"/>
        <v>94.0299605096844</v>
      </c>
    </row>
    <row r="12192" spans="1:7" x14ac:dyDescent="0.25">
      <c r="A12192" s="1" t="s">
        <v>12134</v>
      </c>
      <c r="B12192" s="13"/>
      <c r="C12192" s="14"/>
      <c r="D12192" s="1" t="s">
        <v>12268</v>
      </c>
      <c r="E12192" s="5">
        <v>193409.84</v>
      </c>
      <c r="F12192" s="6">
        <v>177758.4</v>
      </c>
      <c r="G12192" s="4">
        <f t="shared" si="195"/>
        <v>91.907629932375727</v>
      </c>
    </row>
    <row r="12193" spans="1:7" x14ac:dyDescent="0.25">
      <c r="A12193" s="1" t="s">
        <v>12134</v>
      </c>
      <c r="B12193" s="13"/>
      <c r="C12193" s="14"/>
      <c r="D12193" s="1" t="s">
        <v>12269</v>
      </c>
      <c r="E12193" s="5">
        <v>200568.72</v>
      </c>
      <c r="F12193" s="6">
        <v>193577.13</v>
      </c>
      <c r="G12193" s="4">
        <f t="shared" si="195"/>
        <v>96.514117455603241</v>
      </c>
    </row>
    <row r="12194" spans="1:7" x14ac:dyDescent="0.25">
      <c r="A12194" s="1" t="s">
        <v>12134</v>
      </c>
      <c r="B12194" s="13"/>
      <c r="C12194" s="14"/>
      <c r="D12194" s="1" t="s">
        <v>12270</v>
      </c>
      <c r="E12194" s="5">
        <v>196196.2</v>
      </c>
      <c r="F12194" s="6">
        <v>181252.89</v>
      </c>
      <c r="G12194" s="4">
        <f t="shared" si="195"/>
        <v>92.383486530320155</v>
      </c>
    </row>
    <row r="12195" spans="1:7" x14ac:dyDescent="0.25">
      <c r="A12195" s="1" t="s">
        <v>12134</v>
      </c>
      <c r="B12195" s="13"/>
      <c r="C12195" s="14"/>
      <c r="D12195" s="1" t="s">
        <v>12271</v>
      </c>
      <c r="E12195" s="5">
        <v>201122.24</v>
      </c>
      <c r="F12195" s="6">
        <v>189118.88</v>
      </c>
      <c r="G12195" s="4">
        <f t="shared" si="195"/>
        <v>94.031808714938748</v>
      </c>
    </row>
    <row r="12196" spans="1:7" x14ac:dyDescent="0.25">
      <c r="A12196" s="1" t="s">
        <v>12134</v>
      </c>
      <c r="B12196" s="13"/>
      <c r="C12196" s="14"/>
      <c r="D12196" s="1" t="s">
        <v>12272</v>
      </c>
      <c r="E12196" s="5">
        <v>128237.12</v>
      </c>
      <c r="F12196" s="6">
        <v>119315.2</v>
      </c>
      <c r="G12196" s="4">
        <f t="shared" si="195"/>
        <v>93.04263851215623</v>
      </c>
    </row>
    <row r="12197" spans="1:7" x14ac:dyDescent="0.25">
      <c r="A12197" s="1" t="s">
        <v>12134</v>
      </c>
      <c r="B12197" s="13"/>
      <c r="C12197" s="14"/>
      <c r="D12197" s="1" t="s">
        <v>12273</v>
      </c>
      <c r="E12197" s="5">
        <v>129104.8</v>
      </c>
      <c r="F12197" s="6">
        <v>123302.09</v>
      </c>
      <c r="G12197" s="4">
        <f t="shared" si="195"/>
        <v>95.505426599165943</v>
      </c>
    </row>
    <row r="12198" spans="1:7" x14ac:dyDescent="0.25">
      <c r="A12198" s="1" t="s">
        <v>12134</v>
      </c>
      <c r="B12198" s="13"/>
      <c r="C12198" s="14"/>
      <c r="D12198" s="1" t="s">
        <v>12274</v>
      </c>
      <c r="E12198" s="5">
        <v>150948.18</v>
      </c>
      <c r="F12198" s="6">
        <v>132238.43</v>
      </c>
      <c r="G12198" s="4">
        <f t="shared" si="195"/>
        <v>87.605183447723576</v>
      </c>
    </row>
    <row r="12199" spans="1:7" x14ac:dyDescent="0.25">
      <c r="A12199" s="1" t="s">
        <v>12134</v>
      </c>
      <c r="B12199" s="13"/>
      <c r="C12199" s="14"/>
      <c r="D12199" s="1" t="s">
        <v>12275</v>
      </c>
      <c r="E12199" s="5">
        <v>156030</v>
      </c>
      <c r="F12199" s="6">
        <v>144226.42000000001</v>
      </c>
      <c r="G12199" s="4">
        <f t="shared" si="195"/>
        <v>92.435057360763963</v>
      </c>
    </row>
    <row r="12200" spans="1:7" x14ac:dyDescent="0.25">
      <c r="A12200" s="1" t="s">
        <v>12134</v>
      </c>
      <c r="B12200" s="13"/>
      <c r="C12200" s="14"/>
      <c r="D12200" s="1" t="s">
        <v>12276</v>
      </c>
      <c r="E12200" s="5">
        <v>156765.84</v>
      </c>
      <c r="F12200" s="6">
        <v>144341.09</v>
      </c>
      <c r="G12200" s="4">
        <f t="shared" si="195"/>
        <v>92.074325631145143</v>
      </c>
    </row>
    <row r="12201" spans="1:7" x14ac:dyDescent="0.25">
      <c r="A12201" s="1" t="s">
        <v>12134</v>
      </c>
      <c r="B12201" s="13"/>
      <c r="C12201" s="14"/>
      <c r="D12201" s="1" t="s">
        <v>12277</v>
      </c>
      <c r="E12201" s="5">
        <v>156474.32</v>
      </c>
      <c r="F12201" s="6">
        <v>123634.02</v>
      </c>
      <c r="G12201" s="4">
        <f t="shared" si="195"/>
        <v>79.012338893691947</v>
      </c>
    </row>
    <row r="12202" spans="1:7" x14ac:dyDescent="0.25">
      <c r="A12202" s="1" t="s">
        <v>12134</v>
      </c>
      <c r="B12202" s="13"/>
      <c r="C12202" s="14"/>
      <c r="D12202" s="1" t="s">
        <v>12278</v>
      </c>
      <c r="E12202" s="5">
        <v>156070.24</v>
      </c>
      <c r="F12202" s="6">
        <v>129841.05</v>
      </c>
      <c r="G12202" s="4">
        <f t="shared" si="195"/>
        <v>83.19398368324417</v>
      </c>
    </row>
    <row r="12203" spans="1:7" x14ac:dyDescent="0.25">
      <c r="A12203" s="1" t="s">
        <v>12134</v>
      </c>
      <c r="B12203" s="13"/>
      <c r="C12203" s="14"/>
      <c r="D12203" s="1" t="s">
        <v>12279</v>
      </c>
      <c r="E12203" s="5">
        <v>156222.39999999999</v>
      </c>
      <c r="F12203" s="6">
        <v>138575.56</v>
      </c>
      <c r="G12203" s="4">
        <f t="shared" si="195"/>
        <v>88.704027079343291</v>
      </c>
    </row>
    <row r="12204" spans="1:7" x14ac:dyDescent="0.25">
      <c r="A12204" s="1" t="s">
        <v>12134</v>
      </c>
      <c r="B12204" s="13"/>
      <c r="C12204" s="14"/>
      <c r="D12204" s="1" t="s">
        <v>12280</v>
      </c>
      <c r="E12204" s="5">
        <v>159983.56</v>
      </c>
      <c r="F12204" s="6">
        <v>144647.98000000001</v>
      </c>
      <c r="G12204" s="4">
        <f t="shared" si="195"/>
        <v>90.414277567020022</v>
      </c>
    </row>
    <row r="12205" spans="1:7" x14ac:dyDescent="0.25">
      <c r="A12205" s="1" t="s">
        <v>12134</v>
      </c>
      <c r="B12205" s="13"/>
      <c r="C12205" s="14"/>
      <c r="D12205" s="1" t="s">
        <v>12281</v>
      </c>
      <c r="E12205" s="5">
        <v>193279.34</v>
      </c>
      <c r="F12205" s="6">
        <v>175223.9</v>
      </c>
      <c r="G12205" s="4">
        <f t="shared" si="195"/>
        <v>90.658370418690382</v>
      </c>
    </row>
    <row r="12206" spans="1:7" x14ac:dyDescent="0.25">
      <c r="A12206" s="1" t="s">
        <v>12134</v>
      </c>
      <c r="B12206" s="13"/>
      <c r="C12206" s="14"/>
      <c r="D12206" s="1" t="s">
        <v>12282</v>
      </c>
      <c r="E12206" s="5">
        <v>192629.06</v>
      </c>
      <c r="F12206" s="6">
        <v>180032</v>
      </c>
      <c r="G12206" s="4">
        <f t="shared" si="195"/>
        <v>93.460457108600338</v>
      </c>
    </row>
    <row r="12207" spans="1:7" x14ac:dyDescent="0.25">
      <c r="A12207" s="1" t="s">
        <v>12134</v>
      </c>
      <c r="B12207" s="13"/>
      <c r="C12207" s="14"/>
      <c r="D12207" s="1" t="s">
        <v>12283</v>
      </c>
      <c r="E12207" s="5">
        <v>194431.5</v>
      </c>
      <c r="F12207" s="6">
        <v>188004.87</v>
      </c>
      <c r="G12207" s="4">
        <f t="shared" si="195"/>
        <v>96.694655958525232</v>
      </c>
    </row>
    <row r="12208" spans="1:7" x14ac:dyDescent="0.25">
      <c r="A12208" s="1" t="s">
        <v>12134</v>
      </c>
      <c r="B12208" s="13"/>
      <c r="C12208" s="14"/>
      <c r="D12208" s="1" t="s">
        <v>12284</v>
      </c>
      <c r="E12208" s="5">
        <v>220521.63</v>
      </c>
      <c r="F12208" s="6">
        <v>136038.93</v>
      </c>
      <c r="G12208" s="4">
        <f t="shared" si="195"/>
        <v>61.689608407120879</v>
      </c>
    </row>
    <row r="12209" spans="1:7" x14ac:dyDescent="0.25">
      <c r="A12209" s="1" t="s">
        <v>12134</v>
      </c>
      <c r="B12209" s="13"/>
      <c r="C12209" s="14"/>
      <c r="D12209" s="1" t="s">
        <v>12285</v>
      </c>
      <c r="E12209" s="5">
        <v>192007.56</v>
      </c>
      <c r="F12209" s="6">
        <v>178081.7</v>
      </c>
      <c r="G12209" s="4">
        <f t="shared" si="195"/>
        <v>92.747233494347839</v>
      </c>
    </row>
    <row r="12210" spans="1:7" x14ac:dyDescent="0.25">
      <c r="A12210" s="1" t="s">
        <v>12134</v>
      </c>
      <c r="B12210" s="13"/>
      <c r="C12210" s="14"/>
      <c r="D12210" s="1" t="s">
        <v>12286</v>
      </c>
      <c r="E12210" s="5">
        <v>268711.2</v>
      </c>
      <c r="F12210" s="6">
        <v>250406.34</v>
      </c>
      <c r="G12210" s="4">
        <f t="shared" si="195"/>
        <v>93.187905826031809</v>
      </c>
    </row>
    <row r="12211" spans="1:7" x14ac:dyDescent="0.25">
      <c r="A12211" s="1" t="s">
        <v>12134</v>
      </c>
      <c r="B12211" s="13"/>
      <c r="C12211" s="14"/>
      <c r="D12211" s="1" t="s">
        <v>12287</v>
      </c>
      <c r="E12211" s="5">
        <v>85756.76</v>
      </c>
      <c r="F12211" s="6">
        <v>83697.02</v>
      </c>
      <c r="G12211" s="4">
        <f t="shared" si="195"/>
        <v>97.598160191686361</v>
      </c>
    </row>
    <row r="12212" spans="1:7" x14ac:dyDescent="0.25">
      <c r="A12212" s="1" t="s">
        <v>12134</v>
      </c>
      <c r="B12212" s="13"/>
      <c r="C12212" s="14"/>
      <c r="D12212" s="1" t="s">
        <v>12288</v>
      </c>
      <c r="E12212" s="5">
        <v>67740.600000000006</v>
      </c>
      <c r="F12212" s="6">
        <v>64587.23</v>
      </c>
      <c r="G12212" s="4">
        <f t="shared" si="195"/>
        <v>95.344933466783573</v>
      </c>
    </row>
    <row r="12213" spans="1:7" x14ac:dyDescent="0.25">
      <c r="A12213" s="1" t="s">
        <v>12134</v>
      </c>
      <c r="B12213" s="13"/>
      <c r="C12213" s="14"/>
      <c r="D12213" s="1" t="s">
        <v>12289</v>
      </c>
      <c r="E12213" s="5">
        <v>55888.2</v>
      </c>
      <c r="F12213" s="6">
        <v>50149.9</v>
      </c>
      <c r="G12213" s="4">
        <f t="shared" si="195"/>
        <v>89.73253745871223</v>
      </c>
    </row>
    <row r="12214" spans="1:7" x14ac:dyDescent="0.25">
      <c r="A12214" s="1" t="s">
        <v>12134</v>
      </c>
      <c r="B12214" s="13"/>
      <c r="C12214" s="14"/>
      <c r="D12214" s="1" t="s">
        <v>12290</v>
      </c>
      <c r="E12214" s="5">
        <v>76236.160000000003</v>
      </c>
      <c r="F12214" s="6">
        <v>65044.41</v>
      </c>
      <c r="G12214" s="4">
        <f t="shared" si="195"/>
        <v>85.319630474567447</v>
      </c>
    </row>
    <row r="12215" spans="1:7" x14ac:dyDescent="0.25">
      <c r="A12215" s="1" t="s">
        <v>12134</v>
      </c>
      <c r="B12215" s="13"/>
      <c r="C12215" s="14"/>
      <c r="D12215" s="1" t="s">
        <v>12291</v>
      </c>
      <c r="E12215" s="5">
        <v>418848.64</v>
      </c>
      <c r="F12215" s="6">
        <v>264714.90000000002</v>
      </c>
      <c r="G12215" s="4">
        <f t="shared" si="195"/>
        <v>63.200611084710701</v>
      </c>
    </row>
    <row r="12216" spans="1:7" x14ac:dyDescent="0.25">
      <c r="A12216" s="1" t="s">
        <v>12134</v>
      </c>
      <c r="B12216" s="13"/>
      <c r="C12216" s="14"/>
      <c r="D12216" s="1" t="s">
        <v>12292</v>
      </c>
      <c r="E12216" s="5">
        <v>412257.06</v>
      </c>
      <c r="F12216" s="6">
        <v>238993.01</v>
      </c>
      <c r="G12216" s="4">
        <f t="shared" si="195"/>
        <v>57.97184164656877</v>
      </c>
    </row>
    <row r="12217" spans="1:7" x14ac:dyDescent="0.25">
      <c r="A12217" s="1" t="s">
        <v>12134</v>
      </c>
      <c r="B12217" s="13"/>
      <c r="C12217" s="14"/>
      <c r="D12217" s="1" t="s">
        <v>12293</v>
      </c>
      <c r="E12217" s="5">
        <v>153873.72</v>
      </c>
      <c r="F12217" s="6">
        <v>131475.04</v>
      </c>
      <c r="G12217" s="4">
        <f t="shared" si="195"/>
        <v>85.443466239719172</v>
      </c>
    </row>
    <row r="12218" spans="1:7" x14ac:dyDescent="0.25">
      <c r="A12218" s="1" t="s">
        <v>12134</v>
      </c>
      <c r="B12218" s="13"/>
      <c r="C12218" s="14"/>
      <c r="D12218" s="1" t="s">
        <v>12294</v>
      </c>
      <c r="E12218" s="5">
        <v>96454.56</v>
      </c>
      <c r="F12218" s="6">
        <v>88741.26</v>
      </c>
      <c r="G12218" s="4">
        <f t="shared" si="195"/>
        <v>92.00317745475175</v>
      </c>
    </row>
    <row r="12219" spans="1:7" x14ac:dyDescent="0.25">
      <c r="A12219" s="1" t="s">
        <v>12134</v>
      </c>
      <c r="B12219" s="13"/>
      <c r="C12219" s="14"/>
      <c r="D12219" s="1" t="s">
        <v>12295</v>
      </c>
      <c r="E12219" s="5">
        <v>94681.84</v>
      </c>
      <c r="F12219" s="6">
        <v>92647.49</v>
      </c>
      <c r="G12219" s="4">
        <f t="shared" si="195"/>
        <v>97.851383116339946</v>
      </c>
    </row>
    <row r="12220" spans="1:7" x14ac:dyDescent="0.25">
      <c r="A12220" s="1" t="s">
        <v>12134</v>
      </c>
      <c r="B12220" s="13"/>
      <c r="C12220" s="14"/>
      <c r="D12220" s="1" t="s">
        <v>12296</v>
      </c>
      <c r="E12220" s="5">
        <v>94452.64</v>
      </c>
      <c r="F12220" s="6">
        <v>92412.56</v>
      </c>
      <c r="G12220" s="4">
        <f t="shared" si="195"/>
        <v>97.840102722380223</v>
      </c>
    </row>
    <row r="12221" spans="1:7" x14ac:dyDescent="0.25">
      <c r="A12221" s="1" t="s">
        <v>12134</v>
      </c>
      <c r="B12221" s="13"/>
      <c r="C12221" s="14"/>
      <c r="D12221" s="1" t="s">
        <v>12297</v>
      </c>
      <c r="E12221" s="5">
        <v>202737.92000000001</v>
      </c>
      <c r="F12221" s="6">
        <v>182541.99</v>
      </c>
      <c r="G12221" s="4">
        <f t="shared" si="195"/>
        <v>90.038405247523485</v>
      </c>
    </row>
    <row r="12222" spans="1:7" x14ac:dyDescent="0.25">
      <c r="A12222" s="1" t="s">
        <v>12134</v>
      </c>
      <c r="B12222" s="13"/>
      <c r="C12222" s="14"/>
      <c r="D12222" s="1" t="s">
        <v>12298</v>
      </c>
      <c r="E12222" s="5">
        <v>94203.12</v>
      </c>
      <c r="F12222" s="6">
        <v>82369.37</v>
      </c>
      <c r="G12222" s="4">
        <f t="shared" si="195"/>
        <v>87.438048761017683</v>
      </c>
    </row>
    <row r="12223" spans="1:7" x14ac:dyDescent="0.25">
      <c r="A12223" s="1" t="s">
        <v>12134</v>
      </c>
      <c r="B12223" s="13"/>
      <c r="C12223" s="14"/>
      <c r="D12223" s="1" t="s">
        <v>12299</v>
      </c>
      <c r="E12223" s="5">
        <v>93194.06</v>
      </c>
      <c r="F12223" s="6">
        <v>90752.03</v>
      </c>
      <c r="G12223" s="4">
        <f t="shared" si="195"/>
        <v>97.379629130869503</v>
      </c>
    </row>
    <row r="12224" spans="1:7" x14ac:dyDescent="0.25">
      <c r="A12224" s="1" t="s">
        <v>12134</v>
      </c>
      <c r="B12224" s="13"/>
      <c r="C12224" s="14"/>
      <c r="D12224" s="1" t="s">
        <v>12300</v>
      </c>
      <c r="E12224" s="5">
        <v>94277.92</v>
      </c>
      <c r="F12224" s="6">
        <v>86039.1</v>
      </c>
      <c r="G12224" s="4">
        <f t="shared" si="195"/>
        <v>91.261135162931055</v>
      </c>
    </row>
    <row r="12225" spans="1:7" x14ac:dyDescent="0.25">
      <c r="A12225" s="1" t="s">
        <v>12134</v>
      </c>
      <c r="B12225" s="13"/>
      <c r="C12225" s="14"/>
      <c r="D12225" s="1" t="s">
        <v>12301</v>
      </c>
      <c r="E12225" s="5">
        <v>92737.04</v>
      </c>
      <c r="F12225" s="6">
        <v>90993.99</v>
      </c>
      <c r="G12225" s="4">
        <f t="shared" si="195"/>
        <v>98.120438176590511</v>
      </c>
    </row>
    <row r="12226" spans="1:7" x14ac:dyDescent="0.25">
      <c r="A12226" s="1" t="s">
        <v>12134</v>
      </c>
      <c r="B12226" s="13"/>
      <c r="C12226" s="14"/>
      <c r="D12226" s="1" t="s">
        <v>12302</v>
      </c>
      <c r="E12226" s="5">
        <v>62878.32</v>
      </c>
      <c r="F12226" s="6">
        <v>62111.91</v>
      </c>
      <c r="G12226" s="4">
        <f t="shared" si="195"/>
        <v>98.78112201471032</v>
      </c>
    </row>
    <row r="12227" spans="1:7" x14ac:dyDescent="0.25">
      <c r="A12227" s="1" t="s">
        <v>12134</v>
      </c>
      <c r="B12227" s="13"/>
      <c r="C12227" s="14"/>
      <c r="D12227" s="1" t="s">
        <v>12303</v>
      </c>
      <c r="E12227" s="5">
        <v>95758.96</v>
      </c>
      <c r="F12227" s="6">
        <v>81008.3</v>
      </c>
      <c r="G12227" s="4">
        <f t="shared" si="195"/>
        <v>84.596052421621948</v>
      </c>
    </row>
    <row r="12228" spans="1:7" x14ac:dyDescent="0.25">
      <c r="A12228" s="1" t="s">
        <v>12134</v>
      </c>
      <c r="B12228" s="13"/>
      <c r="C12228" s="14"/>
      <c r="D12228" s="1" t="s">
        <v>12304</v>
      </c>
      <c r="E12228" s="5">
        <v>59585.68</v>
      </c>
      <c r="F12228" s="6">
        <v>56838.65</v>
      </c>
      <c r="G12228" s="4">
        <f t="shared" si="195"/>
        <v>95.389781571679649</v>
      </c>
    </row>
    <row r="12229" spans="1:7" x14ac:dyDescent="0.25">
      <c r="A12229" s="1" t="s">
        <v>12134</v>
      </c>
      <c r="B12229" s="13"/>
      <c r="C12229" s="14"/>
      <c r="D12229" s="1" t="s">
        <v>12305</v>
      </c>
      <c r="E12229" s="5">
        <v>63071.360000000001</v>
      </c>
      <c r="F12229" s="6">
        <v>61114.62</v>
      </c>
      <c r="G12229" s="4">
        <f t="shared" si="195"/>
        <v>96.897577600990374</v>
      </c>
    </row>
    <row r="12230" spans="1:7" x14ac:dyDescent="0.25">
      <c r="A12230" s="1" t="s">
        <v>12134</v>
      </c>
      <c r="B12230" s="13"/>
      <c r="C12230" s="14"/>
      <c r="D12230" s="1" t="s">
        <v>12306</v>
      </c>
      <c r="E12230" s="5">
        <v>93275.92</v>
      </c>
      <c r="F12230" s="6">
        <v>87017.06</v>
      </c>
      <c r="G12230" s="4">
        <f t="shared" si="195"/>
        <v>93.289950932673733</v>
      </c>
    </row>
    <row r="12231" spans="1:7" x14ac:dyDescent="0.25">
      <c r="A12231" s="1" t="s">
        <v>12134</v>
      </c>
      <c r="B12231" s="13"/>
      <c r="C12231" s="14"/>
      <c r="D12231" s="1" t="s">
        <v>12307</v>
      </c>
      <c r="E12231" s="5">
        <v>58541.86</v>
      </c>
      <c r="F12231" s="6">
        <v>50208.11</v>
      </c>
      <c r="G12231" s="4">
        <f t="shared" si="195"/>
        <v>85.764459824132672</v>
      </c>
    </row>
    <row r="12232" spans="1:7" x14ac:dyDescent="0.25">
      <c r="A12232" s="1" t="s">
        <v>12134</v>
      </c>
      <c r="B12232" s="13"/>
      <c r="C12232" s="14"/>
      <c r="D12232" s="1" t="s">
        <v>12308</v>
      </c>
      <c r="E12232" s="5">
        <v>60722.64</v>
      </c>
      <c r="F12232" s="6">
        <v>59146.400000000001</v>
      </c>
      <c r="G12232" s="4">
        <f t="shared" si="195"/>
        <v>97.404197182467698</v>
      </c>
    </row>
    <row r="12233" spans="1:7" x14ac:dyDescent="0.25">
      <c r="A12233" s="1" t="s">
        <v>12134</v>
      </c>
      <c r="B12233" s="13"/>
      <c r="C12233" s="14"/>
      <c r="D12233" s="1" t="s">
        <v>12309</v>
      </c>
      <c r="E12233" s="5">
        <v>92624.84</v>
      </c>
      <c r="F12233" s="6">
        <v>83659.320000000007</v>
      </c>
      <c r="G12233" s="4">
        <f t="shared" si="195"/>
        <v>90.320609460701917</v>
      </c>
    </row>
    <row r="12234" spans="1:7" x14ac:dyDescent="0.25">
      <c r="A12234" s="1" t="s">
        <v>12134</v>
      </c>
      <c r="B12234" s="13"/>
      <c r="C12234" s="14"/>
      <c r="D12234" s="1" t="s">
        <v>12310</v>
      </c>
      <c r="E12234" s="5">
        <v>41235.5</v>
      </c>
      <c r="F12234" s="6">
        <v>40006.35</v>
      </c>
      <c r="G12234" s="4">
        <f t="shared" si="195"/>
        <v>97.019194625989741</v>
      </c>
    </row>
    <row r="12235" spans="1:7" x14ac:dyDescent="0.25">
      <c r="A12235" s="1" t="s">
        <v>12134</v>
      </c>
      <c r="B12235" s="13"/>
      <c r="C12235" s="14"/>
      <c r="D12235" s="1" t="s">
        <v>12311</v>
      </c>
      <c r="E12235" s="5">
        <v>59959.68</v>
      </c>
      <c r="F12235" s="6">
        <v>53627.360000000001</v>
      </c>
      <c r="G12235" s="4">
        <f t="shared" si="195"/>
        <v>89.43903636577113</v>
      </c>
    </row>
    <row r="12236" spans="1:7" x14ac:dyDescent="0.25">
      <c r="A12236" s="1" t="s">
        <v>12134</v>
      </c>
      <c r="B12236" s="13"/>
      <c r="C12236" s="14"/>
      <c r="D12236" s="1" t="s">
        <v>12312</v>
      </c>
      <c r="E12236" s="5">
        <v>85459</v>
      </c>
      <c r="F12236" s="6">
        <v>82063.95</v>
      </c>
      <c r="G12236" s="4">
        <f t="shared" si="195"/>
        <v>96.027276237728032</v>
      </c>
    </row>
    <row r="12237" spans="1:7" x14ac:dyDescent="0.25">
      <c r="A12237" s="1" t="s">
        <v>12134</v>
      </c>
      <c r="B12237" s="13"/>
      <c r="C12237" s="14"/>
      <c r="D12237" s="1" t="s">
        <v>12313</v>
      </c>
      <c r="E12237" s="5">
        <v>126397.04</v>
      </c>
      <c r="F12237" s="6">
        <v>122364.33</v>
      </c>
      <c r="G12237" s="4">
        <f t="shared" ref="G12237:G12300" si="196">F12237/E12237*100</f>
        <v>96.809490158946758</v>
      </c>
    </row>
    <row r="12238" spans="1:7" x14ac:dyDescent="0.25">
      <c r="A12238" s="1" t="s">
        <v>12134</v>
      </c>
      <c r="B12238" s="13"/>
      <c r="C12238" s="14"/>
      <c r="D12238" s="1" t="s">
        <v>12314</v>
      </c>
      <c r="E12238" s="5">
        <v>130092.16</v>
      </c>
      <c r="F12238" s="6">
        <v>120761.09</v>
      </c>
      <c r="G12238" s="4">
        <f t="shared" si="196"/>
        <v>92.827338711264375</v>
      </c>
    </row>
    <row r="12239" spans="1:7" x14ac:dyDescent="0.25">
      <c r="A12239" s="1" t="s">
        <v>12134</v>
      </c>
      <c r="B12239" s="13"/>
      <c r="C12239" s="14"/>
      <c r="D12239" s="1" t="s">
        <v>12315</v>
      </c>
      <c r="E12239" s="5">
        <v>40302.239999999998</v>
      </c>
      <c r="F12239" s="6">
        <v>37112.49</v>
      </c>
      <c r="G12239" s="4">
        <f t="shared" si="196"/>
        <v>92.085427509736434</v>
      </c>
    </row>
    <row r="12240" spans="1:7" x14ac:dyDescent="0.25">
      <c r="A12240" s="1" t="s">
        <v>12134</v>
      </c>
      <c r="B12240" s="13"/>
      <c r="C12240" s="14"/>
      <c r="D12240" s="1" t="s">
        <v>12316</v>
      </c>
      <c r="E12240" s="5">
        <v>96420.84</v>
      </c>
      <c r="F12240" s="6">
        <v>93300.69</v>
      </c>
      <c r="G12240" s="4">
        <f t="shared" si="196"/>
        <v>96.764029435960126</v>
      </c>
    </row>
    <row r="12241" spans="1:7" x14ac:dyDescent="0.25">
      <c r="A12241" s="1" t="s">
        <v>12134</v>
      </c>
      <c r="B12241" s="13"/>
      <c r="C12241" s="14"/>
      <c r="D12241" s="1" t="s">
        <v>12317</v>
      </c>
      <c r="E12241" s="5">
        <v>96222.720000000001</v>
      </c>
      <c r="F12241" s="6">
        <v>89734.19</v>
      </c>
      <c r="G12241" s="4">
        <f t="shared" si="196"/>
        <v>93.25675890267911</v>
      </c>
    </row>
    <row r="12242" spans="1:7" x14ac:dyDescent="0.25">
      <c r="A12242" s="1" t="s">
        <v>12134</v>
      </c>
      <c r="B12242" s="13"/>
      <c r="C12242" s="14"/>
      <c r="D12242" s="1" t="s">
        <v>12318</v>
      </c>
      <c r="E12242" s="5">
        <v>125786.16</v>
      </c>
      <c r="F12242" s="6">
        <v>122031.84</v>
      </c>
      <c r="G12242" s="4">
        <f t="shared" si="196"/>
        <v>97.015315516428828</v>
      </c>
    </row>
    <row r="12243" spans="1:7" x14ac:dyDescent="0.25">
      <c r="A12243" s="1" t="s">
        <v>12134</v>
      </c>
      <c r="B12243" s="13"/>
      <c r="C12243" s="14"/>
      <c r="D12243" s="1" t="s">
        <v>12319</v>
      </c>
      <c r="E12243" s="5">
        <v>94334.84</v>
      </c>
      <c r="F12243" s="6">
        <v>88061.53</v>
      </c>
      <c r="G12243" s="4">
        <f t="shared" si="196"/>
        <v>93.349954269281639</v>
      </c>
    </row>
    <row r="12244" spans="1:7" x14ac:dyDescent="0.25">
      <c r="A12244" s="1" t="s">
        <v>12134</v>
      </c>
      <c r="B12244" s="13"/>
      <c r="C12244" s="14"/>
      <c r="D12244" s="1" t="s">
        <v>12320</v>
      </c>
      <c r="E12244" s="5">
        <v>96402.240000000005</v>
      </c>
      <c r="F12244" s="6">
        <v>86800.29</v>
      </c>
      <c r="G12244" s="4">
        <f t="shared" si="196"/>
        <v>90.039702396956741</v>
      </c>
    </row>
    <row r="12245" spans="1:7" x14ac:dyDescent="0.25">
      <c r="A12245" s="1" t="s">
        <v>12134</v>
      </c>
      <c r="B12245" s="13"/>
      <c r="C12245" s="14"/>
      <c r="D12245" s="1" t="s">
        <v>12321</v>
      </c>
      <c r="E12245" s="5">
        <v>65003.360000000001</v>
      </c>
      <c r="F12245" s="6">
        <v>57774.86</v>
      </c>
      <c r="G12245" s="4">
        <f t="shared" si="196"/>
        <v>88.879805597741409</v>
      </c>
    </row>
    <row r="12246" spans="1:7" x14ac:dyDescent="0.25">
      <c r="A12246" s="1" t="s">
        <v>12134</v>
      </c>
      <c r="B12246" s="13"/>
      <c r="C12246" s="14"/>
      <c r="D12246" s="1" t="s">
        <v>12322</v>
      </c>
      <c r="E12246" s="5">
        <v>97558.88</v>
      </c>
      <c r="F12246" s="6">
        <v>94034.57</v>
      </c>
      <c r="G12246" s="4">
        <f t="shared" si="196"/>
        <v>96.387504653599962</v>
      </c>
    </row>
    <row r="12247" spans="1:7" x14ac:dyDescent="0.25">
      <c r="A12247" s="1" t="s">
        <v>12134</v>
      </c>
      <c r="B12247" s="13"/>
      <c r="C12247" s="14"/>
      <c r="D12247" s="1" t="s">
        <v>12323</v>
      </c>
      <c r="E12247" s="5">
        <v>197881.54</v>
      </c>
      <c r="F12247" s="6">
        <v>189803.31</v>
      </c>
      <c r="G12247" s="4">
        <f t="shared" si="196"/>
        <v>95.917643454765908</v>
      </c>
    </row>
    <row r="12248" spans="1:7" x14ac:dyDescent="0.25">
      <c r="A12248" s="1" t="s">
        <v>12134</v>
      </c>
      <c r="B12248" s="13"/>
      <c r="C12248" s="14"/>
      <c r="D12248" s="1" t="s">
        <v>12324</v>
      </c>
      <c r="E12248" s="5">
        <v>111811.04</v>
      </c>
      <c r="F12248" s="6">
        <v>99988.09</v>
      </c>
      <c r="G12248" s="4">
        <f t="shared" si="196"/>
        <v>89.425954717888317</v>
      </c>
    </row>
    <row r="12249" spans="1:7" x14ac:dyDescent="0.25">
      <c r="A12249" s="1" t="s">
        <v>12134</v>
      </c>
      <c r="B12249" s="13"/>
      <c r="C12249" s="14"/>
      <c r="D12249" s="1" t="s">
        <v>12325</v>
      </c>
      <c r="E12249" s="5">
        <v>145605.68</v>
      </c>
      <c r="F12249" s="6">
        <v>141366.47</v>
      </c>
      <c r="G12249" s="4">
        <f t="shared" si="196"/>
        <v>97.088568248161749</v>
      </c>
    </row>
    <row r="12250" spans="1:7" x14ac:dyDescent="0.25">
      <c r="A12250" s="1" t="s">
        <v>12134</v>
      </c>
      <c r="B12250" s="13"/>
      <c r="C12250" s="14"/>
      <c r="D12250" s="1" t="s">
        <v>12326</v>
      </c>
      <c r="E12250" s="5">
        <v>183731.42</v>
      </c>
      <c r="F12250" s="6">
        <v>168735.16</v>
      </c>
      <c r="G12250" s="4">
        <f t="shared" si="196"/>
        <v>91.837944756536473</v>
      </c>
    </row>
    <row r="12251" spans="1:7" x14ac:dyDescent="0.25">
      <c r="A12251" s="1" t="s">
        <v>12134</v>
      </c>
      <c r="B12251" s="13"/>
      <c r="C12251" s="14"/>
      <c r="D12251" s="1" t="s">
        <v>12327</v>
      </c>
      <c r="E12251" s="5">
        <v>145552.31</v>
      </c>
      <c r="F12251" s="6">
        <v>138665.97</v>
      </c>
      <c r="G12251" s="4">
        <f t="shared" si="196"/>
        <v>95.268821223105292</v>
      </c>
    </row>
    <row r="12252" spans="1:7" x14ac:dyDescent="0.25">
      <c r="A12252" s="1" t="s">
        <v>12134</v>
      </c>
      <c r="B12252" s="13"/>
      <c r="C12252" s="14"/>
      <c r="D12252" s="1" t="s">
        <v>12328</v>
      </c>
      <c r="E12252" s="5">
        <v>130226.8</v>
      </c>
      <c r="F12252" s="6">
        <v>115682.54</v>
      </c>
      <c r="G12252" s="4">
        <f t="shared" si="196"/>
        <v>88.831592268258134</v>
      </c>
    </row>
    <row r="12253" spans="1:7" x14ac:dyDescent="0.25">
      <c r="A12253" s="1" t="s">
        <v>12134</v>
      </c>
      <c r="B12253" s="13"/>
      <c r="C12253" s="14"/>
      <c r="D12253" s="1" t="s">
        <v>12329</v>
      </c>
      <c r="E12253" s="5">
        <v>133420.76</v>
      </c>
      <c r="F12253" s="6">
        <v>130099.92</v>
      </c>
      <c r="G12253" s="4">
        <f t="shared" si="196"/>
        <v>97.511002035965006</v>
      </c>
    </row>
    <row r="12254" spans="1:7" x14ac:dyDescent="0.25">
      <c r="A12254" s="1" t="s">
        <v>12134</v>
      </c>
      <c r="B12254" s="13"/>
      <c r="C12254" s="14"/>
      <c r="D12254" s="1" t="s">
        <v>12330</v>
      </c>
      <c r="E12254" s="5">
        <v>130903.32</v>
      </c>
      <c r="F12254" s="6">
        <v>126762.03</v>
      </c>
      <c r="G12254" s="4">
        <f t="shared" si="196"/>
        <v>96.836375120203215</v>
      </c>
    </row>
    <row r="12255" spans="1:7" x14ac:dyDescent="0.25">
      <c r="A12255" s="1" t="s">
        <v>12134</v>
      </c>
      <c r="B12255" s="13"/>
      <c r="C12255" s="14"/>
      <c r="D12255" s="1" t="s">
        <v>12331</v>
      </c>
      <c r="E12255" s="5">
        <v>179280.64000000001</v>
      </c>
      <c r="F12255" s="6">
        <v>172730.75</v>
      </c>
      <c r="G12255" s="4">
        <f t="shared" si="196"/>
        <v>96.346571498182954</v>
      </c>
    </row>
    <row r="12256" spans="1:7" x14ac:dyDescent="0.25">
      <c r="A12256" s="1" t="s">
        <v>12134</v>
      </c>
      <c r="B12256" s="13"/>
      <c r="C12256" s="14"/>
      <c r="D12256" s="1" t="s">
        <v>12332</v>
      </c>
      <c r="E12256" s="5">
        <v>207031.44</v>
      </c>
      <c r="F12256" s="6">
        <v>138184.98000000001</v>
      </c>
      <c r="G12256" s="4">
        <f t="shared" si="196"/>
        <v>66.745891348676324</v>
      </c>
    </row>
    <row r="12257" spans="1:7" x14ac:dyDescent="0.25">
      <c r="A12257" s="1" t="s">
        <v>12134</v>
      </c>
      <c r="B12257" s="13"/>
      <c r="C12257" s="14"/>
      <c r="D12257" s="1" t="s">
        <v>12333</v>
      </c>
      <c r="E12257" s="5">
        <v>53826.080000000002</v>
      </c>
      <c r="F12257" s="6">
        <v>52216.9</v>
      </c>
      <c r="G12257" s="4">
        <f t="shared" si="196"/>
        <v>97.010408337371018</v>
      </c>
    </row>
    <row r="12258" spans="1:7" x14ac:dyDescent="0.25">
      <c r="A12258" s="1" t="s">
        <v>12134</v>
      </c>
      <c r="B12258" s="13"/>
      <c r="C12258" s="14"/>
      <c r="D12258" s="1" t="s">
        <v>12334</v>
      </c>
      <c r="E12258" s="5">
        <v>177619.84</v>
      </c>
      <c r="F12258" s="6">
        <v>170954.33</v>
      </c>
      <c r="G12258" s="4">
        <f t="shared" si="196"/>
        <v>96.247316741192861</v>
      </c>
    </row>
    <row r="12259" spans="1:7" x14ac:dyDescent="0.25">
      <c r="A12259" s="1" t="s">
        <v>12134</v>
      </c>
      <c r="B12259" s="13"/>
      <c r="C12259" s="14"/>
      <c r="D12259" s="1" t="s">
        <v>12335</v>
      </c>
      <c r="E12259" s="5">
        <v>297569.36</v>
      </c>
      <c r="F12259" s="6">
        <v>269312.56</v>
      </c>
      <c r="G12259" s="4">
        <f t="shared" si="196"/>
        <v>90.504129860681886</v>
      </c>
    </row>
    <row r="12260" spans="1:7" x14ac:dyDescent="0.25">
      <c r="A12260" s="1" t="s">
        <v>12134</v>
      </c>
      <c r="B12260" s="13"/>
      <c r="C12260" s="14"/>
      <c r="D12260" s="1" t="s">
        <v>12336</v>
      </c>
      <c r="E12260" s="5">
        <v>474118.36</v>
      </c>
      <c r="F12260" s="6">
        <v>408058.94</v>
      </c>
      <c r="G12260" s="4">
        <f t="shared" si="196"/>
        <v>86.066892663680022</v>
      </c>
    </row>
    <row r="12261" spans="1:7" x14ac:dyDescent="0.25">
      <c r="A12261" s="1" t="s">
        <v>12134</v>
      </c>
      <c r="B12261" s="13"/>
      <c r="C12261" s="14"/>
      <c r="D12261" s="1" t="s">
        <v>12337</v>
      </c>
      <c r="E12261" s="5">
        <v>462618.34</v>
      </c>
      <c r="F12261" s="6">
        <v>424468.44</v>
      </c>
      <c r="G12261" s="4">
        <f t="shared" si="196"/>
        <v>91.753483011503604</v>
      </c>
    </row>
    <row r="12262" spans="1:7" x14ac:dyDescent="0.25">
      <c r="A12262" s="1" t="s">
        <v>12134</v>
      </c>
      <c r="B12262" s="13"/>
      <c r="C12262" s="14"/>
      <c r="D12262" s="1" t="s">
        <v>12338</v>
      </c>
      <c r="E12262" s="5">
        <v>192215.64</v>
      </c>
      <c r="F12262" s="6">
        <v>187612.61</v>
      </c>
      <c r="G12262" s="4">
        <f t="shared" si="196"/>
        <v>97.605278113685216</v>
      </c>
    </row>
    <row r="12263" spans="1:7" x14ac:dyDescent="0.25">
      <c r="A12263" s="1" t="s">
        <v>12134</v>
      </c>
      <c r="B12263" s="13"/>
      <c r="C12263" s="14"/>
      <c r="D12263" s="1" t="s">
        <v>12339</v>
      </c>
      <c r="E12263" s="5">
        <v>192381.96</v>
      </c>
      <c r="F12263" s="6">
        <v>176482.16</v>
      </c>
      <c r="G12263" s="4">
        <f t="shared" si="196"/>
        <v>91.735295762658836</v>
      </c>
    </row>
    <row r="12264" spans="1:7" x14ac:dyDescent="0.25">
      <c r="A12264" s="1" t="s">
        <v>12134</v>
      </c>
      <c r="B12264" s="13"/>
      <c r="C12264" s="14"/>
      <c r="D12264" s="1" t="s">
        <v>12340</v>
      </c>
      <c r="E12264" s="5">
        <v>194105.68</v>
      </c>
      <c r="F12264" s="6">
        <v>178497.66</v>
      </c>
      <c r="G12264" s="4">
        <f t="shared" si="196"/>
        <v>91.959009133581262</v>
      </c>
    </row>
    <row r="12265" spans="1:7" x14ac:dyDescent="0.25">
      <c r="A12265" s="1" t="s">
        <v>12134</v>
      </c>
      <c r="B12265" s="13"/>
      <c r="C12265" s="14"/>
      <c r="D12265" s="1" t="s">
        <v>12341</v>
      </c>
      <c r="E12265" s="5">
        <v>196020.88</v>
      </c>
      <c r="F12265" s="6">
        <v>173518.52</v>
      </c>
      <c r="G12265" s="4">
        <f t="shared" si="196"/>
        <v>88.52042700757184</v>
      </c>
    </row>
    <row r="12266" spans="1:7" x14ac:dyDescent="0.25">
      <c r="A12266" s="1" t="s">
        <v>12134</v>
      </c>
      <c r="B12266" s="13"/>
      <c r="C12266" s="14"/>
      <c r="D12266" s="1" t="s">
        <v>12342</v>
      </c>
      <c r="E12266" s="5">
        <v>196709.28</v>
      </c>
      <c r="F12266" s="6">
        <v>176208.58</v>
      </c>
      <c r="G12266" s="4">
        <f t="shared" si="196"/>
        <v>89.578173434420577</v>
      </c>
    </row>
    <row r="12267" spans="1:7" x14ac:dyDescent="0.25">
      <c r="A12267" s="1" t="s">
        <v>12134</v>
      </c>
      <c r="B12267" s="13"/>
      <c r="C12267" s="14"/>
      <c r="D12267" s="1" t="s">
        <v>12343</v>
      </c>
      <c r="E12267" s="5">
        <v>198594</v>
      </c>
      <c r="F12267" s="6">
        <v>187230.13</v>
      </c>
      <c r="G12267" s="4">
        <f t="shared" si="196"/>
        <v>94.277838202564027</v>
      </c>
    </row>
    <row r="12268" spans="1:7" x14ac:dyDescent="0.25">
      <c r="A12268" s="1" t="s">
        <v>12134</v>
      </c>
      <c r="B12268" s="13"/>
      <c r="C12268" s="14"/>
      <c r="D12268" s="1" t="s">
        <v>12344</v>
      </c>
      <c r="E12268" s="5">
        <v>204009.52</v>
      </c>
      <c r="F12268" s="6">
        <v>176820.4</v>
      </c>
      <c r="G12268" s="4">
        <f t="shared" si="196"/>
        <v>86.67262194430927</v>
      </c>
    </row>
    <row r="12269" spans="1:7" x14ac:dyDescent="0.25">
      <c r="A12269" s="1" t="s">
        <v>12134</v>
      </c>
      <c r="B12269" s="13"/>
      <c r="C12269" s="14"/>
      <c r="D12269" s="1" t="s">
        <v>12345</v>
      </c>
      <c r="E12269" s="5">
        <v>232848.94</v>
      </c>
      <c r="F12269" s="6">
        <v>208466.81</v>
      </c>
      <c r="G12269" s="4">
        <f t="shared" si="196"/>
        <v>89.52877775608512</v>
      </c>
    </row>
    <row r="12270" spans="1:7" x14ac:dyDescent="0.25">
      <c r="A12270" s="1" t="s">
        <v>12134</v>
      </c>
      <c r="B12270" s="13"/>
      <c r="C12270" s="14"/>
      <c r="D12270" s="1" t="s">
        <v>12346</v>
      </c>
      <c r="E12270" s="5">
        <v>196559.44</v>
      </c>
      <c r="F12270" s="6">
        <v>183987.52</v>
      </c>
      <c r="G12270" s="4">
        <f t="shared" si="196"/>
        <v>93.604011081838649</v>
      </c>
    </row>
    <row r="12271" spans="1:7" x14ac:dyDescent="0.25">
      <c r="A12271" s="1" t="s">
        <v>12134</v>
      </c>
      <c r="B12271" s="13"/>
      <c r="C12271" s="14"/>
      <c r="D12271" s="1" t="s">
        <v>12347</v>
      </c>
      <c r="E12271" s="5">
        <v>302654.36</v>
      </c>
      <c r="F12271" s="6">
        <v>282494.71999999997</v>
      </c>
      <c r="G12271" s="4">
        <f t="shared" si="196"/>
        <v>93.339055151890093</v>
      </c>
    </row>
    <row r="12272" spans="1:7" x14ac:dyDescent="0.25">
      <c r="A12272" s="1" t="s">
        <v>12134</v>
      </c>
      <c r="B12272" s="13"/>
      <c r="C12272" s="14"/>
      <c r="D12272" s="1" t="s">
        <v>12348</v>
      </c>
      <c r="E12272" s="5">
        <v>549475.07999999996</v>
      </c>
      <c r="F12272" s="6">
        <v>439177.63</v>
      </c>
      <c r="G12272" s="4">
        <f t="shared" si="196"/>
        <v>79.926760281831164</v>
      </c>
    </row>
    <row r="12273" spans="1:7" x14ac:dyDescent="0.25">
      <c r="A12273" s="1" t="s">
        <v>12134</v>
      </c>
      <c r="B12273" s="13"/>
      <c r="C12273" s="14"/>
      <c r="D12273" s="1" t="s">
        <v>12349</v>
      </c>
      <c r="E12273" s="5">
        <v>305025.48</v>
      </c>
      <c r="F12273" s="6">
        <v>273683.3</v>
      </c>
      <c r="G12273" s="4">
        <f t="shared" si="196"/>
        <v>89.724733815679926</v>
      </c>
    </row>
    <row r="12274" spans="1:7" x14ac:dyDescent="0.25">
      <c r="A12274" s="1" t="s">
        <v>12134</v>
      </c>
      <c r="B12274" s="13"/>
      <c r="C12274" s="14"/>
      <c r="D12274" s="1" t="s">
        <v>12350</v>
      </c>
      <c r="E12274" s="5">
        <v>307622.48</v>
      </c>
      <c r="F12274" s="6">
        <v>296667.34000000003</v>
      </c>
      <c r="G12274" s="4">
        <f t="shared" si="196"/>
        <v>96.438771314762178</v>
      </c>
    </row>
    <row r="12275" spans="1:7" x14ac:dyDescent="0.25">
      <c r="A12275" s="1" t="s">
        <v>12134</v>
      </c>
      <c r="B12275" s="13"/>
      <c r="C12275" s="14"/>
      <c r="D12275" s="1" t="s">
        <v>12351</v>
      </c>
      <c r="E12275" s="5">
        <v>309223.2</v>
      </c>
      <c r="F12275" s="6">
        <v>281327.5</v>
      </c>
      <c r="G12275" s="4">
        <f t="shared" si="196"/>
        <v>90.978781669680657</v>
      </c>
    </row>
    <row r="12276" spans="1:7" x14ac:dyDescent="0.25">
      <c r="A12276" s="1" t="s">
        <v>12134</v>
      </c>
      <c r="B12276" s="13"/>
      <c r="C12276" s="14"/>
      <c r="D12276" s="1" t="s">
        <v>12352</v>
      </c>
      <c r="E12276" s="5">
        <v>878557.56</v>
      </c>
      <c r="F12276" s="6">
        <v>787613.24</v>
      </c>
      <c r="G12276" s="4">
        <f t="shared" si="196"/>
        <v>89.648450580745092</v>
      </c>
    </row>
    <row r="12277" spans="1:7" x14ac:dyDescent="0.25">
      <c r="A12277" s="1" t="s">
        <v>12134</v>
      </c>
      <c r="B12277" s="13"/>
      <c r="C12277" s="14"/>
      <c r="D12277" s="1" t="s">
        <v>12353</v>
      </c>
      <c r="E12277" s="5">
        <v>947443.8</v>
      </c>
      <c r="F12277" s="6">
        <v>870058.21</v>
      </c>
      <c r="G12277" s="4">
        <f t="shared" si="196"/>
        <v>91.832170942487551</v>
      </c>
    </row>
    <row r="12278" spans="1:7" x14ac:dyDescent="0.25">
      <c r="A12278" s="1" t="s">
        <v>12134</v>
      </c>
      <c r="B12278" s="13"/>
      <c r="C12278" s="14"/>
      <c r="D12278" s="1" t="s">
        <v>12354</v>
      </c>
      <c r="E12278" s="5">
        <v>594921.80000000005</v>
      </c>
      <c r="F12278" s="6">
        <v>415157.76000000001</v>
      </c>
      <c r="G12278" s="4">
        <f t="shared" si="196"/>
        <v>69.783585002264161</v>
      </c>
    </row>
    <row r="12279" spans="1:7" x14ac:dyDescent="0.25">
      <c r="A12279" s="1" t="s">
        <v>12134</v>
      </c>
      <c r="B12279" s="13"/>
      <c r="C12279" s="14"/>
      <c r="D12279" s="1" t="s">
        <v>12355</v>
      </c>
      <c r="E12279" s="5">
        <v>540000.04</v>
      </c>
      <c r="F12279" s="6">
        <v>455194.5</v>
      </c>
      <c r="G12279" s="4">
        <f t="shared" si="196"/>
        <v>84.295271533683575</v>
      </c>
    </row>
    <row r="12280" spans="1:7" x14ac:dyDescent="0.25">
      <c r="A12280" s="1" t="s">
        <v>12134</v>
      </c>
      <c r="B12280" s="13"/>
      <c r="C12280" s="14"/>
      <c r="D12280" s="1" t="s">
        <v>12356</v>
      </c>
      <c r="E12280" s="5">
        <v>1836.44</v>
      </c>
      <c r="F12280" s="6">
        <v>50233.4</v>
      </c>
      <c r="G12280" s="4">
        <f t="shared" si="196"/>
        <v>2735.3684302236934</v>
      </c>
    </row>
    <row r="12281" spans="1:7" x14ac:dyDescent="0.25">
      <c r="A12281" s="1" t="s">
        <v>12134</v>
      </c>
      <c r="B12281" s="13"/>
      <c r="C12281" s="14"/>
      <c r="D12281" s="1" t="s">
        <v>12357</v>
      </c>
      <c r="E12281" s="5">
        <v>542496.72</v>
      </c>
      <c r="F12281" s="6">
        <v>473950.12</v>
      </c>
      <c r="G12281" s="4">
        <f t="shared" si="196"/>
        <v>87.364605633007329</v>
      </c>
    </row>
    <row r="12282" spans="1:7" x14ac:dyDescent="0.25">
      <c r="A12282" s="1" t="s">
        <v>12134</v>
      </c>
      <c r="B12282" s="13"/>
      <c r="C12282" s="14"/>
      <c r="D12282" s="1" t="s">
        <v>12358</v>
      </c>
      <c r="E12282" s="5">
        <v>472549.36</v>
      </c>
      <c r="F12282" s="6">
        <v>437224.72</v>
      </c>
      <c r="G12282" s="4">
        <f t="shared" si="196"/>
        <v>92.524666629534735</v>
      </c>
    </row>
    <row r="12283" spans="1:7" x14ac:dyDescent="0.25">
      <c r="A12283" s="1" t="s">
        <v>12134</v>
      </c>
      <c r="B12283" s="13"/>
      <c r="C12283" s="14"/>
      <c r="D12283" s="1" t="s">
        <v>12359</v>
      </c>
      <c r="E12283" s="5">
        <v>635126.80000000005</v>
      </c>
      <c r="F12283" s="6">
        <v>572463.37</v>
      </c>
      <c r="G12283" s="4">
        <f t="shared" si="196"/>
        <v>90.133713456903394</v>
      </c>
    </row>
    <row r="12284" spans="1:7" x14ac:dyDescent="0.25">
      <c r="A12284" s="1" t="s">
        <v>12134</v>
      </c>
      <c r="B12284" s="13"/>
      <c r="C12284" s="14"/>
      <c r="D12284" s="1" t="s">
        <v>12360</v>
      </c>
      <c r="E12284" s="5">
        <v>472536.4</v>
      </c>
      <c r="F12284" s="6">
        <v>408777.69</v>
      </c>
      <c r="G12284" s="4">
        <f t="shared" si="196"/>
        <v>86.507132572220897</v>
      </c>
    </row>
    <row r="12285" spans="1:7" x14ac:dyDescent="0.25">
      <c r="A12285" s="1" t="s">
        <v>12134</v>
      </c>
      <c r="B12285" s="13"/>
      <c r="C12285" s="14"/>
      <c r="D12285" s="1" t="s">
        <v>12361</v>
      </c>
      <c r="E12285" s="5">
        <v>302925.06</v>
      </c>
      <c r="F12285" s="6">
        <v>263611.17</v>
      </c>
      <c r="G12285" s="4">
        <f t="shared" si="196"/>
        <v>87.021908983033626</v>
      </c>
    </row>
    <row r="12286" spans="1:7" x14ac:dyDescent="0.25">
      <c r="A12286" s="1" t="s">
        <v>12134</v>
      </c>
      <c r="B12286" s="13"/>
      <c r="C12286" s="14"/>
      <c r="D12286" s="1" t="s">
        <v>12362</v>
      </c>
      <c r="E12286" s="5">
        <v>302914.32</v>
      </c>
      <c r="F12286" s="6">
        <v>269462.87</v>
      </c>
      <c r="G12286" s="4">
        <f t="shared" si="196"/>
        <v>88.956794779461063</v>
      </c>
    </row>
    <row r="12287" spans="1:7" x14ac:dyDescent="0.25">
      <c r="A12287" s="1" t="s">
        <v>12134</v>
      </c>
      <c r="B12287" s="13"/>
      <c r="C12287" s="14"/>
      <c r="D12287" s="1" t="s">
        <v>12363</v>
      </c>
      <c r="E12287" s="5">
        <v>495742.96</v>
      </c>
      <c r="F12287" s="6">
        <v>423742.06</v>
      </c>
      <c r="G12287" s="4">
        <f t="shared" si="196"/>
        <v>85.47616288892938</v>
      </c>
    </row>
    <row r="12288" spans="1:7" x14ac:dyDescent="0.25">
      <c r="A12288" s="1" t="s">
        <v>12134</v>
      </c>
      <c r="B12288" s="13"/>
      <c r="C12288" s="14"/>
      <c r="D12288" s="1" t="s">
        <v>12364</v>
      </c>
      <c r="E12288" s="5">
        <v>61425.760000000002</v>
      </c>
      <c r="F12288" s="6">
        <v>33879.360000000001</v>
      </c>
      <c r="G12288" s="4">
        <f t="shared" si="196"/>
        <v>55.154970813547934</v>
      </c>
    </row>
    <row r="12289" spans="1:7" x14ac:dyDescent="0.25">
      <c r="A12289" s="1" t="s">
        <v>12134</v>
      </c>
      <c r="B12289" s="13"/>
      <c r="C12289" s="14"/>
      <c r="D12289" s="1" t="s">
        <v>12365</v>
      </c>
      <c r="E12289" s="5">
        <v>64028.800000000003</v>
      </c>
      <c r="F12289" s="6">
        <v>58698.05</v>
      </c>
      <c r="G12289" s="4">
        <f t="shared" si="196"/>
        <v>91.674449622669798</v>
      </c>
    </row>
    <row r="12290" spans="1:7" x14ac:dyDescent="0.25">
      <c r="A12290" s="1" t="s">
        <v>12134</v>
      </c>
      <c r="B12290" s="13"/>
      <c r="C12290" s="14"/>
      <c r="D12290" s="1" t="s">
        <v>12366</v>
      </c>
      <c r="E12290" s="5">
        <v>95039.88</v>
      </c>
      <c r="F12290" s="6">
        <v>82555.91</v>
      </c>
      <c r="G12290" s="4">
        <f t="shared" si="196"/>
        <v>86.864493094898691</v>
      </c>
    </row>
    <row r="12291" spans="1:7" x14ac:dyDescent="0.25">
      <c r="A12291" s="1" t="s">
        <v>12134</v>
      </c>
      <c r="B12291" s="13"/>
      <c r="C12291" s="14"/>
      <c r="D12291" s="1" t="s">
        <v>12367</v>
      </c>
      <c r="E12291" s="5">
        <v>98732.12</v>
      </c>
      <c r="F12291" s="6">
        <v>88746.28</v>
      </c>
      <c r="G12291" s="4">
        <f t="shared" si="196"/>
        <v>89.885925674441097</v>
      </c>
    </row>
    <row r="12292" spans="1:7" x14ac:dyDescent="0.25">
      <c r="A12292" s="1" t="s">
        <v>12134</v>
      </c>
      <c r="B12292" s="13"/>
      <c r="C12292" s="14"/>
      <c r="D12292" s="1" t="s">
        <v>12368</v>
      </c>
      <c r="E12292" s="5">
        <v>60480.639999999999</v>
      </c>
      <c r="F12292" s="6">
        <v>56925.2</v>
      </c>
      <c r="G12292" s="4">
        <f t="shared" si="196"/>
        <v>94.121358504142805</v>
      </c>
    </row>
    <row r="12293" spans="1:7" x14ac:dyDescent="0.25">
      <c r="A12293" s="1" t="s">
        <v>12134</v>
      </c>
      <c r="B12293" s="13"/>
      <c r="C12293" s="14"/>
      <c r="D12293" s="1" t="s">
        <v>12369</v>
      </c>
      <c r="E12293" s="5">
        <v>91823.92</v>
      </c>
      <c r="F12293" s="6">
        <v>83184.460000000006</v>
      </c>
      <c r="G12293" s="4">
        <f t="shared" si="196"/>
        <v>90.591275127439573</v>
      </c>
    </row>
    <row r="12294" spans="1:7" x14ac:dyDescent="0.25">
      <c r="A12294" s="1" t="s">
        <v>12134</v>
      </c>
      <c r="B12294" s="13"/>
      <c r="C12294" s="14"/>
      <c r="D12294" s="1" t="s">
        <v>12370</v>
      </c>
      <c r="E12294" s="5">
        <v>61769.84</v>
      </c>
      <c r="F12294" s="6">
        <v>46653.57</v>
      </c>
      <c r="G12294" s="4">
        <f t="shared" si="196"/>
        <v>75.528073247397117</v>
      </c>
    </row>
    <row r="12295" spans="1:7" x14ac:dyDescent="0.25">
      <c r="A12295" s="1" t="s">
        <v>12134</v>
      </c>
      <c r="B12295" s="13"/>
      <c r="C12295" s="14"/>
      <c r="D12295" s="1" t="s">
        <v>12371</v>
      </c>
      <c r="E12295" s="5">
        <v>131977.12</v>
      </c>
      <c r="F12295" s="6">
        <v>127176.42</v>
      </c>
      <c r="G12295" s="4">
        <f t="shared" si="196"/>
        <v>96.362475556369162</v>
      </c>
    </row>
    <row r="12296" spans="1:7" x14ac:dyDescent="0.25">
      <c r="A12296" s="1" t="s">
        <v>12134</v>
      </c>
      <c r="B12296" s="13"/>
      <c r="C12296" s="14"/>
      <c r="D12296" s="1" t="s">
        <v>12372</v>
      </c>
      <c r="E12296" s="5">
        <v>130263.46</v>
      </c>
      <c r="F12296" s="6">
        <v>125518.85</v>
      </c>
      <c r="G12296" s="4">
        <f t="shared" si="196"/>
        <v>96.357681578548579</v>
      </c>
    </row>
    <row r="12297" spans="1:7" x14ac:dyDescent="0.25">
      <c r="A12297" s="1" t="s">
        <v>12134</v>
      </c>
      <c r="B12297" s="13"/>
      <c r="C12297" s="14"/>
      <c r="D12297" s="1" t="s">
        <v>12373</v>
      </c>
      <c r="E12297" s="5">
        <v>129852.8</v>
      </c>
      <c r="F12297" s="6">
        <v>124808.23</v>
      </c>
      <c r="G12297" s="4">
        <f t="shared" si="196"/>
        <v>96.115162707311669</v>
      </c>
    </row>
    <row r="12298" spans="1:7" x14ac:dyDescent="0.25">
      <c r="A12298" s="1" t="s">
        <v>12134</v>
      </c>
      <c r="B12298" s="13"/>
      <c r="C12298" s="14"/>
      <c r="D12298" s="1" t="s">
        <v>12374</v>
      </c>
      <c r="E12298" s="5">
        <v>41319.519999999997</v>
      </c>
      <c r="F12298" s="6">
        <v>39274.93</v>
      </c>
      <c r="G12298" s="4">
        <f t="shared" si="196"/>
        <v>95.051757619643212</v>
      </c>
    </row>
    <row r="12299" spans="1:7" x14ac:dyDescent="0.25">
      <c r="A12299" s="1" t="s">
        <v>12134</v>
      </c>
      <c r="B12299" s="13"/>
      <c r="C12299" s="14"/>
      <c r="D12299" s="1" t="s">
        <v>12375</v>
      </c>
      <c r="E12299" s="5">
        <v>61094.28</v>
      </c>
      <c r="F12299" s="6">
        <v>59461.31</v>
      </c>
      <c r="G12299" s="4">
        <f t="shared" si="196"/>
        <v>97.327131116039013</v>
      </c>
    </row>
    <row r="12300" spans="1:7" x14ac:dyDescent="0.25">
      <c r="A12300" s="1" t="s">
        <v>12134</v>
      </c>
      <c r="B12300" s="13"/>
      <c r="C12300" s="14"/>
      <c r="D12300" s="1" t="s">
        <v>12376</v>
      </c>
      <c r="E12300" s="5">
        <v>60177.84</v>
      </c>
      <c r="F12300" s="6">
        <v>40517.69</v>
      </c>
      <c r="G12300" s="4">
        <f t="shared" si="196"/>
        <v>67.329917457987861</v>
      </c>
    </row>
    <row r="12301" spans="1:7" x14ac:dyDescent="0.25">
      <c r="A12301" s="1" t="s">
        <v>12134</v>
      </c>
      <c r="B12301" s="13"/>
      <c r="C12301" s="14"/>
      <c r="D12301" s="1" t="s">
        <v>12377</v>
      </c>
      <c r="E12301" s="5">
        <v>63508.12</v>
      </c>
      <c r="F12301" s="6">
        <v>61228.42</v>
      </c>
      <c r="G12301" s="4">
        <f t="shared" ref="G12301:G12363" si="197">F12301/E12301*100</f>
        <v>96.410380278931257</v>
      </c>
    </row>
    <row r="12302" spans="1:7" x14ac:dyDescent="0.25">
      <c r="A12302" s="1" t="s">
        <v>12134</v>
      </c>
      <c r="B12302" s="13"/>
      <c r="C12302" s="14"/>
      <c r="D12302" s="1" t="s">
        <v>12378</v>
      </c>
      <c r="E12302" s="5">
        <v>95968.4</v>
      </c>
      <c r="F12302" s="6">
        <v>91329.2</v>
      </c>
      <c r="G12302" s="4">
        <f t="shared" si="197"/>
        <v>95.165908778306203</v>
      </c>
    </row>
    <row r="12303" spans="1:7" x14ac:dyDescent="0.25">
      <c r="A12303" s="1" t="s">
        <v>12134</v>
      </c>
      <c r="B12303" s="13"/>
      <c r="C12303" s="14"/>
      <c r="D12303" s="1" t="s">
        <v>12379</v>
      </c>
      <c r="E12303" s="5">
        <v>54032.46</v>
      </c>
      <c r="F12303" s="6">
        <v>48275.8</v>
      </c>
      <c r="G12303" s="4">
        <f t="shared" si="197"/>
        <v>89.345922802700457</v>
      </c>
    </row>
    <row r="12304" spans="1:7" x14ac:dyDescent="0.25">
      <c r="A12304" s="1" t="s">
        <v>12134</v>
      </c>
      <c r="B12304" s="13"/>
      <c r="C12304" s="14"/>
      <c r="D12304" s="1" t="s">
        <v>12380</v>
      </c>
      <c r="E12304" s="5">
        <v>90463.12</v>
      </c>
      <c r="F12304" s="6">
        <v>86480.320000000007</v>
      </c>
      <c r="G12304" s="4">
        <f t="shared" si="197"/>
        <v>95.597321869950989</v>
      </c>
    </row>
    <row r="12305" spans="1:7" x14ac:dyDescent="0.25">
      <c r="A12305" s="1" t="s">
        <v>12134</v>
      </c>
      <c r="B12305" s="13"/>
      <c r="C12305" s="14"/>
      <c r="D12305" s="1" t="s">
        <v>12381</v>
      </c>
      <c r="E12305" s="5">
        <v>85481.44</v>
      </c>
      <c r="F12305" s="6">
        <v>74088.160000000003</v>
      </c>
      <c r="G12305" s="4">
        <f t="shared" si="197"/>
        <v>86.671633046892993</v>
      </c>
    </row>
    <row r="12306" spans="1:7" x14ac:dyDescent="0.25">
      <c r="A12306" s="1" t="s">
        <v>12134</v>
      </c>
      <c r="B12306" s="13"/>
      <c r="C12306" s="14"/>
      <c r="D12306" s="1" t="s">
        <v>12382</v>
      </c>
      <c r="E12306" s="5">
        <v>60991.92</v>
      </c>
      <c r="F12306" s="6">
        <v>51822.14</v>
      </c>
      <c r="G12306" s="4">
        <f t="shared" si="197"/>
        <v>84.965582326314703</v>
      </c>
    </row>
    <row r="12307" spans="1:7" x14ac:dyDescent="0.25">
      <c r="A12307" s="1" t="s">
        <v>12134</v>
      </c>
      <c r="B12307" s="13"/>
      <c r="C12307" s="14"/>
      <c r="D12307" s="1" t="s">
        <v>12383</v>
      </c>
      <c r="E12307" s="5">
        <v>60010.6</v>
      </c>
      <c r="F12307" s="6">
        <v>59035.11</v>
      </c>
      <c r="G12307" s="4">
        <f t="shared" si="197"/>
        <v>98.374470510209861</v>
      </c>
    </row>
    <row r="12308" spans="1:7" x14ac:dyDescent="0.25">
      <c r="A12308" s="1" t="s">
        <v>12134</v>
      </c>
      <c r="B12308" s="13"/>
      <c r="C12308" s="14"/>
      <c r="D12308" s="1" t="s">
        <v>12384</v>
      </c>
      <c r="E12308" s="5">
        <v>200823.04000000001</v>
      </c>
      <c r="F12308" s="6">
        <v>191297.99</v>
      </c>
      <c r="G12308" s="4">
        <f t="shared" si="197"/>
        <v>95.256993420675229</v>
      </c>
    </row>
    <row r="12309" spans="1:7" x14ac:dyDescent="0.25">
      <c r="A12309" s="1" t="s">
        <v>12134</v>
      </c>
      <c r="B12309" s="13"/>
      <c r="C12309" s="14"/>
      <c r="D12309" s="1" t="s">
        <v>12385</v>
      </c>
      <c r="E12309" s="5">
        <v>268547.59999999998</v>
      </c>
      <c r="F12309" s="6">
        <v>227294.99</v>
      </c>
      <c r="G12309" s="4">
        <f t="shared" si="197"/>
        <v>84.638622724611963</v>
      </c>
    </row>
    <row r="12310" spans="1:7" x14ac:dyDescent="0.25">
      <c r="A12310" s="1" t="s">
        <v>12134</v>
      </c>
      <c r="B12310" s="13"/>
      <c r="C12310" s="14"/>
      <c r="D12310" s="1" t="s">
        <v>12386</v>
      </c>
      <c r="E12310" s="5">
        <v>154147.84</v>
      </c>
      <c r="F12310" s="6">
        <v>130604.82</v>
      </c>
      <c r="G12310" s="4">
        <f t="shared" si="197"/>
        <v>84.726986768027373</v>
      </c>
    </row>
    <row r="12311" spans="1:7" x14ac:dyDescent="0.25">
      <c r="A12311" s="1" t="s">
        <v>12134</v>
      </c>
      <c r="B12311" s="13"/>
      <c r="C12311" s="14"/>
      <c r="D12311" s="1" t="s">
        <v>12387</v>
      </c>
      <c r="E12311" s="5">
        <v>200191.38</v>
      </c>
      <c r="F12311" s="6">
        <v>190687.64</v>
      </c>
      <c r="G12311" s="4">
        <f t="shared" si="197"/>
        <v>95.252672717476656</v>
      </c>
    </row>
    <row r="12312" spans="1:7" x14ac:dyDescent="0.25">
      <c r="A12312" s="1" t="s">
        <v>12134</v>
      </c>
      <c r="B12312" s="13"/>
      <c r="C12312" s="14"/>
      <c r="D12312" s="1" t="s">
        <v>12388</v>
      </c>
      <c r="E12312" s="5">
        <v>205813.76000000001</v>
      </c>
      <c r="F12312" s="6">
        <v>185744.64000000001</v>
      </c>
      <c r="G12312" s="4">
        <f t="shared" si="197"/>
        <v>90.248892979750238</v>
      </c>
    </row>
    <row r="12313" spans="1:7" x14ac:dyDescent="0.25">
      <c r="A12313" s="1" t="s">
        <v>12134</v>
      </c>
      <c r="B12313" s="13"/>
      <c r="C12313" s="14"/>
      <c r="D12313" s="1" t="s">
        <v>12389</v>
      </c>
      <c r="E12313" s="5">
        <v>146884.76</v>
      </c>
      <c r="F12313" s="6">
        <v>130493.59</v>
      </c>
      <c r="G12313" s="4">
        <f t="shared" si="197"/>
        <v>88.840796009061791</v>
      </c>
    </row>
    <row r="12314" spans="1:7" x14ac:dyDescent="0.25">
      <c r="A12314" s="1" t="s">
        <v>12134</v>
      </c>
      <c r="B12314" s="13"/>
      <c r="C12314" s="14"/>
      <c r="D12314" s="1" t="s">
        <v>12390</v>
      </c>
      <c r="E12314" s="5">
        <v>128778.72</v>
      </c>
      <c r="F12314" s="6">
        <v>107819.71</v>
      </c>
      <c r="G12314" s="4">
        <f t="shared" si="197"/>
        <v>83.724787759965309</v>
      </c>
    </row>
    <row r="12315" spans="1:7" x14ac:dyDescent="0.25">
      <c r="A12315" s="1" t="s">
        <v>12134</v>
      </c>
      <c r="B12315" s="13"/>
      <c r="C12315" s="14"/>
      <c r="D12315" s="1" t="s">
        <v>12391</v>
      </c>
      <c r="E12315" s="5">
        <v>128237.12</v>
      </c>
      <c r="F12315" s="6">
        <v>117945.73</v>
      </c>
      <c r="G12315" s="4">
        <f t="shared" si="197"/>
        <v>91.97471839667017</v>
      </c>
    </row>
    <row r="12316" spans="1:7" x14ac:dyDescent="0.25">
      <c r="A12316" s="1" t="s">
        <v>12134</v>
      </c>
      <c r="B12316" s="13"/>
      <c r="C12316" s="14"/>
      <c r="D12316" s="1" t="s">
        <v>12392</v>
      </c>
      <c r="E12316" s="5">
        <v>130077.2</v>
      </c>
      <c r="F12316" s="6">
        <v>121468.63</v>
      </c>
      <c r="G12316" s="4">
        <f t="shared" si="197"/>
        <v>93.381953178573966</v>
      </c>
    </row>
    <row r="12317" spans="1:7" x14ac:dyDescent="0.25">
      <c r="A12317" s="1" t="s">
        <v>12134</v>
      </c>
      <c r="B12317" s="13"/>
      <c r="C12317" s="14"/>
      <c r="D12317" s="1" t="s">
        <v>12393</v>
      </c>
      <c r="E12317" s="5">
        <v>307546.48</v>
      </c>
      <c r="F12317" s="6">
        <v>245459.25</v>
      </c>
      <c r="G12317" s="4">
        <f t="shared" si="197"/>
        <v>79.812082388327127</v>
      </c>
    </row>
    <row r="12318" spans="1:7" x14ac:dyDescent="0.25">
      <c r="A12318" s="1" t="s">
        <v>12134</v>
      </c>
      <c r="B12318" s="13"/>
      <c r="C12318" s="14"/>
      <c r="D12318" s="1" t="s">
        <v>12394</v>
      </c>
      <c r="E12318" s="5">
        <v>200179.68</v>
      </c>
      <c r="F12318" s="6">
        <v>170430.3</v>
      </c>
      <c r="G12318" s="4">
        <f t="shared" si="197"/>
        <v>85.138661426574359</v>
      </c>
    </row>
    <row r="12319" spans="1:7" x14ac:dyDescent="0.25">
      <c r="A12319" s="1" t="s">
        <v>12134</v>
      </c>
      <c r="B12319" s="13"/>
      <c r="C12319" s="14"/>
      <c r="D12319" s="1" t="s">
        <v>12395</v>
      </c>
      <c r="E12319" s="5">
        <v>201690.12</v>
      </c>
      <c r="F12319" s="6">
        <v>178229.97</v>
      </c>
      <c r="G12319" s="4">
        <f t="shared" si="197"/>
        <v>88.368220515709936</v>
      </c>
    </row>
    <row r="12320" spans="1:7" x14ac:dyDescent="0.25">
      <c r="A12320" s="1" t="s">
        <v>12134</v>
      </c>
      <c r="B12320" s="13"/>
      <c r="C12320" s="14"/>
      <c r="D12320" s="1" t="s">
        <v>12396</v>
      </c>
      <c r="E12320" s="5">
        <v>340250.24</v>
      </c>
      <c r="F12320" s="6">
        <v>287793.73</v>
      </c>
      <c r="G12320" s="4">
        <f t="shared" si="197"/>
        <v>84.582961646110817</v>
      </c>
    </row>
    <row r="12321" spans="1:7" x14ac:dyDescent="0.25">
      <c r="A12321" s="1" t="s">
        <v>12134</v>
      </c>
      <c r="B12321" s="13"/>
      <c r="C12321" s="14"/>
      <c r="D12321" s="1" t="s">
        <v>12397</v>
      </c>
      <c r="E12321" s="5">
        <v>169885.76</v>
      </c>
      <c r="F12321" s="6">
        <v>152513.51999999999</v>
      </c>
      <c r="G12321" s="4">
        <f t="shared" si="197"/>
        <v>89.774163532011144</v>
      </c>
    </row>
    <row r="12322" spans="1:7" x14ac:dyDescent="0.25">
      <c r="A12322" s="1" t="s">
        <v>12134</v>
      </c>
      <c r="B12322" s="13"/>
      <c r="C12322" s="14"/>
      <c r="D12322" s="1" t="s">
        <v>12398</v>
      </c>
      <c r="E12322" s="5">
        <v>163599.76</v>
      </c>
      <c r="F12322" s="6">
        <v>147295.79999999999</v>
      </c>
      <c r="G12322" s="4">
        <f t="shared" si="197"/>
        <v>90.034239659031272</v>
      </c>
    </row>
    <row r="12323" spans="1:7" x14ac:dyDescent="0.25">
      <c r="A12323" s="1" t="s">
        <v>12134</v>
      </c>
      <c r="B12323" s="13"/>
      <c r="C12323" s="14"/>
      <c r="D12323" s="1" t="s">
        <v>12399</v>
      </c>
      <c r="E12323" s="5">
        <v>57102.32</v>
      </c>
      <c r="F12323" s="6">
        <v>55936.61</v>
      </c>
      <c r="G12323" s="4">
        <f t="shared" si="197"/>
        <v>97.958559301968819</v>
      </c>
    </row>
    <row r="12324" spans="1:7" x14ac:dyDescent="0.25">
      <c r="A12324" s="1" t="s">
        <v>12134</v>
      </c>
      <c r="B12324" s="13"/>
      <c r="C12324" s="14"/>
      <c r="D12324" s="1" t="s">
        <v>12400</v>
      </c>
      <c r="E12324" s="5">
        <v>301461.34000000003</v>
      </c>
      <c r="F12324" s="6">
        <v>268637.52</v>
      </c>
      <c r="G12324" s="4">
        <f t="shared" si="197"/>
        <v>89.111764712516703</v>
      </c>
    </row>
    <row r="12325" spans="1:7" x14ac:dyDescent="0.25">
      <c r="A12325" s="1" t="s">
        <v>12134</v>
      </c>
      <c r="B12325" s="13"/>
      <c r="C12325" s="14"/>
      <c r="D12325" s="1" t="s">
        <v>12401</v>
      </c>
      <c r="E12325" s="5">
        <v>317061.02</v>
      </c>
      <c r="F12325" s="6">
        <v>291276.05</v>
      </c>
      <c r="G12325" s="4">
        <f t="shared" si="197"/>
        <v>91.867505504145527</v>
      </c>
    </row>
    <row r="12326" spans="1:7" x14ac:dyDescent="0.25">
      <c r="A12326" s="1" t="s">
        <v>12134</v>
      </c>
      <c r="B12326" s="13"/>
      <c r="C12326" s="14"/>
      <c r="D12326" s="1" t="s">
        <v>12402</v>
      </c>
      <c r="E12326" s="5">
        <v>94544.36</v>
      </c>
      <c r="F12326" s="6">
        <v>85807.83</v>
      </c>
      <c r="G12326" s="4">
        <f t="shared" si="197"/>
        <v>90.759332444579456</v>
      </c>
    </row>
    <row r="12327" spans="1:7" x14ac:dyDescent="0.25">
      <c r="A12327" s="1" t="s">
        <v>12134</v>
      </c>
      <c r="B12327" s="13"/>
      <c r="C12327" s="14"/>
      <c r="D12327" s="1" t="s">
        <v>12403</v>
      </c>
      <c r="E12327" s="5">
        <v>94442.4</v>
      </c>
      <c r="F12327" s="6">
        <v>74600.84</v>
      </c>
      <c r="G12327" s="4">
        <f t="shared" si="197"/>
        <v>78.990834625125999</v>
      </c>
    </row>
    <row r="12328" spans="1:7" x14ac:dyDescent="0.25">
      <c r="A12328" s="1" t="s">
        <v>12134</v>
      </c>
      <c r="B12328" s="13"/>
      <c r="C12328" s="14"/>
      <c r="D12328" s="1" t="s">
        <v>12404</v>
      </c>
      <c r="E12328" s="5">
        <v>63864.24</v>
      </c>
      <c r="F12328" s="6">
        <v>53344.56</v>
      </c>
      <c r="G12328" s="4">
        <f t="shared" si="197"/>
        <v>83.528058894930865</v>
      </c>
    </row>
    <row r="12329" spans="1:7" x14ac:dyDescent="0.25">
      <c r="A12329" s="1" t="s">
        <v>12134</v>
      </c>
      <c r="B12329" s="13"/>
      <c r="C12329" s="14"/>
      <c r="D12329" s="1" t="s">
        <v>12405</v>
      </c>
      <c r="E12329" s="5">
        <v>224501.44</v>
      </c>
      <c r="F12329" s="6">
        <v>198761.45</v>
      </c>
      <c r="G12329" s="4">
        <f t="shared" si="197"/>
        <v>88.534599154464217</v>
      </c>
    </row>
    <row r="12330" spans="1:7" x14ac:dyDescent="0.25">
      <c r="A12330" s="1" t="s">
        <v>12134</v>
      </c>
      <c r="B12330" s="13"/>
      <c r="C12330" s="14"/>
      <c r="D12330" s="1" t="s">
        <v>12406</v>
      </c>
      <c r="E12330" s="5">
        <v>59316.4</v>
      </c>
      <c r="F12330" s="6">
        <v>50314.34</v>
      </c>
      <c r="G12330" s="4">
        <f t="shared" si="197"/>
        <v>84.823657538218768</v>
      </c>
    </row>
    <row r="12331" spans="1:7" x14ac:dyDescent="0.25">
      <c r="A12331" s="1" t="s">
        <v>12134</v>
      </c>
      <c r="B12331" s="13"/>
      <c r="C12331" s="14"/>
      <c r="D12331" s="1" t="s">
        <v>12407</v>
      </c>
      <c r="E12331" s="5">
        <v>65101.36</v>
      </c>
      <c r="F12331" s="6">
        <v>62740.88</v>
      </c>
      <c r="G12331" s="4">
        <f t="shared" si="197"/>
        <v>96.374146408001309</v>
      </c>
    </row>
    <row r="12332" spans="1:7" x14ac:dyDescent="0.25">
      <c r="A12332" s="1" t="s">
        <v>12134</v>
      </c>
      <c r="B12332" s="13"/>
      <c r="C12332" s="14"/>
      <c r="D12332" s="1" t="s">
        <v>12408</v>
      </c>
      <c r="E12332" s="5">
        <v>60154.16</v>
      </c>
      <c r="F12332" s="6">
        <v>59072.69</v>
      </c>
      <c r="G12332" s="4">
        <f t="shared" si="197"/>
        <v>98.202169226533954</v>
      </c>
    </row>
    <row r="12333" spans="1:7" x14ac:dyDescent="0.25">
      <c r="A12333" s="1" t="s">
        <v>12134</v>
      </c>
      <c r="B12333" s="11"/>
      <c r="C12333" s="12"/>
      <c r="D12333" s="1" t="s">
        <v>12409</v>
      </c>
      <c r="E12333" s="5">
        <v>0</v>
      </c>
      <c r="F12333" s="6">
        <v>10220.879999999999</v>
      </c>
      <c r="G12333" s="4">
        <v>0</v>
      </c>
    </row>
    <row r="12334" spans="1:7" x14ac:dyDescent="0.25">
      <c r="A12334" s="1" t="s">
        <v>12134</v>
      </c>
      <c r="B12334" s="13"/>
      <c r="C12334" s="14"/>
      <c r="D12334" s="1" t="s">
        <v>12410</v>
      </c>
      <c r="E12334" s="5">
        <v>61380.88</v>
      </c>
      <c r="F12334" s="6">
        <v>52190.16</v>
      </c>
      <c r="G12334" s="4">
        <f t="shared" si="197"/>
        <v>85.026737967914443</v>
      </c>
    </row>
    <row r="12335" spans="1:7" x14ac:dyDescent="0.25">
      <c r="A12335" s="1" t="s">
        <v>12134</v>
      </c>
      <c r="B12335" s="13"/>
      <c r="C12335" s="14"/>
      <c r="D12335" s="1" t="s">
        <v>12411</v>
      </c>
      <c r="E12335" s="5">
        <v>56800.2</v>
      </c>
      <c r="F12335" s="6">
        <v>50143.11</v>
      </c>
      <c r="G12335" s="4">
        <f t="shared" si="197"/>
        <v>88.279812395026781</v>
      </c>
    </row>
    <row r="12336" spans="1:7" x14ac:dyDescent="0.25">
      <c r="A12336" s="1" t="s">
        <v>12134</v>
      </c>
      <c r="B12336" s="13"/>
      <c r="C12336" s="14"/>
      <c r="D12336" s="1" t="s">
        <v>12412</v>
      </c>
      <c r="E12336" s="5">
        <v>96028.24</v>
      </c>
      <c r="F12336" s="6">
        <v>91311.56</v>
      </c>
      <c r="G12336" s="4">
        <f t="shared" si="197"/>
        <v>95.088236543750043</v>
      </c>
    </row>
    <row r="12337" spans="1:7" x14ac:dyDescent="0.25">
      <c r="A12337" s="1" t="s">
        <v>12134</v>
      </c>
      <c r="B12337" s="13"/>
      <c r="C12337" s="14"/>
      <c r="D12337" s="1" t="s">
        <v>12413</v>
      </c>
      <c r="E12337" s="5">
        <v>194400.08</v>
      </c>
      <c r="F12337" s="6">
        <v>184983.53</v>
      </c>
      <c r="G12337" s="4">
        <f t="shared" si="197"/>
        <v>95.156097672387801</v>
      </c>
    </row>
    <row r="12338" spans="1:7" x14ac:dyDescent="0.25">
      <c r="A12338" s="1" t="s">
        <v>12134</v>
      </c>
      <c r="B12338" s="13"/>
      <c r="C12338" s="14"/>
      <c r="D12338" s="1" t="s">
        <v>12414</v>
      </c>
      <c r="E12338" s="5">
        <v>61482.720000000001</v>
      </c>
      <c r="F12338" s="6">
        <v>59662.080000000002</v>
      </c>
      <c r="G12338" s="4">
        <f t="shared" si="197"/>
        <v>97.038777724863181</v>
      </c>
    </row>
    <row r="12339" spans="1:7" x14ac:dyDescent="0.25">
      <c r="A12339" s="1" t="s">
        <v>12134</v>
      </c>
      <c r="B12339" s="13"/>
      <c r="C12339" s="14"/>
      <c r="D12339" s="1" t="s">
        <v>12415</v>
      </c>
      <c r="E12339" s="5">
        <v>95310.16</v>
      </c>
      <c r="F12339" s="6">
        <v>89375.18</v>
      </c>
      <c r="G12339" s="4">
        <f t="shared" si="197"/>
        <v>93.772982859329986</v>
      </c>
    </row>
    <row r="12340" spans="1:7" x14ac:dyDescent="0.25">
      <c r="A12340" s="1" t="s">
        <v>12134</v>
      </c>
      <c r="B12340" s="13"/>
      <c r="C12340" s="14"/>
      <c r="D12340" s="1" t="s">
        <v>12416</v>
      </c>
      <c r="E12340" s="5">
        <v>98992</v>
      </c>
      <c r="F12340" s="6">
        <v>94555.59</v>
      </c>
      <c r="G12340" s="4">
        <f t="shared" si="197"/>
        <v>95.518415629545814</v>
      </c>
    </row>
    <row r="12341" spans="1:7" x14ac:dyDescent="0.25">
      <c r="A12341" s="1" t="s">
        <v>12134</v>
      </c>
      <c r="B12341" s="13"/>
      <c r="C12341" s="14"/>
      <c r="D12341" s="1" t="s">
        <v>12417</v>
      </c>
      <c r="E12341" s="5">
        <v>95115.68</v>
      </c>
      <c r="F12341" s="6">
        <v>91098.23</v>
      </c>
      <c r="G12341" s="4">
        <f t="shared" si="197"/>
        <v>95.776248458718911</v>
      </c>
    </row>
    <row r="12342" spans="1:7" x14ac:dyDescent="0.25">
      <c r="A12342" s="1" t="s">
        <v>12134</v>
      </c>
      <c r="B12342" s="13"/>
      <c r="C12342" s="14"/>
      <c r="D12342" s="1" t="s">
        <v>12418</v>
      </c>
      <c r="E12342" s="5">
        <v>62764.68</v>
      </c>
      <c r="F12342" s="6">
        <v>58589.34</v>
      </c>
      <c r="G12342" s="4">
        <f t="shared" si="197"/>
        <v>93.347627997147427</v>
      </c>
    </row>
    <row r="12343" spans="1:7" x14ac:dyDescent="0.25">
      <c r="A12343" s="1" t="s">
        <v>12134</v>
      </c>
      <c r="B12343" s="13"/>
      <c r="C12343" s="14"/>
      <c r="D12343" s="1" t="s">
        <v>12419</v>
      </c>
      <c r="E12343" s="5">
        <v>96276.19</v>
      </c>
      <c r="F12343" s="6">
        <v>79017.070000000007</v>
      </c>
      <c r="G12343" s="4">
        <f t="shared" si="197"/>
        <v>82.07332467144785</v>
      </c>
    </row>
    <row r="12344" spans="1:7" x14ac:dyDescent="0.25">
      <c r="A12344" s="1" t="s">
        <v>12134</v>
      </c>
      <c r="B12344" s="13"/>
      <c r="C12344" s="14"/>
      <c r="D12344" s="1" t="s">
        <v>12420</v>
      </c>
      <c r="E12344" s="5">
        <v>134528.26</v>
      </c>
      <c r="F12344" s="6">
        <v>128720.7</v>
      </c>
      <c r="G12344" s="4">
        <f t="shared" si="197"/>
        <v>95.683018571711244</v>
      </c>
    </row>
    <row r="12345" spans="1:7" x14ac:dyDescent="0.25">
      <c r="A12345" s="1" t="s">
        <v>12134</v>
      </c>
      <c r="B12345" s="13"/>
      <c r="C12345" s="14"/>
      <c r="D12345" s="1" t="s">
        <v>12421</v>
      </c>
      <c r="E12345" s="5">
        <v>149444.64000000001</v>
      </c>
      <c r="F12345" s="6">
        <v>118422.21</v>
      </c>
      <c r="G12345" s="4">
        <f t="shared" si="197"/>
        <v>79.241523817782962</v>
      </c>
    </row>
    <row r="12346" spans="1:7" x14ac:dyDescent="0.25">
      <c r="A12346" s="1" t="s">
        <v>12134</v>
      </c>
      <c r="B12346" s="13"/>
      <c r="C12346" s="14"/>
      <c r="D12346" s="1" t="s">
        <v>12422</v>
      </c>
      <c r="E12346" s="5">
        <v>54592.6</v>
      </c>
      <c r="F12346" s="6">
        <v>49709.06</v>
      </c>
      <c r="G12346" s="4">
        <f t="shared" si="197"/>
        <v>91.054575162201473</v>
      </c>
    </row>
    <row r="12347" spans="1:7" x14ac:dyDescent="0.25">
      <c r="A12347" s="1" t="s">
        <v>12134</v>
      </c>
      <c r="B12347" s="13"/>
      <c r="C12347" s="14"/>
      <c r="D12347" s="1" t="s">
        <v>12423</v>
      </c>
      <c r="E12347" s="5">
        <v>55044.3</v>
      </c>
      <c r="F12347" s="6">
        <v>49260.41</v>
      </c>
      <c r="G12347" s="4">
        <f t="shared" si="197"/>
        <v>89.492299838493722</v>
      </c>
    </row>
    <row r="12348" spans="1:7" x14ac:dyDescent="0.25">
      <c r="A12348" s="1" t="s">
        <v>12134</v>
      </c>
      <c r="B12348" s="13"/>
      <c r="C12348" s="14"/>
      <c r="D12348" s="1" t="s">
        <v>12424</v>
      </c>
      <c r="E12348" s="5">
        <v>1091.2</v>
      </c>
      <c r="F12348" s="6">
        <v>19955.939999999999</v>
      </c>
      <c r="G12348" s="4">
        <f t="shared" si="197"/>
        <v>1828.806818181818</v>
      </c>
    </row>
    <row r="12349" spans="1:7" x14ac:dyDescent="0.25">
      <c r="A12349" s="1" t="s">
        <v>12134</v>
      </c>
      <c r="B12349" s="13"/>
      <c r="C12349" s="14"/>
      <c r="D12349" s="1" t="s">
        <v>12425</v>
      </c>
      <c r="E12349" s="5">
        <v>404425.08</v>
      </c>
      <c r="F12349" s="6">
        <v>364648.59</v>
      </c>
      <c r="G12349" s="4">
        <f t="shared" si="197"/>
        <v>90.164682665081003</v>
      </c>
    </row>
    <row r="12350" spans="1:7" x14ac:dyDescent="0.25">
      <c r="A12350" s="1" t="s">
        <v>12134</v>
      </c>
      <c r="B12350" s="13"/>
      <c r="C12350" s="14"/>
      <c r="D12350" s="1" t="s">
        <v>12426</v>
      </c>
      <c r="E12350" s="5">
        <v>679746.66</v>
      </c>
      <c r="F12350" s="6">
        <v>586979.28</v>
      </c>
      <c r="G12350" s="4">
        <f t="shared" si="197"/>
        <v>86.352653796048074</v>
      </c>
    </row>
    <row r="12351" spans="1:7" x14ac:dyDescent="0.25">
      <c r="A12351" s="1" t="s">
        <v>12134</v>
      </c>
      <c r="B12351" s="13"/>
      <c r="C12351" s="14"/>
      <c r="D12351" s="1" t="s">
        <v>12427</v>
      </c>
      <c r="E12351" s="5">
        <v>193560.46</v>
      </c>
      <c r="F12351" s="6">
        <v>189459.59</v>
      </c>
      <c r="G12351" s="4">
        <f t="shared" si="197"/>
        <v>97.881349321033852</v>
      </c>
    </row>
    <row r="12352" spans="1:7" x14ac:dyDescent="0.25">
      <c r="A12352" s="1" t="s">
        <v>12134</v>
      </c>
      <c r="B12352" s="13"/>
      <c r="C12352" s="14"/>
      <c r="D12352" s="1" t="s">
        <v>12428</v>
      </c>
      <c r="E12352" s="5">
        <v>59660.480000000003</v>
      </c>
      <c r="F12352" s="6">
        <v>55251.040000000001</v>
      </c>
      <c r="G12352" s="4">
        <f t="shared" si="197"/>
        <v>92.609110754724071</v>
      </c>
    </row>
    <row r="12353" spans="1:7" x14ac:dyDescent="0.25">
      <c r="A12353" s="1" t="s">
        <v>12134</v>
      </c>
      <c r="B12353" s="13"/>
      <c r="C12353" s="14"/>
      <c r="D12353" s="1" t="s">
        <v>12429</v>
      </c>
      <c r="E12353" s="5">
        <v>97329.76</v>
      </c>
      <c r="F12353" s="6">
        <v>89636.43</v>
      </c>
      <c r="G12353" s="4">
        <f t="shared" si="197"/>
        <v>92.095603646818816</v>
      </c>
    </row>
    <row r="12354" spans="1:7" x14ac:dyDescent="0.25">
      <c r="A12354" s="1" t="s">
        <v>12134</v>
      </c>
      <c r="B12354" s="13"/>
      <c r="C12354" s="14"/>
      <c r="D12354" s="1" t="s">
        <v>12430</v>
      </c>
      <c r="E12354" s="5">
        <v>91889.48</v>
      </c>
      <c r="F12354" s="6">
        <v>88016.76</v>
      </c>
      <c r="G12354" s="4">
        <f t="shared" si="197"/>
        <v>95.78545879245371</v>
      </c>
    </row>
    <row r="12355" spans="1:7" x14ac:dyDescent="0.25">
      <c r="A12355" s="1" t="s">
        <v>12134</v>
      </c>
      <c r="B12355" s="13"/>
      <c r="C12355" s="14"/>
      <c r="D12355" s="1" t="s">
        <v>12431</v>
      </c>
      <c r="E12355" s="5">
        <v>199471.28</v>
      </c>
      <c r="F12355" s="6">
        <v>182914.9</v>
      </c>
      <c r="G12355" s="4">
        <f t="shared" si="197"/>
        <v>91.699867770437919</v>
      </c>
    </row>
    <row r="12356" spans="1:7" x14ac:dyDescent="0.25">
      <c r="A12356" s="1" t="s">
        <v>12134</v>
      </c>
      <c r="B12356" s="13"/>
      <c r="C12356" s="14"/>
      <c r="D12356" s="1" t="s">
        <v>12432</v>
      </c>
      <c r="E12356" s="5">
        <v>190725.04</v>
      </c>
      <c r="F12356" s="6">
        <v>184310.31</v>
      </c>
      <c r="G12356" s="4">
        <f t="shared" si="197"/>
        <v>96.636660818107572</v>
      </c>
    </row>
    <row r="12357" spans="1:7" x14ac:dyDescent="0.25">
      <c r="A12357" s="1" t="s">
        <v>12134</v>
      </c>
      <c r="B12357" s="13"/>
      <c r="C12357" s="14"/>
      <c r="D12357" s="1" t="s">
        <v>12433</v>
      </c>
      <c r="E12357" s="5">
        <v>55141.08</v>
      </c>
      <c r="F12357" s="6">
        <v>53720.33</v>
      </c>
      <c r="G12357" s="4">
        <f t="shared" si="197"/>
        <v>97.423427324963527</v>
      </c>
    </row>
    <row r="12358" spans="1:7" x14ac:dyDescent="0.25">
      <c r="A12358" s="1" t="s">
        <v>12134</v>
      </c>
      <c r="B12358" s="13"/>
      <c r="C12358" s="14"/>
      <c r="D12358" s="1" t="s">
        <v>12434</v>
      </c>
      <c r="E12358" s="5">
        <v>61710.25</v>
      </c>
      <c r="F12358" s="6">
        <v>37485.410000000003</v>
      </c>
      <c r="G12358" s="4">
        <f t="shared" si="197"/>
        <v>60.744219963458271</v>
      </c>
    </row>
    <row r="12359" spans="1:7" x14ac:dyDescent="0.25">
      <c r="A12359" s="1" t="s">
        <v>12134</v>
      </c>
      <c r="B12359" s="13"/>
      <c r="C12359" s="14"/>
      <c r="D12359" s="1" t="s">
        <v>12435</v>
      </c>
      <c r="E12359" s="5">
        <v>64881.52</v>
      </c>
      <c r="F12359" s="6">
        <v>63262.58</v>
      </c>
      <c r="G12359" s="4">
        <f t="shared" si="197"/>
        <v>97.504774857309144</v>
      </c>
    </row>
    <row r="12360" spans="1:7" x14ac:dyDescent="0.25">
      <c r="A12360" s="1" t="s">
        <v>12134</v>
      </c>
      <c r="B12360" s="13"/>
      <c r="C12360" s="14"/>
      <c r="D12360" s="1" t="s">
        <v>12436</v>
      </c>
      <c r="E12360" s="5">
        <v>94776.56</v>
      </c>
      <c r="F12360" s="6">
        <v>91458.03</v>
      </c>
      <c r="G12360" s="4">
        <f t="shared" si="197"/>
        <v>96.498575175127684</v>
      </c>
    </row>
    <row r="12361" spans="1:7" x14ac:dyDescent="0.25">
      <c r="A12361" s="1" t="s">
        <v>12134</v>
      </c>
      <c r="B12361" s="13"/>
      <c r="C12361" s="14"/>
      <c r="D12361" s="1" t="s">
        <v>12437</v>
      </c>
      <c r="E12361" s="5">
        <v>78809.279999999999</v>
      </c>
      <c r="F12361" s="6">
        <v>75147.63</v>
      </c>
      <c r="G12361" s="4">
        <f t="shared" si="197"/>
        <v>95.35378320928703</v>
      </c>
    </row>
    <row r="12362" spans="1:7" x14ac:dyDescent="0.25">
      <c r="A12362" s="1" t="s">
        <v>12134</v>
      </c>
      <c r="B12362" s="13"/>
      <c r="C12362" s="14"/>
      <c r="D12362" s="1" t="s">
        <v>12438</v>
      </c>
      <c r="E12362" s="5">
        <v>266031.8</v>
      </c>
      <c r="F12362" s="6">
        <v>252570.1</v>
      </c>
      <c r="G12362" s="4">
        <f t="shared" si="197"/>
        <v>94.939815465669895</v>
      </c>
    </row>
    <row r="12363" spans="1:7" x14ac:dyDescent="0.25">
      <c r="A12363" s="1" t="s">
        <v>12134</v>
      </c>
      <c r="B12363" s="13"/>
      <c r="C12363" s="14"/>
      <c r="D12363" s="1" t="s">
        <v>12439</v>
      </c>
      <c r="E12363" s="5">
        <v>57899.76</v>
      </c>
      <c r="F12363" s="6">
        <v>56719.22</v>
      </c>
      <c r="G12363" s="4">
        <f t="shared" si="197"/>
        <v>97.961062360189402</v>
      </c>
    </row>
    <row r="12364" spans="1:7" x14ac:dyDescent="0.25">
      <c r="A12364" s="1" t="s">
        <v>12134</v>
      </c>
      <c r="B12364" s="13"/>
      <c r="C12364" s="14"/>
      <c r="D12364" s="1" t="s">
        <v>12440</v>
      </c>
      <c r="E12364" s="5">
        <v>111878.88</v>
      </c>
      <c r="F12364" s="6">
        <v>108144.26</v>
      </c>
      <c r="G12364" s="4">
        <f t="shared" ref="G12364:G12427" si="198">F12364/E12364*100</f>
        <v>96.661907949024865</v>
      </c>
    </row>
    <row r="12365" spans="1:7" x14ac:dyDescent="0.25">
      <c r="A12365" s="1" t="s">
        <v>12134</v>
      </c>
      <c r="B12365" s="13"/>
      <c r="C12365" s="14"/>
      <c r="D12365" s="1" t="s">
        <v>12441</v>
      </c>
      <c r="E12365" s="5">
        <v>152247.29999999999</v>
      </c>
      <c r="F12365" s="6">
        <v>143678.45000000001</v>
      </c>
      <c r="G12365" s="4">
        <f t="shared" si="198"/>
        <v>94.371755689591879</v>
      </c>
    </row>
    <row r="12366" spans="1:7" x14ac:dyDescent="0.25">
      <c r="A12366" s="1" t="s">
        <v>12134</v>
      </c>
      <c r="B12366" s="13"/>
      <c r="C12366" s="14"/>
      <c r="D12366" s="1" t="s">
        <v>12442</v>
      </c>
      <c r="E12366" s="5">
        <v>33667.480000000003</v>
      </c>
      <c r="F12366" s="6">
        <v>27304.89</v>
      </c>
      <c r="G12366" s="4">
        <f t="shared" si="198"/>
        <v>81.101674375391326</v>
      </c>
    </row>
    <row r="12367" spans="1:7" x14ac:dyDescent="0.25">
      <c r="A12367" s="1" t="s">
        <v>12134</v>
      </c>
      <c r="B12367" s="13"/>
      <c r="C12367" s="14"/>
      <c r="D12367" s="1" t="s">
        <v>12443</v>
      </c>
      <c r="E12367" s="5">
        <v>92219.56</v>
      </c>
      <c r="F12367" s="6">
        <v>77464.09</v>
      </c>
      <c r="G12367" s="4">
        <f t="shared" si="198"/>
        <v>83.999630880910729</v>
      </c>
    </row>
    <row r="12368" spans="1:7" x14ac:dyDescent="0.25">
      <c r="A12368" s="1" t="s">
        <v>12134</v>
      </c>
      <c r="B12368" s="13"/>
      <c r="C12368" s="14"/>
      <c r="D12368" s="1" t="s">
        <v>12444</v>
      </c>
      <c r="E12368" s="5">
        <v>47503.839999999997</v>
      </c>
      <c r="F12368" s="6">
        <v>41140.959999999999</v>
      </c>
      <c r="G12368" s="4">
        <f t="shared" si="198"/>
        <v>86.605545993755456</v>
      </c>
    </row>
    <row r="12369" spans="1:7" x14ac:dyDescent="0.25">
      <c r="A12369" s="1" t="s">
        <v>12134</v>
      </c>
      <c r="B12369" s="13"/>
      <c r="C12369" s="14"/>
      <c r="D12369" s="1" t="s">
        <v>12445</v>
      </c>
      <c r="E12369" s="5">
        <v>56896.92</v>
      </c>
      <c r="F12369" s="6">
        <v>45973.81</v>
      </c>
      <c r="G12369" s="4">
        <f t="shared" si="198"/>
        <v>80.801930930531924</v>
      </c>
    </row>
    <row r="12370" spans="1:7" x14ac:dyDescent="0.25">
      <c r="A12370" s="1" t="s">
        <v>12134</v>
      </c>
      <c r="B12370" s="13"/>
      <c r="C12370" s="14"/>
      <c r="D12370" s="1" t="s">
        <v>12446</v>
      </c>
      <c r="E12370" s="5">
        <v>55066.74</v>
      </c>
      <c r="F12370" s="6">
        <v>53958.98</v>
      </c>
      <c r="G12370" s="4">
        <f t="shared" si="198"/>
        <v>97.98833197679761</v>
      </c>
    </row>
    <row r="12371" spans="1:7" x14ac:dyDescent="0.25">
      <c r="A12371" s="1" t="s">
        <v>12134</v>
      </c>
      <c r="B12371" s="13"/>
      <c r="C12371" s="14"/>
      <c r="D12371" s="1" t="s">
        <v>12447</v>
      </c>
      <c r="E12371" s="5">
        <v>57293.64</v>
      </c>
      <c r="F12371" s="6">
        <v>56401.53</v>
      </c>
      <c r="G12371" s="4">
        <f t="shared" si="198"/>
        <v>98.442916177083532</v>
      </c>
    </row>
    <row r="12372" spans="1:7" x14ac:dyDescent="0.25">
      <c r="A12372" s="1" t="s">
        <v>12134</v>
      </c>
      <c r="B12372" s="13"/>
      <c r="C12372" s="14"/>
      <c r="D12372" s="1" t="s">
        <v>12448</v>
      </c>
      <c r="E12372" s="5">
        <v>94473.08</v>
      </c>
      <c r="F12372" s="6">
        <v>90583.360000000001</v>
      </c>
      <c r="G12372" s="4">
        <f t="shared" si="198"/>
        <v>95.882721300078288</v>
      </c>
    </row>
    <row r="12373" spans="1:7" x14ac:dyDescent="0.25">
      <c r="A12373" s="1" t="s">
        <v>12134</v>
      </c>
      <c r="B12373" s="13"/>
      <c r="C12373" s="14"/>
      <c r="D12373" s="1" t="s">
        <v>12449</v>
      </c>
      <c r="E12373" s="5">
        <v>97755.24</v>
      </c>
      <c r="F12373" s="6">
        <v>88994.82</v>
      </c>
      <c r="G12373" s="4">
        <f t="shared" si="198"/>
        <v>91.038413899858455</v>
      </c>
    </row>
    <row r="12374" spans="1:7" x14ac:dyDescent="0.25">
      <c r="A12374" s="1" t="s">
        <v>12134</v>
      </c>
      <c r="B12374" s="13"/>
      <c r="C12374" s="14"/>
      <c r="D12374" s="1" t="s">
        <v>12450</v>
      </c>
      <c r="E12374" s="5">
        <v>93295.08</v>
      </c>
      <c r="F12374" s="6">
        <v>83428.75</v>
      </c>
      <c r="G12374" s="4">
        <f t="shared" si="198"/>
        <v>89.424597738701763</v>
      </c>
    </row>
    <row r="12375" spans="1:7" x14ac:dyDescent="0.25">
      <c r="A12375" s="1" t="s">
        <v>12134</v>
      </c>
      <c r="B12375" s="13"/>
      <c r="C12375" s="14"/>
      <c r="D12375" s="1" t="s">
        <v>12451</v>
      </c>
      <c r="E12375" s="5">
        <v>87432.76</v>
      </c>
      <c r="F12375" s="6">
        <v>81381.440000000002</v>
      </c>
      <c r="G12375" s="4">
        <f t="shared" si="198"/>
        <v>93.078887135668609</v>
      </c>
    </row>
    <row r="12376" spans="1:7" x14ac:dyDescent="0.25">
      <c r="A12376" s="1" t="s">
        <v>12134</v>
      </c>
      <c r="B12376" s="13"/>
      <c r="C12376" s="14"/>
      <c r="D12376" s="1" t="s">
        <v>12452</v>
      </c>
      <c r="E12376" s="5">
        <v>95656.18</v>
      </c>
      <c r="F12376" s="6">
        <v>92091.39</v>
      </c>
      <c r="G12376" s="4">
        <f t="shared" si="198"/>
        <v>96.273330170617314</v>
      </c>
    </row>
    <row r="12377" spans="1:7" x14ac:dyDescent="0.25">
      <c r="A12377" s="1" t="s">
        <v>12134</v>
      </c>
      <c r="B12377" s="13"/>
      <c r="C12377" s="14"/>
      <c r="D12377" s="1" t="s">
        <v>12453</v>
      </c>
      <c r="E12377" s="5">
        <v>58433.760000000002</v>
      </c>
      <c r="F12377" s="6">
        <v>53755.75</v>
      </c>
      <c r="G12377" s="4">
        <f t="shared" si="198"/>
        <v>91.994336835418423</v>
      </c>
    </row>
    <row r="12378" spans="1:7" x14ac:dyDescent="0.25">
      <c r="A12378" s="1" t="s">
        <v>12134</v>
      </c>
      <c r="B12378" s="13"/>
      <c r="C12378" s="14"/>
      <c r="D12378" s="1" t="s">
        <v>12454</v>
      </c>
      <c r="E12378" s="5">
        <v>83855.839999999997</v>
      </c>
      <c r="F12378" s="6">
        <v>81922.14</v>
      </c>
      <c r="G12378" s="4">
        <f t="shared" si="198"/>
        <v>97.694018687309082</v>
      </c>
    </row>
    <row r="12379" spans="1:7" x14ac:dyDescent="0.25">
      <c r="A12379" s="1" t="s">
        <v>12134</v>
      </c>
      <c r="B12379" s="13"/>
      <c r="C12379" s="14"/>
      <c r="D12379" s="1" t="s">
        <v>12455</v>
      </c>
      <c r="E12379" s="5">
        <v>25792.84</v>
      </c>
      <c r="F12379" s="6">
        <v>21409.71</v>
      </c>
      <c r="G12379" s="4">
        <f t="shared" si="198"/>
        <v>83.006407979888991</v>
      </c>
    </row>
    <row r="12380" spans="1:7" x14ac:dyDescent="0.25">
      <c r="A12380" s="1" t="s">
        <v>12134</v>
      </c>
      <c r="B12380" s="13"/>
      <c r="C12380" s="14"/>
      <c r="D12380" s="1" t="s">
        <v>12456</v>
      </c>
      <c r="E12380" s="5">
        <v>54274.879999999997</v>
      </c>
      <c r="F12380" s="6">
        <v>51785.48</v>
      </c>
      <c r="G12380" s="4">
        <f t="shared" si="198"/>
        <v>95.413347758668479</v>
      </c>
    </row>
    <row r="12381" spans="1:7" x14ac:dyDescent="0.25">
      <c r="A12381" s="1" t="s">
        <v>12134</v>
      </c>
      <c r="B12381" s="13"/>
      <c r="C12381" s="14"/>
      <c r="D12381" s="1" t="s">
        <v>12457</v>
      </c>
      <c r="E12381" s="5">
        <v>81636.72</v>
      </c>
      <c r="F12381" s="6">
        <v>80111.37</v>
      </c>
      <c r="G12381" s="4">
        <f t="shared" si="198"/>
        <v>98.131539336710233</v>
      </c>
    </row>
    <row r="12382" spans="1:7" x14ac:dyDescent="0.25">
      <c r="A12382" s="1" t="s">
        <v>12134</v>
      </c>
      <c r="B12382" s="13"/>
      <c r="C12382" s="14"/>
      <c r="D12382" s="1" t="s">
        <v>12458</v>
      </c>
      <c r="E12382" s="5">
        <v>579367.36</v>
      </c>
      <c r="F12382" s="6">
        <v>526801.74</v>
      </c>
      <c r="G12382" s="4">
        <f t="shared" si="198"/>
        <v>90.92706568764936</v>
      </c>
    </row>
    <row r="12383" spans="1:7" x14ac:dyDescent="0.25">
      <c r="A12383" s="1" t="s">
        <v>12134</v>
      </c>
      <c r="B12383" s="13"/>
      <c r="C12383" s="14"/>
      <c r="D12383" s="1" t="s">
        <v>12459</v>
      </c>
      <c r="E12383" s="5">
        <v>229063.4</v>
      </c>
      <c r="F12383" s="6">
        <v>205018.1</v>
      </c>
      <c r="G12383" s="4">
        <f t="shared" si="198"/>
        <v>89.502775214198351</v>
      </c>
    </row>
    <row r="12384" spans="1:7" x14ac:dyDescent="0.25">
      <c r="A12384" s="1" t="s">
        <v>12134</v>
      </c>
      <c r="B12384" s="13"/>
      <c r="C12384" s="14"/>
      <c r="D12384" s="1" t="s">
        <v>12460</v>
      </c>
      <c r="E12384" s="5">
        <v>228478.02</v>
      </c>
      <c r="F12384" s="6">
        <v>213070.62</v>
      </c>
      <c r="G12384" s="4">
        <f t="shared" si="198"/>
        <v>93.256506687164048</v>
      </c>
    </row>
    <row r="12385" spans="1:7" x14ac:dyDescent="0.25">
      <c r="A12385" s="1" t="s">
        <v>12134</v>
      </c>
      <c r="B12385" s="13"/>
      <c r="C12385" s="14"/>
      <c r="D12385" s="1" t="s">
        <v>12461</v>
      </c>
      <c r="E12385" s="5">
        <v>224414.96</v>
      </c>
      <c r="F12385" s="6">
        <v>216842.05</v>
      </c>
      <c r="G12385" s="4">
        <f t="shared" si="198"/>
        <v>96.625487890825099</v>
      </c>
    </row>
    <row r="12386" spans="1:7" x14ac:dyDescent="0.25">
      <c r="A12386" s="1" t="s">
        <v>12134</v>
      </c>
      <c r="B12386" s="13"/>
      <c r="C12386" s="14"/>
      <c r="D12386" s="1" t="s">
        <v>12462</v>
      </c>
      <c r="E12386" s="5">
        <v>156885.26</v>
      </c>
      <c r="F12386" s="6">
        <v>136270.04</v>
      </c>
      <c r="G12386" s="4">
        <f t="shared" si="198"/>
        <v>86.859683312504941</v>
      </c>
    </row>
    <row r="12387" spans="1:7" x14ac:dyDescent="0.25">
      <c r="A12387" s="1" t="s">
        <v>12134</v>
      </c>
      <c r="B12387" s="13"/>
      <c r="C12387" s="14"/>
      <c r="D12387" s="1" t="s">
        <v>12463</v>
      </c>
      <c r="E12387" s="5">
        <v>55190.559999999998</v>
      </c>
      <c r="F12387" s="6">
        <v>53224.97</v>
      </c>
      <c r="G12387" s="4">
        <f t="shared" si="198"/>
        <v>96.438539489361958</v>
      </c>
    </row>
    <row r="12388" spans="1:7" x14ac:dyDescent="0.25">
      <c r="A12388" s="1" t="s">
        <v>12134</v>
      </c>
      <c r="B12388" s="13"/>
      <c r="C12388" s="14"/>
      <c r="D12388" s="1" t="s">
        <v>12464</v>
      </c>
      <c r="E12388" s="5">
        <v>56685.61</v>
      </c>
      <c r="F12388" s="6">
        <v>54993.14</v>
      </c>
      <c r="G12388" s="4">
        <f t="shared" si="198"/>
        <v>97.014286341807036</v>
      </c>
    </row>
    <row r="12389" spans="1:7" x14ac:dyDescent="0.25">
      <c r="A12389" s="1" t="s">
        <v>12134</v>
      </c>
      <c r="B12389" s="13"/>
      <c r="C12389" s="14"/>
      <c r="D12389" s="1" t="s">
        <v>12465</v>
      </c>
      <c r="E12389" s="5">
        <v>59645.52</v>
      </c>
      <c r="F12389" s="6">
        <v>20070.53</v>
      </c>
      <c r="G12389" s="4">
        <f t="shared" si="198"/>
        <v>33.649685676308962</v>
      </c>
    </row>
    <row r="12390" spans="1:7" x14ac:dyDescent="0.25">
      <c r="A12390" s="1" t="s">
        <v>12134</v>
      </c>
      <c r="B12390" s="13"/>
      <c r="C12390" s="14"/>
      <c r="D12390" s="1" t="s">
        <v>12466</v>
      </c>
      <c r="E12390" s="5">
        <v>42419.08</v>
      </c>
      <c r="F12390" s="6">
        <v>20553.14</v>
      </c>
      <c r="G12390" s="4">
        <f t="shared" si="198"/>
        <v>48.45258313004431</v>
      </c>
    </row>
    <row r="12391" spans="1:7" x14ac:dyDescent="0.25">
      <c r="A12391" s="1" t="s">
        <v>12134</v>
      </c>
      <c r="B12391" s="13"/>
      <c r="C12391" s="14"/>
      <c r="D12391" s="1" t="s">
        <v>12467</v>
      </c>
      <c r="E12391" s="5">
        <v>125120.84</v>
      </c>
      <c r="F12391" s="6">
        <v>122147.67</v>
      </c>
      <c r="G12391" s="4">
        <f t="shared" si="198"/>
        <v>97.623761157613714</v>
      </c>
    </row>
    <row r="12392" spans="1:7" x14ac:dyDescent="0.25">
      <c r="A12392" s="1" t="s">
        <v>12134</v>
      </c>
      <c r="B12392" s="13"/>
      <c r="C12392" s="14"/>
      <c r="D12392" s="1" t="s">
        <v>12468</v>
      </c>
      <c r="E12392" s="5">
        <v>62502.879999999997</v>
      </c>
      <c r="F12392" s="6">
        <v>56539.96</v>
      </c>
      <c r="G12392" s="4">
        <f t="shared" si="198"/>
        <v>90.459767613908355</v>
      </c>
    </row>
    <row r="12393" spans="1:7" x14ac:dyDescent="0.25">
      <c r="A12393" s="1" t="s">
        <v>12134</v>
      </c>
      <c r="B12393" s="13"/>
      <c r="C12393" s="14"/>
      <c r="D12393" s="1" t="s">
        <v>12469</v>
      </c>
      <c r="E12393" s="5">
        <v>566388.16</v>
      </c>
      <c r="F12393" s="6">
        <v>509176.76</v>
      </c>
      <c r="G12393" s="4">
        <f t="shared" si="198"/>
        <v>89.898906078827636</v>
      </c>
    </row>
    <row r="12394" spans="1:7" x14ac:dyDescent="0.25">
      <c r="A12394" s="1" t="s">
        <v>12134</v>
      </c>
      <c r="B12394" s="13"/>
      <c r="C12394" s="14"/>
      <c r="D12394" s="1" t="s">
        <v>12470</v>
      </c>
      <c r="E12394" s="5">
        <v>81008.399999999994</v>
      </c>
      <c r="F12394" s="6">
        <v>27365.67</v>
      </c>
      <c r="G12394" s="4">
        <f t="shared" si="198"/>
        <v>33.781274534492717</v>
      </c>
    </row>
    <row r="12395" spans="1:7" x14ac:dyDescent="0.25">
      <c r="A12395" s="1" t="s">
        <v>12134</v>
      </c>
      <c r="B12395" s="13"/>
      <c r="C12395" s="14"/>
      <c r="D12395" s="1" t="s">
        <v>12471</v>
      </c>
      <c r="E12395" s="5">
        <v>152770.88</v>
      </c>
      <c r="F12395" s="6">
        <v>113937.3</v>
      </c>
      <c r="G12395" s="4">
        <f t="shared" si="198"/>
        <v>74.580509060365429</v>
      </c>
    </row>
    <row r="12396" spans="1:7" x14ac:dyDescent="0.25">
      <c r="A12396" s="1" t="s">
        <v>12134</v>
      </c>
      <c r="B12396" s="13"/>
      <c r="C12396" s="14"/>
      <c r="D12396" s="1" t="s">
        <v>12472</v>
      </c>
      <c r="E12396" s="5">
        <v>66946</v>
      </c>
      <c r="F12396" s="6">
        <v>54282.14</v>
      </c>
      <c r="G12396" s="4">
        <f t="shared" si="198"/>
        <v>81.083470259612227</v>
      </c>
    </row>
    <row r="12397" spans="1:7" x14ac:dyDescent="0.25">
      <c r="A12397" s="1" t="s">
        <v>12134</v>
      </c>
      <c r="B12397" s="13"/>
      <c r="C12397" s="14"/>
      <c r="D12397" s="1" t="s">
        <v>12473</v>
      </c>
      <c r="E12397" s="5">
        <v>67484.56</v>
      </c>
      <c r="F12397" s="6">
        <v>56272.27</v>
      </c>
      <c r="G12397" s="4">
        <f t="shared" si="198"/>
        <v>83.385399563989154</v>
      </c>
    </row>
    <row r="12398" spans="1:7" x14ac:dyDescent="0.25">
      <c r="A12398" s="1" t="s">
        <v>12134</v>
      </c>
      <c r="B12398" s="13"/>
      <c r="C12398" s="14"/>
      <c r="D12398" s="1" t="s">
        <v>12474</v>
      </c>
      <c r="E12398" s="5">
        <v>66632.72</v>
      </c>
      <c r="F12398" s="6">
        <v>63588.83</v>
      </c>
      <c r="G12398" s="4">
        <f t="shared" si="198"/>
        <v>95.431838892363999</v>
      </c>
    </row>
    <row r="12399" spans="1:7" x14ac:dyDescent="0.25">
      <c r="A12399" s="1" t="s">
        <v>12134</v>
      </c>
      <c r="B12399" s="13"/>
      <c r="C12399" s="14"/>
      <c r="D12399" s="1" t="s">
        <v>12475</v>
      </c>
      <c r="E12399" s="5">
        <v>69124.12</v>
      </c>
      <c r="F12399" s="6">
        <v>62079.71</v>
      </c>
      <c r="G12399" s="4">
        <f t="shared" si="198"/>
        <v>89.809042053627593</v>
      </c>
    </row>
    <row r="12400" spans="1:7" x14ac:dyDescent="0.25">
      <c r="A12400" s="1" t="s">
        <v>12134</v>
      </c>
      <c r="B12400" s="13"/>
      <c r="C12400" s="14"/>
      <c r="D12400" s="1" t="s">
        <v>12476</v>
      </c>
      <c r="E12400" s="5">
        <v>70132.479999999996</v>
      </c>
      <c r="F12400" s="6">
        <v>59497.07</v>
      </c>
      <c r="G12400" s="4">
        <f t="shared" si="198"/>
        <v>84.835257501231951</v>
      </c>
    </row>
    <row r="12401" spans="1:7" x14ac:dyDescent="0.25">
      <c r="A12401" s="1" t="s">
        <v>12134</v>
      </c>
      <c r="B12401" s="13"/>
      <c r="C12401" s="14"/>
      <c r="D12401" s="1" t="s">
        <v>12477</v>
      </c>
      <c r="E12401" s="5">
        <v>53851.44</v>
      </c>
      <c r="F12401" s="6">
        <v>46377.69</v>
      </c>
      <c r="G12401" s="4">
        <f t="shared" si="198"/>
        <v>86.121541039571099</v>
      </c>
    </row>
    <row r="12402" spans="1:7" x14ac:dyDescent="0.25">
      <c r="A12402" s="1" t="s">
        <v>12134</v>
      </c>
      <c r="B12402" s="13"/>
      <c r="C12402" s="14"/>
      <c r="D12402" s="1" t="s">
        <v>12478</v>
      </c>
      <c r="E12402" s="5">
        <v>58074.720000000001</v>
      </c>
      <c r="F12402" s="6">
        <v>56799.67</v>
      </c>
      <c r="G12402" s="4">
        <f t="shared" si="198"/>
        <v>97.804466383996342</v>
      </c>
    </row>
    <row r="12403" spans="1:7" x14ac:dyDescent="0.25">
      <c r="A12403" s="1" t="s">
        <v>12134</v>
      </c>
      <c r="B12403" s="13"/>
      <c r="C12403" s="14"/>
      <c r="D12403" s="1" t="s">
        <v>12479</v>
      </c>
      <c r="E12403" s="5">
        <v>58316.97</v>
      </c>
      <c r="F12403" s="6">
        <v>52035.03</v>
      </c>
      <c r="G12403" s="4">
        <f t="shared" si="198"/>
        <v>89.227938282801716</v>
      </c>
    </row>
    <row r="12404" spans="1:7" x14ac:dyDescent="0.25">
      <c r="A12404" s="1" t="s">
        <v>12134</v>
      </c>
      <c r="B12404" s="13"/>
      <c r="C12404" s="14"/>
      <c r="D12404" s="1" t="s">
        <v>12480</v>
      </c>
      <c r="E12404" s="5">
        <v>56171.48</v>
      </c>
      <c r="F12404" s="6">
        <v>53361.41</v>
      </c>
      <c r="G12404" s="4">
        <f t="shared" si="198"/>
        <v>94.997336726751726</v>
      </c>
    </row>
    <row r="12405" spans="1:7" x14ac:dyDescent="0.25">
      <c r="A12405" s="1" t="s">
        <v>12134</v>
      </c>
      <c r="B12405" s="13"/>
      <c r="C12405" s="14"/>
      <c r="D12405" s="1" t="s">
        <v>12481</v>
      </c>
      <c r="E12405" s="5">
        <v>58463.68</v>
      </c>
      <c r="F12405" s="6">
        <v>57268.08</v>
      </c>
      <c r="G12405" s="4">
        <f t="shared" si="198"/>
        <v>97.954969649532842</v>
      </c>
    </row>
    <row r="12406" spans="1:7" x14ac:dyDescent="0.25">
      <c r="A12406" s="1" t="s">
        <v>12134</v>
      </c>
      <c r="B12406" s="13"/>
      <c r="C12406" s="14"/>
      <c r="D12406" s="1" t="s">
        <v>12482</v>
      </c>
      <c r="E12406" s="5">
        <v>59002.239999999998</v>
      </c>
      <c r="F12406" s="6">
        <v>51581.3</v>
      </c>
      <c r="G12406" s="4">
        <f t="shared" si="198"/>
        <v>87.422613107570157</v>
      </c>
    </row>
    <row r="12407" spans="1:7" x14ac:dyDescent="0.25">
      <c r="A12407" s="1" t="s">
        <v>12134</v>
      </c>
      <c r="B12407" s="13"/>
      <c r="C12407" s="14"/>
      <c r="D12407" s="1" t="s">
        <v>12483</v>
      </c>
      <c r="E12407" s="5">
        <v>57551.12</v>
      </c>
      <c r="F12407" s="6">
        <v>55455.16</v>
      </c>
      <c r="G12407" s="4">
        <f t="shared" si="198"/>
        <v>96.358089990255621</v>
      </c>
    </row>
    <row r="12408" spans="1:7" x14ac:dyDescent="0.25">
      <c r="A12408" s="1" t="s">
        <v>12134</v>
      </c>
      <c r="B12408" s="13"/>
      <c r="C12408" s="14"/>
      <c r="D12408" s="1" t="s">
        <v>12484</v>
      </c>
      <c r="E12408" s="5">
        <v>59183.74</v>
      </c>
      <c r="F12408" s="6">
        <v>56080.88</v>
      </c>
      <c r="G12408" s="4">
        <f t="shared" si="198"/>
        <v>94.757242445306773</v>
      </c>
    </row>
    <row r="12409" spans="1:7" x14ac:dyDescent="0.25">
      <c r="A12409" s="1" t="s">
        <v>12134</v>
      </c>
      <c r="B12409" s="13"/>
      <c r="C12409" s="14"/>
      <c r="D12409" s="1" t="s">
        <v>12485</v>
      </c>
      <c r="E12409" s="5">
        <v>57534.720000000001</v>
      </c>
      <c r="F12409" s="6">
        <v>41204.43</v>
      </c>
      <c r="G12409" s="4">
        <f t="shared" si="198"/>
        <v>71.616634268838027</v>
      </c>
    </row>
    <row r="12410" spans="1:7" x14ac:dyDescent="0.25">
      <c r="A12410" s="1" t="s">
        <v>12134</v>
      </c>
      <c r="B12410" s="13"/>
      <c r="C12410" s="14"/>
      <c r="D12410" s="1" t="s">
        <v>12486</v>
      </c>
      <c r="E12410" s="5">
        <v>57459.43</v>
      </c>
      <c r="F12410" s="6">
        <v>54899.3</v>
      </c>
      <c r="G12410" s="4">
        <f t="shared" si="198"/>
        <v>95.544456323357196</v>
      </c>
    </row>
    <row r="12411" spans="1:7" x14ac:dyDescent="0.25">
      <c r="A12411" s="1" t="s">
        <v>12134</v>
      </c>
      <c r="B12411" s="13"/>
      <c r="C12411" s="14"/>
      <c r="D12411" s="1" t="s">
        <v>12487</v>
      </c>
      <c r="E12411" s="5">
        <v>57579.44</v>
      </c>
      <c r="F12411" s="6">
        <v>46891.519999999997</v>
      </c>
      <c r="G12411" s="4">
        <f t="shared" si="198"/>
        <v>81.437957715462318</v>
      </c>
    </row>
    <row r="12412" spans="1:7" x14ac:dyDescent="0.25">
      <c r="A12412" s="1" t="s">
        <v>12134</v>
      </c>
      <c r="B12412" s="13"/>
      <c r="C12412" s="14"/>
      <c r="D12412" s="1" t="s">
        <v>12488</v>
      </c>
      <c r="E12412" s="5">
        <v>57142.64</v>
      </c>
      <c r="F12412" s="6">
        <v>49131.57</v>
      </c>
      <c r="G12412" s="4">
        <f t="shared" si="198"/>
        <v>85.980574226182057</v>
      </c>
    </row>
    <row r="12413" spans="1:7" x14ac:dyDescent="0.25">
      <c r="A12413" s="1" t="s">
        <v>12134</v>
      </c>
      <c r="B12413" s="13"/>
      <c r="C12413" s="14"/>
      <c r="D12413" s="1" t="s">
        <v>12489</v>
      </c>
      <c r="E12413" s="5">
        <v>57491.28</v>
      </c>
      <c r="F12413" s="6">
        <v>53416.21</v>
      </c>
      <c r="G12413" s="4">
        <f t="shared" si="198"/>
        <v>92.911846805289429</v>
      </c>
    </row>
    <row r="12414" spans="1:7" x14ac:dyDescent="0.25">
      <c r="A12414" s="1" t="s">
        <v>12134</v>
      </c>
      <c r="B12414" s="13"/>
      <c r="C12414" s="14"/>
      <c r="D12414" s="1" t="s">
        <v>12490</v>
      </c>
      <c r="E12414" s="5">
        <v>61075.64</v>
      </c>
      <c r="F12414" s="6">
        <v>53101.54</v>
      </c>
      <c r="G12414" s="4">
        <f t="shared" si="198"/>
        <v>86.94389448886659</v>
      </c>
    </row>
    <row r="12415" spans="1:7" x14ac:dyDescent="0.25">
      <c r="A12415" s="1" t="s">
        <v>12134</v>
      </c>
      <c r="B12415" s="13"/>
      <c r="C12415" s="14"/>
      <c r="D12415" s="1" t="s">
        <v>12491</v>
      </c>
      <c r="E12415" s="5">
        <v>62544.2</v>
      </c>
      <c r="F12415" s="6">
        <v>60644.97</v>
      </c>
      <c r="G12415" s="4">
        <f t="shared" si="198"/>
        <v>96.963379498019009</v>
      </c>
    </row>
    <row r="12416" spans="1:7" x14ac:dyDescent="0.25">
      <c r="A12416" s="1" t="s">
        <v>12134</v>
      </c>
      <c r="B12416" s="13"/>
      <c r="C12416" s="14"/>
      <c r="D12416" s="1" t="s">
        <v>12492</v>
      </c>
      <c r="E12416" s="5">
        <v>570551.43999999994</v>
      </c>
      <c r="F12416" s="6">
        <v>410002.13</v>
      </c>
      <c r="G12416" s="4">
        <f t="shared" si="198"/>
        <v>71.860677452676313</v>
      </c>
    </row>
    <row r="12417" spans="1:7" x14ac:dyDescent="0.25">
      <c r="A12417" s="1" t="s">
        <v>12134</v>
      </c>
      <c r="B12417" s="13"/>
      <c r="C12417" s="14"/>
      <c r="D12417" s="1" t="s">
        <v>12493</v>
      </c>
      <c r="E12417" s="5">
        <v>54815.12</v>
      </c>
      <c r="F12417" s="6">
        <v>36827.879999999997</v>
      </c>
      <c r="G12417" s="4">
        <f t="shared" si="198"/>
        <v>67.185623236800353</v>
      </c>
    </row>
    <row r="12418" spans="1:7" x14ac:dyDescent="0.25">
      <c r="A12418" s="1" t="s">
        <v>12134</v>
      </c>
      <c r="B12418" s="13"/>
      <c r="C12418" s="14"/>
      <c r="D12418" s="1" t="s">
        <v>12494</v>
      </c>
      <c r="E12418" s="5">
        <v>312744</v>
      </c>
      <c r="F12418" s="6">
        <v>292531.57</v>
      </c>
      <c r="G12418" s="4">
        <f t="shared" si="198"/>
        <v>93.537068656792783</v>
      </c>
    </row>
    <row r="12419" spans="1:7" x14ac:dyDescent="0.25">
      <c r="A12419" s="1" t="s">
        <v>12134</v>
      </c>
      <c r="B12419" s="13"/>
      <c r="C12419" s="14"/>
      <c r="D12419" s="1" t="s">
        <v>12495</v>
      </c>
      <c r="E12419" s="5">
        <v>478652.62</v>
      </c>
      <c r="F12419" s="6">
        <v>442837.86</v>
      </c>
      <c r="G12419" s="4">
        <f t="shared" si="198"/>
        <v>92.51758822504722</v>
      </c>
    </row>
    <row r="12420" spans="1:7" x14ac:dyDescent="0.25">
      <c r="A12420" s="1" t="s">
        <v>12134</v>
      </c>
      <c r="B12420" s="13"/>
      <c r="C12420" s="14"/>
      <c r="D12420" s="1" t="s">
        <v>12496</v>
      </c>
      <c r="E12420" s="5">
        <v>335645.92</v>
      </c>
      <c r="F12420" s="6">
        <v>217854.76</v>
      </c>
      <c r="G12420" s="4">
        <f t="shared" si="198"/>
        <v>64.906124883031495</v>
      </c>
    </row>
    <row r="12421" spans="1:7" x14ac:dyDescent="0.25">
      <c r="A12421" s="1" t="s">
        <v>12134</v>
      </c>
      <c r="B12421" s="13"/>
      <c r="C12421" s="14"/>
      <c r="D12421" s="1" t="s">
        <v>12497</v>
      </c>
      <c r="E12421" s="5">
        <v>388029.38</v>
      </c>
      <c r="F12421" s="6">
        <v>350543.77</v>
      </c>
      <c r="G12421" s="4">
        <f t="shared" si="198"/>
        <v>90.339491818892682</v>
      </c>
    </row>
    <row r="12422" spans="1:7" x14ac:dyDescent="0.25">
      <c r="A12422" s="1" t="s">
        <v>12134</v>
      </c>
      <c r="B12422" s="13"/>
      <c r="C12422" s="14"/>
      <c r="D12422" s="1" t="s">
        <v>12498</v>
      </c>
      <c r="E12422" s="5">
        <v>226297.68</v>
      </c>
      <c r="F12422" s="6">
        <v>206352.4</v>
      </c>
      <c r="G12422" s="4">
        <f t="shared" si="198"/>
        <v>91.186264039472249</v>
      </c>
    </row>
    <row r="12423" spans="1:7" ht="25.5" x14ac:dyDescent="0.25">
      <c r="A12423" s="1" t="s">
        <v>12134</v>
      </c>
      <c r="B12423" s="13"/>
      <c r="C12423" s="14"/>
      <c r="D12423" s="1" t="s">
        <v>12499</v>
      </c>
      <c r="E12423" s="5">
        <v>394348.99</v>
      </c>
      <c r="F12423" s="6">
        <v>350507.88</v>
      </c>
      <c r="G12423" s="4">
        <f t="shared" si="198"/>
        <v>88.882662029893879</v>
      </c>
    </row>
    <row r="12424" spans="1:7" ht="25.5" x14ac:dyDescent="0.25">
      <c r="A12424" s="1" t="s">
        <v>12134</v>
      </c>
      <c r="B12424" s="13"/>
      <c r="C12424" s="14"/>
      <c r="D12424" s="1" t="s">
        <v>12500</v>
      </c>
      <c r="E12424" s="5">
        <v>411650.64</v>
      </c>
      <c r="F12424" s="6">
        <v>375279.1</v>
      </c>
      <c r="G12424" s="4">
        <f t="shared" si="198"/>
        <v>91.16446411938044</v>
      </c>
    </row>
    <row r="12425" spans="1:7" x14ac:dyDescent="0.25">
      <c r="A12425" s="1" t="s">
        <v>12134</v>
      </c>
      <c r="B12425" s="13"/>
      <c r="C12425" s="14"/>
      <c r="D12425" s="1" t="s">
        <v>12501</v>
      </c>
      <c r="E12425" s="5">
        <v>225124.12</v>
      </c>
      <c r="F12425" s="6">
        <v>213935.19</v>
      </c>
      <c r="G12425" s="4">
        <f t="shared" si="198"/>
        <v>95.029883959124419</v>
      </c>
    </row>
    <row r="12426" spans="1:7" x14ac:dyDescent="0.25">
      <c r="A12426" s="1" t="s">
        <v>12134</v>
      </c>
      <c r="B12426" s="13"/>
      <c r="C12426" s="14"/>
      <c r="D12426" s="1" t="s">
        <v>12502</v>
      </c>
      <c r="E12426" s="5">
        <v>66507.600000000006</v>
      </c>
      <c r="F12426" s="6">
        <v>64112.32</v>
      </c>
      <c r="G12426" s="4">
        <f t="shared" si="198"/>
        <v>96.398486789479691</v>
      </c>
    </row>
    <row r="12427" spans="1:7" x14ac:dyDescent="0.25">
      <c r="A12427" s="1" t="s">
        <v>12134</v>
      </c>
      <c r="B12427" s="13"/>
      <c r="C12427" s="14"/>
      <c r="D12427" s="1" t="s">
        <v>12503</v>
      </c>
      <c r="E12427" s="5">
        <v>515288.84</v>
      </c>
      <c r="F12427" s="6">
        <v>456923.05</v>
      </c>
      <c r="G12427" s="4">
        <f t="shared" si="198"/>
        <v>88.673189584311586</v>
      </c>
    </row>
    <row r="12428" spans="1:7" x14ac:dyDescent="0.25">
      <c r="A12428" s="1" t="s">
        <v>12134</v>
      </c>
      <c r="B12428" s="13"/>
      <c r="C12428" s="14"/>
      <c r="D12428" s="1" t="s">
        <v>12504</v>
      </c>
      <c r="E12428" s="5">
        <v>306897.40000000002</v>
      </c>
      <c r="F12428" s="6">
        <v>290732.34999999998</v>
      </c>
      <c r="G12428" s="4">
        <f t="shared" ref="G12428:G12491" si="199">F12428/E12428*100</f>
        <v>94.732751075766672</v>
      </c>
    </row>
    <row r="12429" spans="1:7" x14ac:dyDescent="0.25">
      <c r="A12429" s="1" t="s">
        <v>12134</v>
      </c>
      <c r="B12429" s="13"/>
      <c r="C12429" s="14"/>
      <c r="D12429" s="1" t="s">
        <v>12505</v>
      </c>
      <c r="E12429" s="5">
        <v>225420.6</v>
      </c>
      <c r="F12429" s="6">
        <v>208570.22</v>
      </c>
      <c r="G12429" s="4">
        <f t="shared" si="199"/>
        <v>92.524915646573561</v>
      </c>
    </row>
    <row r="12430" spans="1:7" x14ac:dyDescent="0.25">
      <c r="A12430" s="1" t="s">
        <v>12134</v>
      </c>
      <c r="B12430" s="13"/>
      <c r="C12430" s="14"/>
      <c r="D12430" s="1" t="s">
        <v>12506</v>
      </c>
      <c r="E12430" s="5">
        <v>463907.18</v>
      </c>
      <c r="F12430" s="6">
        <v>422968.63</v>
      </c>
      <c r="G12430" s="4">
        <f t="shared" si="199"/>
        <v>91.17527131181717</v>
      </c>
    </row>
    <row r="12431" spans="1:7" x14ac:dyDescent="0.25">
      <c r="A12431" s="1" t="s">
        <v>12134</v>
      </c>
      <c r="B12431" s="13"/>
      <c r="C12431" s="14"/>
      <c r="D12431" s="1" t="s">
        <v>12507</v>
      </c>
      <c r="E12431" s="5">
        <v>221378.16</v>
      </c>
      <c r="F12431" s="6">
        <v>197650.08</v>
      </c>
      <c r="G12431" s="4">
        <f t="shared" si="199"/>
        <v>89.281652715877655</v>
      </c>
    </row>
    <row r="12432" spans="1:7" x14ac:dyDescent="0.25">
      <c r="A12432" s="1" t="s">
        <v>12134</v>
      </c>
      <c r="B12432" s="13"/>
      <c r="C12432" s="14"/>
      <c r="D12432" s="1" t="s">
        <v>12508</v>
      </c>
      <c r="E12432" s="5">
        <v>467067.92</v>
      </c>
      <c r="F12432" s="6">
        <v>419345.79</v>
      </c>
      <c r="G12432" s="4">
        <f t="shared" si="199"/>
        <v>89.782614485704769</v>
      </c>
    </row>
    <row r="12433" spans="1:7" x14ac:dyDescent="0.25">
      <c r="A12433" s="1" t="s">
        <v>12134</v>
      </c>
      <c r="B12433" s="13"/>
      <c r="C12433" s="14"/>
      <c r="D12433" s="1" t="s">
        <v>12509</v>
      </c>
      <c r="E12433" s="5">
        <v>226083.88</v>
      </c>
      <c r="F12433" s="6">
        <v>206585.59</v>
      </c>
      <c r="G12433" s="4">
        <f t="shared" si="199"/>
        <v>91.375638988502857</v>
      </c>
    </row>
    <row r="12434" spans="1:7" x14ac:dyDescent="0.25">
      <c r="A12434" s="1" t="s">
        <v>12134</v>
      </c>
      <c r="B12434" s="13"/>
      <c r="C12434" s="14"/>
      <c r="D12434" s="1" t="s">
        <v>12510</v>
      </c>
      <c r="E12434" s="5">
        <v>311782.18</v>
      </c>
      <c r="F12434" s="6">
        <v>252491.86</v>
      </c>
      <c r="G12434" s="4">
        <f t="shared" si="199"/>
        <v>80.983416050269454</v>
      </c>
    </row>
    <row r="12435" spans="1:7" x14ac:dyDescent="0.25">
      <c r="A12435" s="1" t="s">
        <v>12134</v>
      </c>
      <c r="B12435" s="13"/>
      <c r="C12435" s="14"/>
      <c r="D12435" s="1" t="s">
        <v>12511</v>
      </c>
      <c r="E12435" s="5">
        <v>64851.6</v>
      </c>
      <c r="F12435" s="6">
        <v>53584.74</v>
      </c>
      <c r="G12435" s="4">
        <f t="shared" si="199"/>
        <v>82.62670466110319</v>
      </c>
    </row>
    <row r="12436" spans="1:7" x14ac:dyDescent="0.25">
      <c r="A12436" s="1" t="s">
        <v>12134</v>
      </c>
      <c r="B12436" s="13"/>
      <c r="C12436" s="14"/>
      <c r="D12436" s="1" t="s">
        <v>12512</v>
      </c>
      <c r="E12436" s="5">
        <v>899486.46</v>
      </c>
      <c r="F12436" s="6">
        <v>845277.31</v>
      </c>
      <c r="G12436" s="4">
        <f t="shared" si="199"/>
        <v>93.973322288809115</v>
      </c>
    </row>
    <row r="12437" spans="1:7" ht="25.5" x14ac:dyDescent="0.25">
      <c r="A12437" s="1" t="s">
        <v>12134</v>
      </c>
      <c r="B12437" s="13"/>
      <c r="C12437" s="14"/>
      <c r="D12437" s="1" t="s">
        <v>12513</v>
      </c>
      <c r="E12437" s="5">
        <v>881217.58</v>
      </c>
      <c r="F12437" s="6">
        <v>833746.74</v>
      </c>
      <c r="G12437" s="4">
        <f t="shared" si="199"/>
        <v>94.613039835178952</v>
      </c>
    </row>
    <row r="12438" spans="1:7" x14ac:dyDescent="0.25">
      <c r="A12438" s="1" t="s">
        <v>12134</v>
      </c>
      <c r="B12438" s="13"/>
      <c r="C12438" s="14"/>
      <c r="D12438" s="1" t="s">
        <v>12514</v>
      </c>
      <c r="E12438" s="5">
        <v>344916.56</v>
      </c>
      <c r="F12438" s="6">
        <v>213540.65</v>
      </c>
      <c r="G12438" s="4">
        <f t="shared" si="199"/>
        <v>61.910814024122239</v>
      </c>
    </row>
    <row r="12439" spans="1:7" ht="25.5" x14ac:dyDescent="0.25">
      <c r="A12439" s="1" t="s">
        <v>12134</v>
      </c>
      <c r="B12439" s="13"/>
      <c r="C12439" s="14"/>
      <c r="D12439" s="1" t="s">
        <v>12515</v>
      </c>
      <c r="E12439" s="5">
        <v>989140.24</v>
      </c>
      <c r="F12439" s="6">
        <v>792476.22</v>
      </c>
      <c r="G12439" s="4">
        <f t="shared" si="199"/>
        <v>80.117680785082598</v>
      </c>
    </row>
    <row r="12440" spans="1:7" x14ac:dyDescent="0.25">
      <c r="A12440" s="1" t="s">
        <v>12134</v>
      </c>
      <c r="B12440" s="13"/>
      <c r="C12440" s="14"/>
      <c r="D12440" s="1" t="s">
        <v>12516</v>
      </c>
      <c r="E12440" s="5">
        <v>510320.08</v>
      </c>
      <c r="F12440" s="6">
        <v>485191.89</v>
      </c>
      <c r="G12440" s="4">
        <f t="shared" si="199"/>
        <v>95.075994266186825</v>
      </c>
    </row>
    <row r="12441" spans="1:7" ht="25.5" x14ac:dyDescent="0.25">
      <c r="A12441" s="1" t="s">
        <v>12134</v>
      </c>
      <c r="B12441" s="13"/>
      <c r="C12441" s="14"/>
      <c r="D12441" s="1" t="s">
        <v>12517</v>
      </c>
      <c r="E12441" s="5">
        <v>460063.42</v>
      </c>
      <c r="F12441" s="6">
        <v>287927.88</v>
      </c>
      <c r="G12441" s="4">
        <f t="shared" si="199"/>
        <v>62.584388908816088</v>
      </c>
    </row>
    <row r="12442" spans="1:7" x14ac:dyDescent="0.25">
      <c r="A12442" s="1" t="s">
        <v>12134</v>
      </c>
      <c r="B12442" s="13"/>
      <c r="C12442" s="14"/>
      <c r="D12442" s="1" t="s">
        <v>12518</v>
      </c>
      <c r="E12442" s="5">
        <v>788466.8</v>
      </c>
      <c r="F12442" s="6">
        <v>690354.85</v>
      </c>
      <c r="G12442" s="4">
        <f t="shared" si="199"/>
        <v>87.556616207556232</v>
      </c>
    </row>
    <row r="12443" spans="1:7" x14ac:dyDescent="0.25">
      <c r="A12443" s="1" t="s">
        <v>12134</v>
      </c>
      <c r="B12443" s="13"/>
      <c r="C12443" s="14"/>
      <c r="D12443" s="1" t="s">
        <v>12519</v>
      </c>
      <c r="E12443" s="5">
        <v>65938.740000000005</v>
      </c>
      <c r="F12443" s="6">
        <v>63681.919999999998</v>
      </c>
      <c r="G12443" s="4">
        <f t="shared" si="199"/>
        <v>96.577398961520942</v>
      </c>
    </row>
    <row r="12444" spans="1:7" x14ac:dyDescent="0.25">
      <c r="A12444" s="1" t="s">
        <v>12134</v>
      </c>
      <c r="B12444" s="13"/>
      <c r="C12444" s="14"/>
      <c r="D12444" s="1" t="s">
        <v>12520</v>
      </c>
      <c r="E12444" s="5">
        <v>67948.320000000007</v>
      </c>
      <c r="F12444" s="6">
        <v>58990.39</v>
      </c>
      <c r="G12444" s="4">
        <f t="shared" si="199"/>
        <v>86.816554110535762</v>
      </c>
    </row>
    <row r="12445" spans="1:7" x14ac:dyDescent="0.25">
      <c r="A12445" s="1" t="s">
        <v>12134</v>
      </c>
      <c r="B12445" s="13"/>
      <c r="C12445" s="14"/>
      <c r="D12445" s="1" t="s">
        <v>12521</v>
      </c>
      <c r="E12445" s="5">
        <v>585753.16</v>
      </c>
      <c r="F12445" s="6">
        <v>551596.56000000006</v>
      </c>
      <c r="G12445" s="4">
        <f t="shared" si="199"/>
        <v>94.168772388696979</v>
      </c>
    </row>
    <row r="12446" spans="1:7" x14ac:dyDescent="0.25">
      <c r="A12446" s="1" t="s">
        <v>12134</v>
      </c>
      <c r="B12446" s="13"/>
      <c r="C12446" s="14"/>
      <c r="D12446" s="1" t="s">
        <v>12522</v>
      </c>
      <c r="E12446" s="5">
        <v>334631.71999999997</v>
      </c>
      <c r="F12446" s="6">
        <v>306234.59000000003</v>
      </c>
      <c r="G12446" s="4">
        <f t="shared" si="199"/>
        <v>91.513915656292255</v>
      </c>
    </row>
    <row r="12447" spans="1:7" x14ac:dyDescent="0.25">
      <c r="A12447" s="1" t="s">
        <v>12134</v>
      </c>
      <c r="B12447" s="13"/>
      <c r="C12447" s="14"/>
      <c r="D12447" s="1" t="s">
        <v>12523</v>
      </c>
      <c r="E12447" s="5">
        <v>469651.6</v>
      </c>
      <c r="F12447" s="6">
        <v>443464.22</v>
      </c>
      <c r="G12447" s="4">
        <f t="shared" si="199"/>
        <v>94.424083725042138</v>
      </c>
    </row>
    <row r="12448" spans="1:7" x14ac:dyDescent="0.25">
      <c r="A12448" s="1" t="s">
        <v>12134</v>
      </c>
      <c r="B12448" s="13"/>
      <c r="C12448" s="14"/>
      <c r="D12448" s="1" t="s">
        <v>12524</v>
      </c>
      <c r="E12448" s="5">
        <v>932516.03</v>
      </c>
      <c r="F12448" s="6">
        <v>765439.73</v>
      </c>
      <c r="G12448" s="4">
        <f t="shared" si="199"/>
        <v>82.083278504070321</v>
      </c>
    </row>
    <row r="12449" spans="1:7" x14ac:dyDescent="0.25">
      <c r="A12449" s="1" t="s">
        <v>12134</v>
      </c>
      <c r="B12449" s="13"/>
      <c r="C12449" s="14"/>
      <c r="D12449" s="1" t="s">
        <v>12525</v>
      </c>
      <c r="E12449" s="5">
        <v>763233.7</v>
      </c>
      <c r="F12449" s="6">
        <v>551298.44999999995</v>
      </c>
      <c r="G12449" s="4">
        <f t="shared" si="199"/>
        <v>72.231932368814427</v>
      </c>
    </row>
    <row r="12450" spans="1:7" x14ac:dyDescent="0.25">
      <c r="A12450" s="1" t="s">
        <v>12134</v>
      </c>
      <c r="B12450" s="13"/>
      <c r="C12450" s="14"/>
      <c r="D12450" s="1" t="s">
        <v>12526</v>
      </c>
      <c r="E12450" s="5">
        <v>367950.56</v>
      </c>
      <c r="F12450" s="6">
        <v>323201.99</v>
      </c>
      <c r="G12450" s="4">
        <f t="shared" si="199"/>
        <v>87.83842861932321</v>
      </c>
    </row>
    <row r="12451" spans="1:7" x14ac:dyDescent="0.25">
      <c r="A12451" s="1" t="s">
        <v>12134</v>
      </c>
      <c r="B12451" s="13"/>
      <c r="C12451" s="14"/>
      <c r="D12451" s="1" t="s">
        <v>12527</v>
      </c>
      <c r="E12451" s="5">
        <v>494469.24</v>
      </c>
      <c r="F12451" s="6">
        <v>362454.94</v>
      </c>
      <c r="G12451" s="4">
        <f t="shared" si="199"/>
        <v>73.301817520539799</v>
      </c>
    </row>
    <row r="12452" spans="1:7" x14ac:dyDescent="0.25">
      <c r="A12452" s="1" t="s">
        <v>12134</v>
      </c>
      <c r="B12452" s="13"/>
      <c r="C12452" s="14"/>
      <c r="D12452" s="1" t="s">
        <v>12528</v>
      </c>
      <c r="E12452" s="5">
        <v>416905.28</v>
      </c>
      <c r="F12452" s="6">
        <v>338843.8</v>
      </c>
      <c r="G12452" s="4">
        <f t="shared" si="199"/>
        <v>81.27596752912315</v>
      </c>
    </row>
    <row r="12453" spans="1:7" x14ac:dyDescent="0.25">
      <c r="A12453" s="1" t="s">
        <v>12134</v>
      </c>
      <c r="B12453" s="13"/>
      <c r="C12453" s="14"/>
      <c r="D12453" s="1" t="s">
        <v>12529</v>
      </c>
      <c r="E12453" s="5">
        <v>53437.120000000003</v>
      </c>
      <c r="F12453" s="6">
        <v>52140.99</v>
      </c>
      <c r="G12453" s="4">
        <f t="shared" si="199"/>
        <v>97.574476319083061</v>
      </c>
    </row>
    <row r="12454" spans="1:7" x14ac:dyDescent="0.25">
      <c r="A12454" s="1" t="s">
        <v>12134</v>
      </c>
      <c r="B12454" s="13"/>
      <c r="C12454" s="14"/>
      <c r="D12454" s="1" t="s">
        <v>12530</v>
      </c>
      <c r="E12454" s="5">
        <v>460250.1</v>
      </c>
      <c r="F12454" s="6">
        <v>345858.75</v>
      </c>
      <c r="G12454" s="4">
        <f t="shared" si="199"/>
        <v>75.145828322470763</v>
      </c>
    </row>
    <row r="12455" spans="1:7" x14ac:dyDescent="0.25">
      <c r="A12455" s="1" t="s">
        <v>12134</v>
      </c>
      <c r="B12455" s="13"/>
      <c r="C12455" s="14"/>
      <c r="D12455" s="1" t="s">
        <v>12531</v>
      </c>
      <c r="E12455" s="5">
        <v>353138.56</v>
      </c>
      <c r="F12455" s="6">
        <v>215180.77</v>
      </c>
      <c r="G12455" s="4">
        <f t="shared" si="199"/>
        <v>60.933807398433068</v>
      </c>
    </row>
    <row r="12456" spans="1:7" x14ac:dyDescent="0.25">
      <c r="A12456" s="1" t="s">
        <v>12134</v>
      </c>
      <c r="B12456" s="13"/>
      <c r="C12456" s="14"/>
      <c r="D12456" s="1" t="s">
        <v>12532</v>
      </c>
      <c r="E12456" s="5">
        <v>224369.3</v>
      </c>
      <c r="F12456" s="6">
        <v>217927.9</v>
      </c>
      <c r="G12456" s="4">
        <f t="shared" si="199"/>
        <v>97.129108126646557</v>
      </c>
    </row>
    <row r="12457" spans="1:7" x14ac:dyDescent="0.25">
      <c r="A12457" s="1" t="s">
        <v>12134</v>
      </c>
      <c r="B12457" s="13"/>
      <c r="C12457" s="14"/>
      <c r="D12457" s="1" t="s">
        <v>12533</v>
      </c>
      <c r="E12457" s="5">
        <v>73588.240000000005</v>
      </c>
      <c r="F12457" s="6">
        <v>72010.55</v>
      </c>
      <c r="G12457" s="4">
        <f t="shared" si="199"/>
        <v>97.856056891698998</v>
      </c>
    </row>
    <row r="12458" spans="1:7" x14ac:dyDescent="0.25">
      <c r="A12458" s="1" t="s">
        <v>12134</v>
      </c>
      <c r="B12458" s="13"/>
      <c r="C12458" s="14"/>
      <c r="D12458" s="1" t="s">
        <v>12534</v>
      </c>
      <c r="E12458" s="5">
        <v>69399.44</v>
      </c>
      <c r="F12458" s="6">
        <v>62583.44</v>
      </c>
      <c r="G12458" s="4">
        <f t="shared" si="199"/>
        <v>90.178595101055564</v>
      </c>
    </row>
    <row r="12459" spans="1:7" x14ac:dyDescent="0.25">
      <c r="A12459" s="1" t="s">
        <v>12134</v>
      </c>
      <c r="B12459" s="13"/>
      <c r="C12459" s="14"/>
      <c r="D12459" s="1" t="s">
        <v>12535</v>
      </c>
      <c r="E12459" s="5">
        <v>386985.52</v>
      </c>
      <c r="F12459" s="6">
        <v>268169.94</v>
      </c>
      <c r="G12459" s="4">
        <f t="shared" si="199"/>
        <v>69.297150963167823</v>
      </c>
    </row>
    <row r="12460" spans="1:7" x14ac:dyDescent="0.25">
      <c r="A12460" s="1" t="s">
        <v>12134</v>
      </c>
      <c r="B12460" s="13"/>
      <c r="C12460" s="14"/>
      <c r="D12460" s="1" t="s">
        <v>12536</v>
      </c>
      <c r="E12460" s="5">
        <v>379731.16</v>
      </c>
      <c r="F12460" s="6">
        <v>269396.75</v>
      </c>
      <c r="G12460" s="4">
        <f t="shared" si="199"/>
        <v>70.944072643393298</v>
      </c>
    </row>
    <row r="12461" spans="1:7" x14ac:dyDescent="0.25">
      <c r="A12461" s="1" t="s">
        <v>12134</v>
      </c>
      <c r="B12461" s="13"/>
      <c r="C12461" s="14"/>
      <c r="D12461" s="1" t="s">
        <v>12537</v>
      </c>
      <c r="E12461" s="5">
        <v>845362.48</v>
      </c>
      <c r="F12461" s="6">
        <v>793195.12</v>
      </c>
      <c r="G12461" s="4">
        <f t="shared" si="199"/>
        <v>93.82899510751885</v>
      </c>
    </row>
    <row r="12462" spans="1:7" x14ac:dyDescent="0.25">
      <c r="A12462" s="1" t="s">
        <v>12134</v>
      </c>
      <c r="B12462" s="11"/>
      <c r="C12462" s="12"/>
      <c r="D12462" s="1" t="s">
        <v>12538</v>
      </c>
      <c r="E12462" s="5">
        <v>0</v>
      </c>
      <c r="F12462" s="6">
        <v>11108.51</v>
      </c>
      <c r="G12462" s="4">
        <v>0</v>
      </c>
    </row>
    <row r="12463" spans="1:7" x14ac:dyDescent="0.25">
      <c r="A12463" s="1" t="s">
        <v>12134</v>
      </c>
      <c r="B12463" s="13"/>
      <c r="C12463" s="14"/>
      <c r="D12463" s="1" t="s">
        <v>12539</v>
      </c>
      <c r="E12463" s="5">
        <v>224328.92</v>
      </c>
      <c r="F12463" s="6">
        <v>212205.56</v>
      </c>
      <c r="G12463" s="4">
        <f t="shared" si="199"/>
        <v>94.595721318499642</v>
      </c>
    </row>
    <row r="12464" spans="1:7" x14ac:dyDescent="0.25">
      <c r="A12464" s="1" t="s">
        <v>12134</v>
      </c>
      <c r="B12464" s="13"/>
      <c r="C12464" s="14"/>
      <c r="D12464" s="1" t="s">
        <v>12540</v>
      </c>
      <c r="E12464" s="5">
        <v>53152.88</v>
      </c>
      <c r="F12464" s="6">
        <v>43810.38</v>
      </c>
      <c r="G12464" s="4">
        <f t="shared" si="199"/>
        <v>82.423341877241654</v>
      </c>
    </row>
    <row r="12465" spans="1:7" x14ac:dyDescent="0.25">
      <c r="A12465" s="1" t="s">
        <v>12134</v>
      </c>
      <c r="B12465" s="13"/>
      <c r="C12465" s="14"/>
      <c r="D12465" s="1" t="s">
        <v>12541</v>
      </c>
      <c r="E12465" s="5">
        <v>203178.86</v>
      </c>
      <c r="F12465" s="6">
        <v>191417.07</v>
      </c>
      <c r="G12465" s="4">
        <f t="shared" si="199"/>
        <v>94.211115270555226</v>
      </c>
    </row>
    <row r="12466" spans="1:7" x14ac:dyDescent="0.25">
      <c r="A12466" s="1" t="s">
        <v>12134</v>
      </c>
      <c r="B12466" s="13"/>
      <c r="C12466" s="14"/>
      <c r="D12466" s="1" t="s">
        <v>12542</v>
      </c>
      <c r="E12466" s="5">
        <v>296836.32</v>
      </c>
      <c r="F12466" s="6">
        <v>276831.96999999997</v>
      </c>
      <c r="G12466" s="4">
        <f t="shared" si="199"/>
        <v>93.260814579563572</v>
      </c>
    </row>
    <row r="12467" spans="1:7" x14ac:dyDescent="0.25">
      <c r="A12467" s="1" t="s">
        <v>12134</v>
      </c>
      <c r="B12467" s="13"/>
      <c r="C12467" s="14"/>
      <c r="D12467" s="1" t="s">
        <v>12543</v>
      </c>
      <c r="E12467" s="5">
        <v>300409.21999999997</v>
      </c>
      <c r="F12467" s="6">
        <v>261001.94</v>
      </c>
      <c r="G12467" s="4">
        <f t="shared" si="199"/>
        <v>86.88213364423369</v>
      </c>
    </row>
    <row r="12468" spans="1:7" x14ac:dyDescent="0.25">
      <c r="A12468" s="1" t="s">
        <v>12134</v>
      </c>
      <c r="B12468" s="13"/>
      <c r="C12468" s="14"/>
      <c r="D12468" s="1" t="s">
        <v>12544</v>
      </c>
      <c r="E12468" s="5">
        <v>673326.22</v>
      </c>
      <c r="F12468" s="6">
        <v>572800.68000000005</v>
      </c>
      <c r="G12468" s="4">
        <f t="shared" si="199"/>
        <v>85.070306633833454</v>
      </c>
    </row>
    <row r="12469" spans="1:7" x14ac:dyDescent="0.25">
      <c r="A12469" s="1" t="s">
        <v>12134</v>
      </c>
      <c r="B12469" s="13"/>
      <c r="C12469" s="14"/>
      <c r="D12469" s="1" t="s">
        <v>12545</v>
      </c>
      <c r="E12469" s="5">
        <v>484659.14</v>
      </c>
      <c r="F12469" s="6">
        <v>471451.9</v>
      </c>
      <c r="G12469" s="4">
        <f t="shared" si="199"/>
        <v>97.274942550345799</v>
      </c>
    </row>
    <row r="12470" spans="1:7" x14ac:dyDescent="0.25">
      <c r="A12470" s="1" t="s">
        <v>12134</v>
      </c>
      <c r="B12470" s="13"/>
      <c r="C12470" s="14"/>
      <c r="D12470" s="1" t="s">
        <v>12546</v>
      </c>
      <c r="E12470" s="5">
        <v>495990.22</v>
      </c>
      <c r="F12470" s="6">
        <v>444493.12</v>
      </c>
      <c r="G12470" s="4">
        <f t="shared" si="199"/>
        <v>89.617315438195547</v>
      </c>
    </row>
    <row r="12471" spans="1:7" x14ac:dyDescent="0.25">
      <c r="A12471" s="1" t="s">
        <v>12134</v>
      </c>
      <c r="B12471" s="13"/>
      <c r="C12471" s="14"/>
      <c r="D12471" s="1" t="s">
        <v>12547</v>
      </c>
      <c r="E12471" s="5">
        <v>348794.02</v>
      </c>
      <c r="F12471" s="6">
        <v>288930.32</v>
      </c>
      <c r="G12471" s="4">
        <f t="shared" si="199"/>
        <v>82.836947720605991</v>
      </c>
    </row>
    <row r="12472" spans="1:7" x14ac:dyDescent="0.25">
      <c r="A12472" s="1" t="s">
        <v>12134</v>
      </c>
      <c r="B12472" s="13"/>
      <c r="C12472" s="14"/>
      <c r="D12472" s="1" t="s">
        <v>12548</v>
      </c>
      <c r="E12472" s="5">
        <v>394429.28</v>
      </c>
      <c r="F12472" s="6">
        <v>251854.67</v>
      </c>
      <c r="G12472" s="4">
        <f t="shared" si="199"/>
        <v>63.852934548875275</v>
      </c>
    </row>
    <row r="12473" spans="1:7" x14ac:dyDescent="0.25">
      <c r="A12473" s="1" t="s">
        <v>12134</v>
      </c>
      <c r="B12473" s="13"/>
      <c r="C12473" s="14"/>
      <c r="D12473" s="1" t="s">
        <v>12549</v>
      </c>
      <c r="E12473" s="5">
        <v>489034.4</v>
      </c>
      <c r="F12473" s="6">
        <v>466473.63</v>
      </c>
      <c r="G12473" s="4">
        <f t="shared" si="199"/>
        <v>95.386670140178282</v>
      </c>
    </row>
    <row r="12474" spans="1:7" x14ac:dyDescent="0.25">
      <c r="A12474" s="1" t="s">
        <v>12134</v>
      </c>
      <c r="B12474" s="13"/>
      <c r="C12474" s="14"/>
      <c r="D12474" s="1" t="s">
        <v>12550</v>
      </c>
      <c r="E12474" s="5">
        <v>480353.12</v>
      </c>
      <c r="F12474" s="6">
        <v>460491.94</v>
      </c>
      <c r="G12474" s="4">
        <f t="shared" si="199"/>
        <v>95.865295930627042</v>
      </c>
    </row>
    <row r="12475" spans="1:7" x14ac:dyDescent="0.25">
      <c r="A12475" s="1" t="s">
        <v>12134</v>
      </c>
      <c r="B12475" s="13"/>
      <c r="C12475" s="14"/>
      <c r="D12475" s="1" t="s">
        <v>12551</v>
      </c>
      <c r="E12475" s="5">
        <v>451832.82</v>
      </c>
      <c r="F12475" s="6">
        <v>419250.65</v>
      </c>
      <c r="G12475" s="4">
        <f t="shared" si="199"/>
        <v>92.788888155579315</v>
      </c>
    </row>
    <row r="12476" spans="1:7" x14ac:dyDescent="0.25">
      <c r="A12476" s="1" t="s">
        <v>12134</v>
      </c>
      <c r="B12476" s="13"/>
      <c r="C12476" s="14"/>
      <c r="D12476" s="1" t="s">
        <v>12552</v>
      </c>
      <c r="E12476" s="5">
        <v>673703.11</v>
      </c>
      <c r="F12476" s="6">
        <v>633148.16000000003</v>
      </c>
      <c r="G12476" s="4">
        <f t="shared" si="199"/>
        <v>93.980293485657214</v>
      </c>
    </row>
    <row r="12477" spans="1:7" x14ac:dyDescent="0.25">
      <c r="A12477" s="1" t="s">
        <v>12134</v>
      </c>
      <c r="B12477" s="13"/>
      <c r="C12477" s="14"/>
      <c r="D12477" s="1" t="s">
        <v>12553</v>
      </c>
      <c r="E12477" s="5">
        <v>338768.96</v>
      </c>
      <c r="F12477" s="6">
        <v>265391.49</v>
      </c>
      <c r="G12477" s="4">
        <f t="shared" si="199"/>
        <v>78.339966566004151</v>
      </c>
    </row>
    <row r="12478" spans="1:7" x14ac:dyDescent="0.25">
      <c r="A12478" s="1" t="s">
        <v>12134</v>
      </c>
      <c r="B12478" s="13"/>
      <c r="C12478" s="14"/>
      <c r="D12478" s="1" t="s">
        <v>12554</v>
      </c>
      <c r="E12478" s="5">
        <v>295383.98</v>
      </c>
      <c r="F12478" s="6">
        <v>285309.05</v>
      </c>
      <c r="G12478" s="4">
        <f t="shared" si="199"/>
        <v>96.58920906949659</v>
      </c>
    </row>
    <row r="12479" spans="1:7" x14ac:dyDescent="0.25">
      <c r="A12479" s="1" t="s">
        <v>12134</v>
      </c>
      <c r="B12479" s="13"/>
      <c r="C12479" s="14"/>
      <c r="D12479" s="1" t="s">
        <v>12555</v>
      </c>
      <c r="E12479" s="5">
        <v>168210.24</v>
      </c>
      <c r="F12479" s="6">
        <v>161609.48000000001</v>
      </c>
      <c r="G12479" s="4">
        <f t="shared" si="199"/>
        <v>96.075886937679911</v>
      </c>
    </row>
    <row r="12480" spans="1:7" x14ac:dyDescent="0.25">
      <c r="A12480" s="1" t="s">
        <v>12134</v>
      </c>
      <c r="B12480" s="13"/>
      <c r="C12480" s="14"/>
      <c r="D12480" s="1" t="s">
        <v>12556</v>
      </c>
      <c r="E12480" s="5">
        <v>166369.85</v>
      </c>
      <c r="F12480" s="6">
        <v>154032.32999999999</v>
      </c>
      <c r="G12480" s="4">
        <f t="shared" si="199"/>
        <v>92.584281346650243</v>
      </c>
    </row>
    <row r="12481" spans="1:7" x14ac:dyDescent="0.25">
      <c r="A12481" s="1" t="s">
        <v>12134</v>
      </c>
      <c r="B12481" s="13"/>
      <c r="C12481" s="14"/>
      <c r="D12481" s="1" t="s">
        <v>12557</v>
      </c>
      <c r="E12481" s="5">
        <v>169001.60000000001</v>
      </c>
      <c r="F12481" s="6">
        <v>162235.89000000001</v>
      </c>
      <c r="G12481" s="4">
        <f t="shared" si="199"/>
        <v>95.996659203226486</v>
      </c>
    </row>
    <row r="12482" spans="1:7" x14ac:dyDescent="0.25">
      <c r="A12482" s="1" t="s">
        <v>12134</v>
      </c>
      <c r="B12482" s="13"/>
      <c r="C12482" s="14"/>
      <c r="D12482" s="1" t="s">
        <v>12558</v>
      </c>
      <c r="E12482" s="5">
        <v>165055.94</v>
      </c>
      <c r="F12482" s="6">
        <v>149654.19</v>
      </c>
      <c r="G12482" s="4">
        <f t="shared" si="199"/>
        <v>90.668769630465889</v>
      </c>
    </row>
    <row r="12483" spans="1:7" x14ac:dyDescent="0.25">
      <c r="A12483" s="1" t="s">
        <v>12134</v>
      </c>
      <c r="B12483" s="13"/>
      <c r="C12483" s="14"/>
      <c r="D12483" s="1" t="s">
        <v>12559</v>
      </c>
      <c r="E12483" s="5">
        <v>227558.28</v>
      </c>
      <c r="F12483" s="6">
        <v>213707.47</v>
      </c>
      <c r="G12483" s="4">
        <f t="shared" si="199"/>
        <v>93.913291135791681</v>
      </c>
    </row>
    <row r="12484" spans="1:7" x14ac:dyDescent="0.25">
      <c r="A12484" s="1" t="s">
        <v>12134</v>
      </c>
      <c r="B12484" s="13"/>
      <c r="C12484" s="14"/>
      <c r="D12484" s="1" t="s">
        <v>12560</v>
      </c>
      <c r="E12484" s="5">
        <v>224183.5</v>
      </c>
      <c r="F12484" s="6">
        <v>214832.14</v>
      </c>
      <c r="G12484" s="4">
        <f t="shared" si="199"/>
        <v>95.828702826033137</v>
      </c>
    </row>
    <row r="12485" spans="1:7" x14ac:dyDescent="0.25">
      <c r="A12485" s="1" t="s">
        <v>12134</v>
      </c>
      <c r="B12485" s="13"/>
      <c r="C12485" s="14"/>
      <c r="D12485" s="1" t="s">
        <v>12561</v>
      </c>
      <c r="E12485" s="5">
        <v>167477.20000000001</v>
      </c>
      <c r="F12485" s="6">
        <v>145840.06</v>
      </c>
      <c r="G12485" s="4">
        <f t="shared" si="199"/>
        <v>87.080545889231487</v>
      </c>
    </row>
    <row r="12486" spans="1:7" x14ac:dyDescent="0.25">
      <c r="A12486" s="1" t="s">
        <v>12134</v>
      </c>
      <c r="B12486" s="13"/>
      <c r="C12486" s="14"/>
      <c r="D12486" s="1" t="s">
        <v>12562</v>
      </c>
      <c r="E12486" s="5">
        <v>223244.64</v>
      </c>
      <c r="F12486" s="6">
        <v>208117.98</v>
      </c>
      <c r="G12486" s="4">
        <f t="shared" si="199"/>
        <v>93.224177745096142</v>
      </c>
    </row>
    <row r="12487" spans="1:7" x14ac:dyDescent="0.25">
      <c r="A12487" s="1" t="s">
        <v>12134</v>
      </c>
      <c r="B12487" s="13"/>
      <c r="C12487" s="14"/>
      <c r="D12487" s="1" t="s">
        <v>12563</v>
      </c>
      <c r="E12487" s="5">
        <v>167458.70000000001</v>
      </c>
      <c r="F12487" s="6">
        <v>154280.06</v>
      </c>
      <c r="G12487" s="4">
        <f t="shared" si="199"/>
        <v>92.130214793259469</v>
      </c>
    </row>
    <row r="12488" spans="1:7" x14ac:dyDescent="0.25">
      <c r="A12488" s="1" t="s">
        <v>12134</v>
      </c>
      <c r="B12488" s="13"/>
      <c r="C12488" s="14"/>
      <c r="D12488" s="1" t="s">
        <v>12564</v>
      </c>
      <c r="E12488" s="5">
        <v>143661.92000000001</v>
      </c>
      <c r="F12488" s="6">
        <v>129486.01</v>
      </c>
      <c r="G12488" s="4">
        <f t="shared" si="199"/>
        <v>90.13245124386475</v>
      </c>
    </row>
    <row r="12489" spans="1:7" x14ac:dyDescent="0.25">
      <c r="A12489" s="1" t="s">
        <v>12134</v>
      </c>
      <c r="B12489" s="13"/>
      <c r="C12489" s="14"/>
      <c r="D12489" s="1" t="s">
        <v>12565</v>
      </c>
      <c r="E12489" s="5">
        <v>214657.44</v>
      </c>
      <c r="F12489" s="6">
        <v>186256.57</v>
      </c>
      <c r="G12489" s="4">
        <f t="shared" si="199"/>
        <v>86.769212378569321</v>
      </c>
    </row>
    <row r="12490" spans="1:7" x14ac:dyDescent="0.25">
      <c r="A12490" s="1" t="s">
        <v>12134</v>
      </c>
      <c r="B12490" s="13"/>
      <c r="C12490" s="14"/>
      <c r="D12490" s="1" t="s">
        <v>12566</v>
      </c>
      <c r="E12490" s="5">
        <v>294733.15999999997</v>
      </c>
      <c r="F12490" s="6">
        <v>272496.46999999997</v>
      </c>
      <c r="G12490" s="4">
        <f t="shared" si="199"/>
        <v>92.455314495321801</v>
      </c>
    </row>
    <row r="12491" spans="1:7" x14ac:dyDescent="0.25">
      <c r="A12491" s="1" t="s">
        <v>12134</v>
      </c>
      <c r="B12491" s="13"/>
      <c r="C12491" s="14"/>
      <c r="D12491" s="1" t="s">
        <v>12567</v>
      </c>
      <c r="E12491" s="5">
        <v>146.32</v>
      </c>
      <c r="F12491" s="6">
        <v>18390.439999999999</v>
      </c>
      <c r="G12491" s="4">
        <f t="shared" si="199"/>
        <v>12568.644067796611</v>
      </c>
    </row>
    <row r="12492" spans="1:7" x14ac:dyDescent="0.25">
      <c r="A12492" s="1" t="s">
        <v>12134</v>
      </c>
      <c r="B12492" s="13"/>
      <c r="C12492" s="14"/>
      <c r="D12492" s="1" t="s">
        <v>12568</v>
      </c>
      <c r="E12492" s="5">
        <v>224962.32</v>
      </c>
      <c r="F12492" s="6">
        <v>210928.54</v>
      </c>
      <c r="G12492" s="4">
        <f t="shared" ref="G12492:G12555" si="200">F12492/E12492*100</f>
        <v>93.761719740443652</v>
      </c>
    </row>
    <row r="12493" spans="1:7" x14ac:dyDescent="0.25">
      <c r="A12493" s="1" t="s">
        <v>12134</v>
      </c>
      <c r="B12493" s="13"/>
      <c r="C12493" s="14"/>
      <c r="D12493" s="1" t="s">
        <v>12569</v>
      </c>
      <c r="E12493" s="5">
        <v>224116.84</v>
      </c>
      <c r="F12493" s="6">
        <v>212238.06</v>
      </c>
      <c r="G12493" s="4">
        <f t="shared" si="200"/>
        <v>94.699737868872319</v>
      </c>
    </row>
    <row r="12494" spans="1:7" x14ac:dyDescent="0.25">
      <c r="A12494" s="1" t="s">
        <v>12134</v>
      </c>
      <c r="B12494" s="13"/>
      <c r="C12494" s="14"/>
      <c r="D12494" s="1" t="s">
        <v>12570</v>
      </c>
      <c r="E12494" s="5">
        <v>225133.04</v>
      </c>
      <c r="F12494" s="6">
        <v>196175.35999999999</v>
      </c>
      <c r="G12494" s="4">
        <f t="shared" si="200"/>
        <v>87.137525438291945</v>
      </c>
    </row>
    <row r="12495" spans="1:7" x14ac:dyDescent="0.25">
      <c r="A12495" s="1" t="s">
        <v>12134</v>
      </c>
      <c r="B12495" s="13"/>
      <c r="C12495" s="14"/>
      <c r="D12495" s="1" t="s">
        <v>12571</v>
      </c>
      <c r="E12495" s="5">
        <v>225076.12</v>
      </c>
      <c r="F12495" s="6">
        <v>210801.01</v>
      </c>
      <c r="G12495" s="4">
        <f t="shared" si="200"/>
        <v>93.657652353346066</v>
      </c>
    </row>
    <row r="12496" spans="1:7" x14ac:dyDescent="0.25">
      <c r="A12496" s="1" t="s">
        <v>12134</v>
      </c>
      <c r="B12496" s="13"/>
      <c r="C12496" s="14"/>
      <c r="D12496" s="1" t="s">
        <v>12572</v>
      </c>
      <c r="E12496" s="5">
        <v>225297.6</v>
      </c>
      <c r="F12496" s="6">
        <v>214355.89</v>
      </c>
      <c r="G12496" s="4">
        <f t="shared" si="200"/>
        <v>95.143441385971272</v>
      </c>
    </row>
    <row r="12497" spans="1:7" x14ac:dyDescent="0.25">
      <c r="A12497" s="1" t="s">
        <v>12134</v>
      </c>
      <c r="B12497" s="13"/>
      <c r="C12497" s="14"/>
      <c r="D12497" s="1" t="s">
        <v>12573</v>
      </c>
      <c r="E12497" s="5">
        <v>717746.04</v>
      </c>
      <c r="F12497" s="6">
        <v>641103.72</v>
      </c>
      <c r="G12497" s="4">
        <f t="shared" si="200"/>
        <v>89.321805244651713</v>
      </c>
    </row>
    <row r="12498" spans="1:7" x14ac:dyDescent="0.25">
      <c r="A12498" s="1" t="s">
        <v>12134</v>
      </c>
      <c r="B12498" s="13"/>
      <c r="C12498" s="14"/>
      <c r="D12498" s="1" t="s">
        <v>12574</v>
      </c>
      <c r="E12498" s="5">
        <v>220548.82</v>
      </c>
      <c r="F12498" s="6">
        <v>207255.29</v>
      </c>
      <c r="G12498" s="4">
        <f t="shared" si="200"/>
        <v>93.972522727621026</v>
      </c>
    </row>
    <row r="12499" spans="1:7" x14ac:dyDescent="0.25">
      <c r="A12499" s="1" t="s">
        <v>12134</v>
      </c>
      <c r="B12499" s="13"/>
      <c r="C12499" s="14"/>
      <c r="D12499" s="1" t="s">
        <v>12575</v>
      </c>
      <c r="E12499" s="5">
        <v>171390.24</v>
      </c>
      <c r="F12499" s="6">
        <v>160928.45000000001</v>
      </c>
      <c r="G12499" s="4">
        <f t="shared" si="200"/>
        <v>93.895924295339114</v>
      </c>
    </row>
    <row r="12500" spans="1:7" x14ac:dyDescent="0.25">
      <c r="A12500" s="1" t="s">
        <v>12134</v>
      </c>
      <c r="B12500" s="13"/>
      <c r="C12500" s="14"/>
      <c r="D12500" s="1" t="s">
        <v>12576</v>
      </c>
      <c r="E12500" s="5">
        <v>94143.28</v>
      </c>
      <c r="F12500" s="6">
        <v>83408.75</v>
      </c>
      <c r="G12500" s="4">
        <f t="shared" si="200"/>
        <v>88.597667300310761</v>
      </c>
    </row>
    <row r="12501" spans="1:7" x14ac:dyDescent="0.25">
      <c r="A12501" s="1" t="s">
        <v>12134</v>
      </c>
      <c r="B12501" s="13"/>
      <c r="C12501" s="14"/>
      <c r="D12501" s="1" t="s">
        <v>12577</v>
      </c>
      <c r="E12501" s="5">
        <v>95479.28</v>
      </c>
      <c r="F12501" s="6">
        <v>86644.2</v>
      </c>
      <c r="G12501" s="4">
        <f t="shared" si="200"/>
        <v>90.746599681103575</v>
      </c>
    </row>
    <row r="12502" spans="1:7" x14ac:dyDescent="0.25">
      <c r="A12502" s="1" t="s">
        <v>12134</v>
      </c>
      <c r="B12502" s="13"/>
      <c r="C12502" s="14"/>
      <c r="D12502" s="1" t="s">
        <v>12578</v>
      </c>
      <c r="E12502" s="5">
        <v>95609.36</v>
      </c>
      <c r="F12502" s="6">
        <v>91804.160000000003</v>
      </c>
      <c r="G12502" s="4">
        <f t="shared" si="200"/>
        <v>96.020054940227624</v>
      </c>
    </row>
    <row r="12503" spans="1:7" x14ac:dyDescent="0.25">
      <c r="A12503" s="1" t="s">
        <v>12134</v>
      </c>
      <c r="B12503" s="13"/>
      <c r="C12503" s="14"/>
      <c r="D12503" s="1" t="s">
        <v>12579</v>
      </c>
      <c r="E12503" s="5">
        <v>95444.800000000003</v>
      </c>
      <c r="F12503" s="6">
        <v>88898.96</v>
      </c>
      <c r="G12503" s="4">
        <f t="shared" si="200"/>
        <v>93.141753138987156</v>
      </c>
    </row>
    <row r="12504" spans="1:7" x14ac:dyDescent="0.25">
      <c r="A12504" s="1" t="s">
        <v>12134</v>
      </c>
      <c r="B12504" s="13"/>
      <c r="C12504" s="14"/>
      <c r="D12504" s="1" t="s">
        <v>12580</v>
      </c>
      <c r="E12504" s="5">
        <v>94622</v>
      </c>
      <c r="F12504" s="6">
        <v>86361.63</v>
      </c>
      <c r="G12504" s="4">
        <f t="shared" si="200"/>
        <v>91.270138022869958</v>
      </c>
    </row>
    <row r="12505" spans="1:7" x14ac:dyDescent="0.25">
      <c r="A12505" s="1" t="s">
        <v>12134</v>
      </c>
      <c r="B12505" s="13"/>
      <c r="C12505" s="14"/>
      <c r="D12505" s="1" t="s">
        <v>12581</v>
      </c>
      <c r="E12505" s="5">
        <v>94666.880000000005</v>
      </c>
      <c r="F12505" s="6">
        <v>91224.63</v>
      </c>
      <c r="G12505" s="4">
        <f t="shared" si="200"/>
        <v>96.363828616724248</v>
      </c>
    </row>
    <row r="12506" spans="1:7" x14ac:dyDescent="0.25">
      <c r="A12506" s="1" t="s">
        <v>12134</v>
      </c>
      <c r="B12506" s="13"/>
      <c r="C12506" s="14"/>
      <c r="D12506" s="1" t="s">
        <v>12582</v>
      </c>
      <c r="E12506" s="5">
        <v>94828.18</v>
      </c>
      <c r="F12506" s="6">
        <v>91373.36</v>
      </c>
      <c r="G12506" s="4">
        <f t="shared" si="200"/>
        <v>96.35675808604573</v>
      </c>
    </row>
    <row r="12507" spans="1:7" x14ac:dyDescent="0.25">
      <c r="A12507" s="1" t="s">
        <v>12134</v>
      </c>
      <c r="B12507" s="13"/>
      <c r="C12507" s="14"/>
      <c r="D12507" s="1" t="s">
        <v>12583</v>
      </c>
      <c r="E12507" s="5">
        <v>95090.880000000005</v>
      </c>
      <c r="F12507" s="6">
        <v>81985.41</v>
      </c>
      <c r="G12507" s="4">
        <f t="shared" si="200"/>
        <v>86.217952762662406</v>
      </c>
    </row>
    <row r="12508" spans="1:7" x14ac:dyDescent="0.25">
      <c r="A12508" s="1" t="s">
        <v>12134</v>
      </c>
      <c r="B12508" s="13"/>
      <c r="C12508" s="14"/>
      <c r="D12508" s="1" t="s">
        <v>12584</v>
      </c>
      <c r="E12508" s="5">
        <v>95010.96</v>
      </c>
      <c r="F12508" s="6">
        <v>85746.53</v>
      </c>
      <c r="G12508" s="4">
        <f t="shared" si="200"/>
        <v>90.249093367754625</v>
      </c>
    </row>
    <row r="12509" spans="1:7" x14ac:dyDescent="0.25">
      <c r="A12509" s="1" t="s">
        <v>12134</v>
      </c>
      <c r="B12509" s="13"/>
      <c r="C12509" s="14"/>
      <c r="D12509" s="1" t="s">
        <v>12585</v>
      </c>
      <c r="E12509" s="5">
        <v>94831.44</v>
      </c>
      <c r="F12509" s="6">
        <v>86449.73</v>
      </c>
      <c r="G12509" s="4">
        <f t="shared" si="200"/>
        <v>91.161465016243554</v>
      </c>
    </row>
    <row r="12510" spans="1:7" x14ac:dyDescent="0.25">
      <c r="A12510" s="1" t="s">
        <v>12134</v>
      </c>
      <c r="B12510" s="13"/>
      <c r="C12510" s="14"/>
      <c r="D12510" s="1" t="s">
        <v>12586</v>
      </c>
      <c r="E12510" s="5">
        <v>95938.48</v>
      </c>
      <c r="F12510" s="6">
        <v>91917.58</v>
      </c>
      <c r="G12510" s="4">
        <f t="shared" si="200"/>
        <v>95.808876688477866</v>
      </c>
    </row>
    <row r="12511" spans="1:7" x14ac:dyDescent="0.25">
      <c r="A12511" s="1" t="s">
        <v>12134</v>
      </c>
      <c r="B12511" s="13"/>
      <c r="C12511" s="14"/>
      <c r="D12511" s="1" t="s">
        <v>12587</v>
      </c>
      <c r="E12511" s="5">
        <v>95145.600000000006</v>
      </c>
      <c r="F12511" s="6">
        <v>75451.759999999995</v>
      </c>
      <c r="G12511" s="4">
        <f t="shared" si="200"/>
        <v>79.301365486160151</v>
      </c>
    </row>
    <row r="12512" spans="1:7" x14ac:dyDescent="0.25">
      <c r="A12512" s="1" t="s">
        <v>12134</v>
      </c>
      <c r="B12512" s="13"/>
      <c r="C12512" s="14"/>
      <c r="D12512" s="1" t="s">
        <v>12588</v>
      </c>
      <c r="E12512" s="5">
        <v>95699.12</v>
      </c>
      <c r="F12512" s="6">
        <v>86462.65</v>
      </c>
      <c r="G12512" s="4">
        <f t="shared" si="200"/>
        <v>90.348427446354791</v>
      </c>
    </row>
    <row r="12513" spans="1:7" x14ac:dyDescent="0.25">
      <c r="A12513" s="1" t="s">
        <v>12134</v>
      </c>
      <c r="B12513" s="13"/>
      <c r="C12513" s="14"/>
      <c r="D12513" s="1" t="s">
        <v>12589</v>
      </c>
      <c r="E12513" s="5">
        <v>92437.84</v>
      </c>
      <c r="F12513" s="6">
        <v>90339.44</v>
      </c>
      <c r="G12513" s="4">
        <f t="shared" si="200"/>
        <v>97.729933975090717</v>
      </c>
    </row>
    <row r="12514" spans="1:7" x14ac:dyDescent="0.25">
      <c r="A12514" s="1" t="s">
        <v>12134</v>
      </c>
      <c r="B12514" s="13"/>
      <c r="C12514" s="14"/>
      <c r="D12514" s="1" t="s">
        <v>12590</v>
      </c>
      <c r="E12514" s="5">
        <v>95898.4</v>
      </c>
      <c r="F12514" s="6">
        <v>91695.19</v>
      </c>
      <c r="G12514" s="4">
        <f t="shared" si="200"/>
        <v>95.61701759361992</v>
      </c>
    </row>
    <row r="12515" spans="1:7" x14ac:dyDescent="0.25">
      <c r="A12515" s="1" t="s">
        <v>12134</v>
      </c>
      <c r="B12515" s="13"/>
      <c r="C12515" s="14"/>
      <c r="D12515" s="1" t="s">
        <v>12591</v>
      </c>
      <c r="E12515" s="5">
        <v>94638.399999999994</v>
      </c>
      <c r="F12515" s="6">
        <v>83985.04</v>
      </c>
      <c r="G12515" s="4">
        <f t="shared" si="200"/>
        <v>88.743089485874648</v>
      </c>
    </row>
    <row r="12516" spans="1:7" x14ac:dyDescent="0.25">
      <c r="A12516" s="1" t="s">
        <v>12134</v>
      </c>
      <c r="B12516" s="13"/>
      <c r="C12516" s="14"/>
      <c r="D12516" s="1" t="s">
        <v>12592</v>
      </c>
      <c r="E12516" s="5">
        <v>96626.64</v>
      </c>
      <c r="F12516" s="6">
        <v>92640.03</v>
      </c>
      <c r="G12516" s="4">
        <f t="shared" si="200"/>
        <v>95.874212329022299</v>
      </c>
    </row>
    <row r="12517" spans="1:7" x14ac:dyDescent="0.25">
      <c r="A12517" s="1" t="s">
        <v>12134</v>
      </c>
      <c r="B12517" s="13"/>
      <c r="C12517" s="14"/>
      <c r="D12517" s="1" t="s">
        <v>12593</v>
      </c>
      <c r="E12517" s="5">
        <v>96492</v>
      </c>
      <c r="F12517" s="6">
        <v>83298.55</v>
      </c>
      <c r="G12517" s="4">
        <f t="shared" si="200"/>
        <v>86.326897566637655</v>
      </c>
    </row>
    <row r="12518" spans="1:7" x14ac:dyDescent="0.25">
      <c r="A12518" s="1" t="s">
        <v>12134</v>
      </c>
      <c r="B12518" s="13"/>
      <c r="C12518" s="14"/>
      <c r="D12518" s="1" t="s">
        <v>12594</v>
      </c>
      <c r="E12518" s="5">
        <v>95736.52</v>
      </c>
      <c r="F12518" s="6">
        <v>93124.5</v>
      </c>
      <c r="G12518" s="4">
        <f t="shared" si="200"/>
        <v>97.271657670448008</v>
      </c>
    </row>
    <row r="12519" spans="1:7" x14ac:dyDescent="0.25">
      <c r="A12519" s="1" t="s">
        <v>12134</v>
      </c>
      <c r="B12519" s="13"/>
      <c r="C12519" s="14"/>
      <c r="D12519" s="1" t="s">
        <v>12595</v>
      </c>
      <c r="E12519" s="5">
        <v>94533.78</v>
      </c>
      <c r="F12519" s="6">
        <v>78102.47</v>
      </c>
      <c r="G12519" s="4">
        <f t="shared" si="200"/>
        <v>82.618583537017145</v>
      </c>
    </row>
    <row r="12520" spans="1:7" x14ac:dyDescent="0.25">
      <c r="A12520" s="1" t="s">
        <v>12134</v>
      </c>
      <c r="B12520" s="13"/>
      <c r="C12520" s="14"/>
      <c r="D12520" s="1" t="s">
        <v>12596</v>
      </c>
      <c r="E12520" s="5">
        <v>129495.84</v>
      </c>
      <c r="F12520" s="6">
        <v>122414.59</v>
      </c>
      <c r="G12520" s="4">
        <f t="shared" si="200"/>
        <v>94.531677619914277</v>
      </c>
    </row>
    <row r="12521" spans="1:7" x14ac:dyDescent="0.25">
      <c r="A12521" s="1" t="s">
        <v>12134</v>
      </c>
      <c r="B12521" s="13"/>
      <c r="C12521" s="14"/>
      <c r="D12521" s="1" t="s">
        <v>12597</v>
      </c>
      <c r="E12521" s="5">
        <v>191368.32000000001</v>
      </c>
      <c r="F12521" s="6">
        <v>186080.69</v>
      </c>
      <c r="G12521" s="4">
        <f t="shared" si="200"/>
        <v>97.236935559657951</v>
      </c>
    </row>
    <row r="12522" spans="1:7" x14ac:dyDescent="0.25">
      <c r="A12522" s="1" t="s">
        <v>12134</v>
      </c>
      <c r="B12522" s="13"/>
      <c r="C12522" s="14"/>
      <c r="D12522" s="1" t="s">
        <v>12598</v>
      </c>
      <c r="E12522" s="5">
        <v>195852.02</v>
      </c>
      <c r="F12522" s="6">
        <v>197908.46</v>
      </c>
      <c r="G12522" s="4">
        <f t="shared" si="200"/>
        <v>101.04999682923872</v>
      </c>
    </row>
    <row r="12523" spans="1:7" x14ac:dyDescent="0.25">
      <c r="A12523" s="1" t="s">
        <v>12134</v>
      </c>
      <c r="B12523" s="13"/>
      <c r="C12523" s="14"/>
      <c r="D12523" s="1" t="s">
        <v>12599</v>
      </c>
      <c r="E12523" s="5">
        <v>197397.2</v>
      </c>
      <c r="F12523" s="6">
        <v>150467.62</v>
      </c>
      <c r="G12523" s="4">
        <f t="shared" si="200"/>
        <v>76.225812726826916</v>
      </c>
    </row>
    <row r="12524" spans="1:7" x14ac:dyDescent="0.25">
      <c r="A12524" s="1" t="s">
        <v>12134</v>
      </c>
      <c r="B12524" s="13"/>
      <c r="C12524" s="14"/>
      <c r="D12524" s="1" t="s">
        <v>12600</v>
      </c>
      <c r="E12524" s="5">
        <v>215005.12</v>
      </c>
      <c r="F12524" s="6">
        <v>204175.29</v>
      </c>
      <c r="G12524" s="4">
        <f t="shared" si="200"/>
        <v>94.962989718570441</v>
      </c>
    </row>
    <row r="12525" spans="1:7" x14ac:dyDescent="0.25">
      <c r="A12525" s="1" t="s">
        <v>12134</v>
      </c>
      <c r="B12525" s="13"/>
      <c r="C12525" s="14"/>
      <c r="D12525" s="1" t="s">
        <v>12601</v>
      </c>
      <c r="E12525" s="5">
        <v>193986.32</v>
      </c>
      <c r="F12525" s="6">
        <v>175996.95</v>
      </c>
      <c r="G12525" s="4">
        <f t="shared" si="200"/>
        <v>90.726474939057567</v>
      </c>
    </row>
    <row r="12526" spans="1:7" x14ac:dyDescent="0.25">
      <c r="A12526" s="1" t="s">
        <v>12134</v>
      </c>
      <c r="B12526" s="13"/>
      <c r="C12526" s="14"/>
      <c r="D12526" s="1" t="s">
        <v>12602</v>
      </c>
      <c r="E12526" s="5">
        <v>225056.7</v>
      </c>
      <c r="F12526" s="6">
        <v>192713.66</v>
      </c>
      <c r="G12526" s="4">
        <f t="shared" si="200"/>
        <v>85.628937063415563</v>
      </c>
    </row>
    <row r="12527" spans="1:7" x14ac:dyDescent="0.25">
      <c r="A12527" s="1" t="s">
        <v>12134</v>
      </c>
      <c r="B12527" s="13"/>
      <c r="C12527" s="14"/>
      <c r="D12527" s="1" t="s">
        <v>12603</v>
      </c>
      <c r="E12527" s="5">
        <v>190859.68</v>
      </c>
      <c r="F12527" s="6">
        <v>176455.94</v>
      </c>
      <c r="G12527" s="4">
        <f t="shared" si="200"/>
        <v>92.453230561845231</v>
      </c>
    </row>
    <row r="12528" spans="1:7" x14ac:dyDescent="0.25">
      <c r="A12528" s="1" t="s">
        <v>12134</v>
      </c>
      <c r="B12528" s="13"/>
      <c r="C12528" s="14"/>
      <c r="D12528" s="1" t="s">
        <v>12604</v>
      </c>
      <c r="E12528" s="5">
        <v>195302.8</v>
      </c>
      <c r="F12528" s="6">
        <v>178453.29</v>
      </c>
      <c r="G12528" s="4">
        <f t="shared" si="200"/>
        <v>91.372622409919373</v>
      </c>
    </row>
    <row r="12529" spans="1:7" x14ac:dyDescent="0.25">
      <c r="A12529" s="1" t="s">
        <v>12134</v>
      </c>
      <c r="B12529" s="13"/>
      <c r="C12529" s="14"/>
      <c r="D12529" s="1" t="s">
        <v>12605</v>
      </c>
      <c r="E12529" s="5">
        <v>192490.32</v>
      </c>
      <c r="F12529" s="6">
        <v>159107.62</v>
      </c>
      <c r="G12529" s="4">
        <f t="shared" si="200"/>
        <v>82.657465580606853</v>
      </c>
    </row>
    <row r="12530" spans="1:7" x14ac:dyDescent="0.25">
      <c r="A12530" s="1" t="s">
        <v>12134</v>
      </c>
      <c r="B12530" s="13"/>
      <c r="C12530" s="14"/>
      <c r="D12530" s="1" t="s">
        <v>12606</v>
      </c>
      <c r="E12530" s="5">
        <v>95006.16</v>
      </c>
      <c r="F12530" s="6">
        <v>90935.25</v>
      </c>
      <c r="G12530" s="4">
        <f t="shared" si="200"/>
        <v>95.715109420273379</v>
      </c>
    </row>
    <row r="12531" spans="1:7" x14ac:dyDescent="0.25">
      <c r="A12531" s="1" t="s">
        <v>12134</v>
      </c>
      <c r="B12531" s="13"/>
      <c r="C12531" s="14"/>
      <c r="D12531" s="1" t="s">
        <v>12607</v>
      </c>
      <c r="E12531" s="5">
        <v>95494.24</v>
      </c>
      <c r="F12531" s="6">
        <v>83536.67</v>
      </c>
      <c r="G12531" s="4">
        <f t="shared" si="200"/>
        <v>87.478229053396305</v>
      </c>
    </row>
    <row r="12532" spans="1:7" x14ac:dyDescent="0.25">
      <c r="A12532" s="1" t="s">
        <v>12134</v>
      </c>
      <c r="B12532" s="13"/>
      <c r="C12532" s="14"/>
      <c r="D12532" s="1" t="s">
        <v>12608</v>
      </c>
      <c r="E12532" s="5">
        <v>95943.6</v>
      </c>
      <c r="F12532" s="6">
        <v>88824.79</v>
      </c>
      <c r="G12532" s="4">
        <f t="shared" si="200"/>
        <v>92.580213792269618</v>
      </c>
    </row>
    <row r="12533" spans="1:7" x14ac:dyDescent="0.25">
      <c r="A12533" s="1" t="s">
        <v>12134</v>
      </c>
      <c r="B12533" s="13"/>
      <c r="C12533" s="14"/>
      <c r="D12533" s="1" t="s">
        <v>12609</v>
      </c>
      <c r="E12533" s="5">
        <v>96970.72</v>
      </c>
      <c r="F12533" s="6">
        <v>90780.2</v>
      </c>
      <c r="G12533" s="4">
        <f t="shared" si="200"/>
        <v>93.616093600212508</v>
      </c>
    </row>
    <row r="12534" spans="1:7" x14ac:dyDescent="0.25">
      <c r="A12534" s="1" t="s">
        <v>12134</v>
      </c>
      <c r="B12534" s="13"/>
      <c r="C12534" s="14"/>
      <c r="D12534" s="1" t="s">
        <v>12610</v>
      </c>
      <c r="E12534" s="5">
        <v>95594.4</v>
      </c>
      <c r="F12534" s="6">
        <v>79289.87</v>
      </c>
      <c r="G12534" s="4">
        <f t="shared" si="200"/>
        <v>82.944053208137717</v>
      </c>
    </row>
    <row r="12535" spans="1:7" x14ac:dyDescent="0.25">
      <c r="A12535" s="1" t="s">
        <v>12134</v>
      </c>
      <c r="B12535" s="13"/>
      <c r="C12535" s="14"/>
      <c r="D12535" s="1" t="s">
        <v>12611</v>
      </c>
      <c r="E12535" s="5">
        <v>95818.8</v>
      </c>
      <c r="F12535" s="6">
        <v>91510.65</v>
      </c>
      <c r="G12535" s="4">
        <f t="shared" si="200"/>
        <v>95.503857280617154</v>
      </c>
    </row>
    <row r="12536" spans="1:7" x14ac:dyDescent="0.25">
      <c r="A12536" s="1" t="s">
        <v>12134</v>
      </c>
      <c r="B12536" s="13"/>
      <c r="C12536" s="14"/>
      <c r="D12536" s="1" t="s">
        <v>12612</v>
      </c>
      <c r="E12536" s="5">
        <v>95444.800000000003</v>
      </c>
      <c r="F12536" s="6">
        <v>94274.82</v>
      </c>
      <c r="G12536" s="4">
        <f t="shared" si="200"/>
        <v>98.774181516436727</v>
      </c>
    </row>
    <row r="12537" spans="1:7" x14ac:dyDescent="0.25">
      <c r="A12537" s="1" t="s">
        <v>12134</v>
      </c>
      <c r="B12537" s="13"/>
      <c r="C12537" s="14"/>
      <c r="D12537" s="1" t="s">
        <v>12613</v>
      </c>
      <c r="E12537" s="5">
        <v>128775.67999999999</v>
      </c>
      <c r="F12537" s="6">
        <v>124020.98</v>
      </c>
      <c r="G12537" s="4">
        <f t="shared" si="200"/>
        <v>96.307765565672028</v>
      </c>
    </row>
    <row r="12538" spans="1:7" x14ac:dyDescent="0.25">
      <c r="A12538" s="1" t="s">
        <v>12134</v>
      </c>
      <c r="B12538" s="13"/>
      <c r="C12538" s="14"/>
      <c r="D12538" s="1" t="s">
        <v>12614</v>
      </c>
      <c r="E12538" s="5">
        <v>131378.72</v>
      </c>
      <c r="F12538" s="6">
        <v>128301.6</v>
      </c>
      <c r="G12538" s="4">
        <f t="shared" si="200"/>
        <v>97.657824646183187</v>
      </c>
    </row>
    <row r="12539" spans="1:7" x14ac:dyDescent="0.25">
      <c r="A12539" s="1" t="s">
        <v>12134</v>
      </c>
      <c r="B12539" s="13"/>
      <c r="C12539" s="14"/>
      <c r="D12539" s="1" t="s">
        <v>12615</v>
      </c>
      <c r="E12539" s="5">
        <v>94332.4</v>
      </c>
      <c r="F12539" s="6">
        <v>86997.67</v>
      </c>
      <c r="G12539" s="4">
        <f t="shared" si="200"/>
        <v>92.224590914680419</v>
      </c>
    </row>
    <row r="12540" spans="1:7" x14ac:dyDescent="0.25">
      <c r="A12540" s="1" t="s">
        <v>12134</v>
      </c>
      <c r="B12540" s="13"/>
      <c r="C12540" s="14"/>
      <c r="D12540" s="1" t="s">
        <v>12616</v>
      </c>
      <c r="E12540" s="5">
        <v>94154.8</v>
      </c>
      <c r="F12540" s="6">
        <v>90136.94</v>
      </c>
      <c r="G12540" s="4">
        <f t="shared" si="200"/>
        <v>95.732708263413016</v>
      </c>
    </row>
    <row r="12541" spans="1:7" x14ac:dyDescent="0.25">
      <c r="A12541" s="1" t="s">
        <v>12134</v>
      </c>
      <c r="B12541" s="13"/>
      <c r="C12541" s="14"/>
      <c r="D12541" s="1" t="s">
        <v>12617</v>
      </c>
      <c r="E12541" s="5">
        <v>94683.08</v>
      </c>
      <c r="F12541" s="6">
        <v>87644.7</v>
      </c>
      <c r="G12541" s="4">
        <f t="shared" si="200"/>
        <v>92.566380392357317</v>
      </c>
    </row>
    <row r="12542" spans="1:7" x14ac:dyDescent="0.25">
      <c r="A12542" s="1" t="s">
        <v>12134</v>
      </c>
      <c r="B12542" s="13"/>
      <c r="C12542" s="14"/>
      <c r="D12542" s="1" t="s">
        <v>12618</v>
      </c>
      <c r="E12542" s="5">
        <v>93529.919999999998</v>
      </c>
      <c r="F12542" s="6">
        <v>83015.42</v>
      </c>
      <c r="G12542" s="4">
        <f t="shared" si="200"/>
        <v>88.758142848833828</v>
      </c>
    </row>
    <row r="12543" spans="1:7" x14ac:dyDescent="0.25">
      <c r="A12543" s="1" t="s">
        <v>12134</v>
      </c>
      <c r="B12543" s="13"/>
      <c r="C12543" s="14"/>
      <c r="D12543" s="1" t="s">
        <v>12619</v>
      </c>
      <c r="E12543" s="5">
        <v>93236.76</v>
      </c>
      <c r="F12543" s="6">
        <v>87447.7</v>
      </c>
      <c r="G12543" s="4">
        <f t="shared" si="200"/>
        <v>93.791011184858846</v>
      </c>
    </row>
    <row r="12544" spans="1:7" x14ac:dyDescent="0.25">
      <c r="A12544" s="1" t="s">
        <v>12134</v>
      </c>
      <c r="B12544" s="13"/>
      <c r="C12544" s="14"/>
      <c r="D12544" s="1" t="s">
        <v>12620</v>
      </c>
      <c r="E12544" s="5">
        <v>94307.839999999997</v>
      </c>
      <c r="F12544" s="6">
        <v>90218.05</v>
      </c>
      <c r="G12544" s="4">
        <f t="shared" si="200"/>
        <v>95.663361603870896</v>
      </c>
    </row>
    <row r="12545" spans="1:7" x14ac:dyDescent="0.25">
      <c r="A12545" s="1" t="s">
        <v>12134</v>
      </c>
      <c r="B12545" s="13"/>
      <c r="C12545" s="14"/>
      <c r="D12545" s="1" t="s">
        <v>12621</v>
      </c>
      <c r="E12545" s="5">
        <v>130107.12</v>
      </c>
      <c r="F12545" s="6">
        <v>122470.15</v>
      </c>
      <c r="G12545" s="4">
        <f t="shared" si="200"/>
        <v>94.130244370946031</v>
      </c>
    </row>
    <row r="12546" spans="1:7" x14ac:dyDescent="0.25">
      <c r="A12546" s="1" t="s">
        <v>12134</v>
      </c>
      <c r="B12546" s="13"/>
      <c r="C12546" s="14"/>
      <c r="D12546" s="1" t="s">
        <v>12622</v>
      </c>
      <c r="E12546" s="5">
        <v>95534.56</v>
      </c>
      <c r="F12546" s="6">
        <v>72184.820000000007</v>
      </c>
      <c r="G12546" s="4">
        <f t="shared" si="200"/>
        <v>75.558855350356993</v>
      </c>
    </row>
    <row r="12547" spans="1:7" x14ac:dyDescent="0.25">
      <c r="A12547" s="1" t="s">
        <v>12134</v>
      </c>
      <c r="B12547" s="13"/>
      <c r="C12547" s="14"/>
      <c r="D12547" s="1" t="s">
        <v>12623</v>
      </c>
      <c r="E12547" s="5">
        <v>551283.06000000006</v>
      </c>
      <c r="F12547" s="6">
        <v>521445.5</v>
      </c>
      <c r="G12547" s="4">
        <f t="shared" si="200"/>
        <v>94.58761529875413</v>
      </c>
    </row>
    <row r="12548" spans="1:7" x14ac:dyDescent="0.25">
      <c r="A12548" s="1" t="s">
        <v>12134</v>
      </c>
      <c r="B12548" s="13"/>
      <c r="C12548" s="14"/>
      <c r="D12548" s="1" t="s">
        <v>12624</v>
      </c>
      <c r="E12548" s="5">
        <v>994714.96</v>
      </c>
      <c r="F12548" s="6">
        <v>922106.95</v>
      </c>
      <c r="G12548" s="4">
        <f t="shared" si="200"/>
        <v>92.700621492613323</v>
      </c>
    </row>
    <row r="12549" spans="1:7" x14ac:dyDescent="0.25">
      <c r="A12549" s="1" t="s">
        <v>12134</v>
      </c>
      <c r="B12549" s="13"/>
      <c r="C12549" s="14"/>
      <c r="D12549" s="1" t="s">
        <v>12625</v>
      </c>
      <c r="E12549" s="5">
        <v>1063801.3400000001</v>
      </c>
      <c r="F12549" s="6">
        <v>867054.54</v>
      </c>
      <c r="G12549" s="4">
        <f t="shared" si="200"/>
        <v>81.505306244491095</v>
      </c>
    </row>
    <row r="12550" spans="1:7" x14ac:dyDescent="0.25">
      <c r="A12550" s="1" t="s">
        <v>12134</v>
      </c>
      <c r="B12550" s="13"/>
      <c r="C12550" s="14"/>
      <c r="D12550" s="1" t="s">
        <v>12626</v>
      </c>
      <c r="E12550" s="5">
        <v>1146076.96</v>
      </c>
      <c r="F12550" s="6">
        <v>1090728.7</v>
      </c>
      <c r="G12550" s="4">
        <f t="shared" si="200"/>
        <v>95.170633218209005</v>
      </c>
    </row>
    <row r="12551" spans="1:7" x14ac:dyDescent="0.25">
      <c r="A12551" s="1" t="s">
        <v>12134</v>
      </c>
      <c r="B12551" s="13"/>
      <c r="C12551" s="14"/>
      <c r="D12551" s="1" t="s">
        <v>12627</v>
      </c>
      <c r="E12551" s="5">
        <v>382830.69</v>
      </c>
      <c r="F12551" s="6">
        <v>345795.36</v>
      </c>
      <c r="G12551" s="4">
        <f t="shared" si="200"/>
        <v>90.325924496805627</v>
      </c>
    </row>
    <row r="12552" spans="1:7" x14ac:dyDescent="0.25">
      <c r="A12552" s="1" t="s">
        <v>12134</v>
      </c>
      <c r="B12552" s="13"/>
      <c r="C12552" s="14"/>
      <c r="D12552" s="1" t="s">
        <v>12628</v>
      </c>
      <c r="E12552" s="5">
        <v>448336.24</v>
      </c>
      <c r="F12552" s="6">
        <v>29504.45</v>
      </c>
      <c r="G12552" s="4">
        <f t="shared" si="200"/>
        <v>6.5808755500113048</v>
      </c>
    </row>
    <row r="12553" spans="1:7" x14ac:dyDescent="0.25">
      <c r="A12553" s="1" t="s">
        <v>12134</v>
      </c>
      <c r="B12553" s="13"/>
      <c r="C12553" s="14"/>
      <c r="D12553" s="1" t="s">
        <v>12629</v>
      </c>
      <c r="E12553" s="5">
        <v>230401.84</v>
      </c>
      <c r="F12553" s="6">
        <v>208120.42</v>
      </c>
      <c r="G12553" s="4">
        <f t="shared" si="200"/>
        <v>90.329322022775514</v>
      </c>
    </row>
    <row r="12554" spans="1:7" x14ac:dyDescent="0.25">
      <c r="A12554" s="1" t="s">
        <v>12134</v>
      </c>
      <c r="B12554" s="13"/>
      <c r="C12554" s="14"/>
      <c r="D12554" s="1" t="s">
        <v>12630</v>
      </c>
      <c r="E12554" s="5">
        <v>222857.68</v>
      </c>
      <c r="F12554" s="6">
        <v>168217.09</v>
      </c>
      <c r="G12554" s="4">
        <f t="shared" si="200"/>
        <v>75.481845633500271</v>
      </c>
    </row>
    <row r="12555" spans="1:7" x14ac:dyDescent="0.25">
      <c r="A12555" s="1" t="s">
        <v>12134</v>
      </c>
      <c r="B12555" s="13"/>
      <c r="C12555" s="14"/>
      <c r="D12555" s="1" t="s">
        <v>12631</v>
      </c>
      <c r="E12555" s="5">
        <v>214375.02</v>
      </c>
      <c r="F12555" s="6">
        <v>208757.91</v>
      </c>
      <c r="G12555" s="4">
        <f t="shared" si="200"/>
        <v>97.379774005385528</v>
      </c>
    </row>
    <row r="12556" spans="1:7" x14ac:dyDescent="0.25">
      <c r="A12556" s="1" t="s">
        <v>12134</v>
      </c>
      <c r="B12556" s="13"/>
      <c r="C12556" s="14"/>
      <c r="D12556" s="1" t="s">
        <v>12632</v>
      </c>
      <c r="E12556" s="5">
        <v>234662.56</v>
      </c>
      <c r="F12556" s="6">
        <v>227665.37</v>
      </c>
      <c r="G12556" s="4">
        <f t="shared" ref="G12556:G12619" si="201">F12556/E12556*100</f>
        <v>97.018190716064794</v>
      </c>
    </row>
    <row r="12557" spans="1:7" x14ac:dyDescent="0.25">
      <c r="A12557" s="1" t="s">
        <v>12134</v>
      </c>
      <c r="B12557" s="13"/>
      <c r="C12557" s="14"/>
      <c r="D12557" s="1" t="s">
        <v>12633</v>
      </c>
      <c r="E12557" s="5">
        <v>193178.48</v>
      </c>
      <c r="F12557" s="6">
        <v>180549.28</v>
      </c>
      <c r="G12557" s="4">
        <f t="shared" si="201"/>
        <v>93.462418795302654</v>
      </c>
    </row>
    <row r="12558" spans="1:7" x14ac:dyDescent="0.25">
      <c r="A12558" s="1" t="s">
        <v>12134</v>
      </c>
      <c r="B12558" s="13"/>
      <c r="C12558" s="14"/>
      <c r="D12558" s="1" t="s">
        <v>12634</v>
      </c>
      <c r="E12558" s="5">
        <v>233485.24</v>
      </c>
      <c r="F12558" s="6">
        <v>116855.43</v>
      </c>
      <c r="G12558" s="4">
        <f t="shared" si="201"/>
        <v>50.048315687963829</v>
      </c>
    </row>
    <row r="12559" spans="1:7" x14ac:dyDescent="0.25">
      <c r="A12559" s="1" t="s">
        <v>12134</v>
      </c>
      <c r="B12559" s="13"/>
      <c r="C12559" s="14"/>
      <c r="D12559" s="1" t="s">
        <v>12635</v>
      </c>
      <c r="E12559" s="5">
        <v>200164.8</v>
      </c>
      <c r="F12559" s="6">
        <v>186441.91</v>
      </c>
      <c r="G12559" s="4">
        <f t="shared" si="201"/>
        <v>93.144204175759185</v>
      </c>
    </row>
    <row r="12560" spans="1:7" x14ac:dyDescent="0.25">
      <c r="A12560" s="1" t="s">
        <v>12134</v>
      </c>
      <c r="B12560" s="13"/>
      <c r="C12560" s="14"/>
      <c r="D12560" s="1" t="s">
        <v>12636</v>
      </c>
      <c r="E12560" s="5">
        <v>194958.72</v>
      </c>
      <c r="F12560" s="6">
        <v>181638.35</v>
      </c>
      <c r="G12560" s="4">
        <f t="shared" si="201"/>
        <v>93.167594657987081</v>
      </c>
    </row>
    <row r="12561" spans="1:7" x14ac:dyDescent="0.25">
      <c r="A12561" s="1" t="s">
        <v>12134</v>
      </c>
      <c r="B12561" s="13"/>
      <c r="C12561" s="14"/>
      <c r="D12561" s="1" t="s">
        <v>12637</v>
      </c>
      <c r="E12561" s="5">
        <v>190513.64</v>
      </c>
      <c r="F12561" s="6">
        <v>182027.05</v>
      </c>
      <c r="G12561" s="4">
        <f t="shared" si="201"/>
        <v>95.545416065747304</v>
      </c>
    </row>
    <row r="12562" spans="1:7" x14ac:dyDescent="0.25">
      <c r="A12562" s="1" t="s">
        <v>12134</v>
      </c>
      <c r="B12562" s="13"/>
      <c r="C12562" s="14"/>
      <c r="D12562" s="1" t="s">
        <v>12638</v>
      </c>
      <c r="E12562" s="5">
        <v>191248.64000000001</v>
      </c>
      <c r="F12562" s="6">
        <v>184382.48</v>
      </c>
      <c r="G12562" s="4">
        <f t="shared" si="201"/>
        <v>96.409825450262019</v>
      </c>
    </row>
    <row r="12563" spans="1:7" x14ac:dyDescent="0.25">
      <c r="A12563" s="1" t="s">
        <v>12134</v>
      </c>
      <c r="B12563" s="13"/>
      <c r="C12563" s="14"/>
      <c r="D12563" s="1" t="s">
        <v>12639</v>
      </c>
      <c r="E12563" s="5">
        <v>114583.52</v>
      </c>
      <c r="F12563" s="6">
        <v>82845.990000000005</v>
      </c>
      <c r="G12563" s="4">
        <f t="shared" si="201"/>
        <v>72.301837122825347</v>
      </c>
    </row>
    <row r="12564" spans="1:7" x14ac:dyDescent="0.25">
      <c r="A12564" s="1" t="s">
        <v>12134</v>
      </c>
      <c r="B12564" s="13"/>
      <c r="C12564" s="14"/>
      <c r="D12564" s="1" t="s">
        <v>12640</v>
      </c>
      <c r="E12564" s="5">
        <v>60193</v>
      </c>
      <c r="F12564" s="6">
        <v>57641.09</v>
      </c>
      <c r="G12564" s="4">
        <f t="shared" si="201"/>
        <v>95.760453873373976</v>
      </c>
    </row>
    <row r="12565" spans="1:7" x14ac:dyDescent="0.25">
      <c r="A12565" s="1" t="s">
        <v>12134</v>
      </c>
      <c r="B12565" s="13"/>
      <c r="C12565" s="14"/>
      <c r="D12565" s="1" t="s">
        <v>12641</v>
      </c>
      <c r="E12565" s="5">
        <v>61294.04</v>
      </c>
      <c r="F12565" s="6">
        <v>59714.11</v>
      </c>
      <c r="G12565" s="4">
        <f t="shared" si="201"/>
        <v>97.422375813374344</v>
      </c>
    </row>
    <row r="12566" spans="1:7" x14ac:dyDescent="0.25">
      <c r="A12566" s="1" t="s">
        <v>12134</v>
      </c>
      <c r="B12566" s="13"/>
      <c r="C12566" s="14"/>
      <c r="D12566" s="1" t="s">
        <v>12642</v>
      </c>
      <c r="E12566" s="5">
        <v>113720.3</v>
      </c>
      <c r="F12566" s="6">
        <v>110547.08</v>
      </c>
      <c r="G12566" s="4">
        <f t="shared" si="201"/>
        <v>97.209627480757604</v>
      </c>
    </row>
    <row r="12567" spans="1:7" x14ac:dyDescent="0.25">
      <c r="A12567" s="1" t="s">
        <v>12134</v>
      </c>
      <c r="B12567" s="13"/>
      <c r="C12567" s="14"/>
      <c r="D12567" s="1" t="s">
        <v>12643</v>
      </c>
      <c r="E12567" s="5">
        <v>113833.8</v>
      </c>
      <c r="F12567" s="6">
        <v>107822.44</v>
      </c>
      <c r="G12567" s="4">
        <f t="shared" si="201"/>
        <v>94.719178310835616</v>
      </c>
    </row>
    <row r="12568" spans="1:7" x14ac:dyDescent="0.25">
      <c r="A12568" s="1" t="s">
        <v>12134</v>
      </c>
      <c r="B12568" s="13"/>
      <c r="C12568" s="14"/>
      <c r="D12568" s="1" t="s">
        <v>12644</v>
      </c>
      <c r="E12568" s="5">
        <v>466708.67</v>
      </c>
      <c r="F12568" s="6">
        <v>450108.8</v>
      </c>
      <c r="G12568" s="4">
        <f t="shared" si="201"/>
        <v>96.443205136943362</v>
      </c>
    </row>
    <row r="12569" spans="1:7" x14ac:dyDescent="0.25">
      <c r="A12569" s="1" t="s">
        <v>12134</v>
      </c>
      <c r="B12569" s="13"/>
      <c r="C12569" s="14"/>
      <c r="D12569" s="1" t="s">
        <v>12645</v>
      </c>
      <c r="E12569" s="5">
        <v>112484.32</v>
      </c>
      <c r="F12569" s="6">
        <v>106187.44</v>
      </c>
      <c r="G12569" s="4">
        <f t="shared" si="201"/>
        <v>94.401993095571001</v>
      </c>
    </row>
    <row r="12570" spans="1:7" x14ac:dyDescent="0.25">
      <c r="A12570" s="1" t="s">
        <v>12134</v>
      </c>
      <c r="B12570" s="13"/>
      <c r="C12570" s="14"/>
      <c r="D12570" s="1" t="s">
        <v>12646</v>
      </c>
      <c r="E12570" s="5">
        <v>137557.76000000001</v>
      </c>
      <c r="F12570" s="6">
        <v>103333.22</v>
      </c>
      <c r="G12570" s="4">
        <f t="shared" si="201"/>
        <v>75.119876915704353</v>
      </c>
    </row>
    <row r="12571" spans="1:7" x14ac:dyDescent="0.25">
      <c r="A12571" s="1" t="s">
        <v>12134</v>
      </c>
      <c r="B12571" s="13"/>
      <c r="C12571" s="14"/>
      <c r="D12571" s="1" t="s">
        <v>12647</v>
      </c>
      <c r="E12571" s="5">
        <v>135025.88</v>
      </c>
      <c r="F12571" s="6">
        <v>102908.1</v>
      </c>
      <c r="G12571" s="4">
        <f t="shared" si="201"/>
        <v>76.213611790569331</v>
      </c>
    </row>
    <row r="12572" spans="1:7" x14ac:dyDescent="0.25">
      <c r="A12572" s="1" t="s">
        <v>12134</v>
      </c>
      <c r="B12572" s="13"/>
      <c r="C12572" s="14"/>
      <c r="D12572" s="1" t="s">
        <v>12648</v>
      </c>
      <c r="E12572" s="5">
        <v>115461.28</v>
      </c>
      <c r="F12572" s="6">
        <v>103780.23</v>
      </c>
      <c r="G12572" s="4">
        <f t="shared" si="201"/>
        <v>89.883145241417722</v>
      </c>
    </row>
    <row r="12573" spans="1:7" x14ac:dyDescent="0.25">
      <c r="A12573" s="1" t="s">
        <v>12134</v>
      </c>
      <c r="B12573" s="13"/>
      <c r="C12573" s="14"/>
      <c r="D12573" s="1" t="s">
        <v>12649</v>
      </c>
      <c r="E12573" s="5">
        <v>132458.64000000001</v>
      </c>
      <c r="F12573" s="6">
        <v>116801.74</v>
      </c>
      <c r="G12573" s="4">
        <f t="shared" si="201"/>
        <v>88.1797820059152</v>
      </c>
    </row>
    <row r="12574" spans="1:7" x14ac:dyDescent="0.25">
      <c r="A12574" s="1" t="s">
        <v>12134</v>
      </c>
      <c r="B12574" s="13"/>
      <c r="C12574" s="14"/>
      <c r="D12574" s="1" t="s">
        <v>12650</v>
      </c>
      <c r="E12574" s="5">
        <v>476659.48</v>
      </c>
      <c r="F12574" s="6">
        <v>447118.68</v>
      </c>
      <c r="G12574" s="4">
        <f t="shared" si="201"/>
        <v>93.802535931940341</v>
      </c>
    </row>
    <row r="12575" spans="1:7" x14ac:dyDescent="0.25">
      <c r="A12575" s="1" t="s">
        <v>12134</v>
      </c>
      <c r="B12575" s="13"/>
      <c r="C12575" s="14"/>
      <c r="D12575" s="1" t="s">
        <v>12651</v>
      </c>
      <c r="E12575" s="5">
        <v>480502.02</v>
      </c>
      <c r="F12575" s="6">
        <v>449783.42</v>
      </c>
      <c r="G12575" s="4">
        <f t="shared" si="201"/>
        <v>93.606977968583777</v>
      </c>
    </row>
    <row r="12576" spans="1:7" x14ac:dyDescent="0.25">
      <c r="A12576" s="1" t="s">
        <v>12134</v>
      </c>
      <c r="B12576" s="13"/>
      <c r="C12576" s="14"/>
      <c r="D12576" s="1" t="s">
        <v>12652</v>
      </c>
      <c r="E12576" s="5">
        <v>407422.5</v>
      </c>
      <c r="F12576" s="6">
        <v>394309.64</v>
      </c>
      <c r="G12576" s="4">
        <f t="shared" si="201"/>
        <v>96.781508139584844</v>
      </c>
    </row>
    <row r="12577" spans="1:7" x14ac:dyDescent="0.25">
      <c r="A12577" s="1" t="s">
        <v>12134</v>
      </c>
      <c r="B12577" s="13"/>
      <c r="C12577" s="14"/>
      <c r="D12577" s="1" t="s">
        <v>12653</v>
      </c>
      <c r="E12577" s="5">
        <v>155449.35999999999</v>
      </c>
      <c r="F12577" s="6">
        <v>84851.55</v>
      </c>
      <c r="G12577" s="4">
        <f t="shared" si="201"/>
        <v>54.584689187527061</v>
      </c>
    </row>
    <row r="12578" spans="1:7" x14ac:dyDescent="0.25">
      <c r="A12578" s="1" t="s">
        <v>12134</v>
      </c>
      <c r="B12578" s="13"/>
      <c r="C12578" s="14"/>
      <c r="D12578" s="1" t="s">
        <v>12654</v>
      </c>
      <c r="E12578" s="5">
        <v>110883.52</v>
      </c>
      <c r="F12578" s="6">
        <v>105384.6</v>
      </c>
      <c r="G12578" s="4">
        <f t="shared" si="201"/>
        <v>95.040814000132755</v>
      </c>
    </row>
    <row r="12579" spans="1:7" x14ac:dyDescent="0.25">
      <c r="A12579" s="1" t="s">
        <v>12134</v>
      </c>
      <c r="B12579" s="13"/>
      <c r="C12579" s="14"/>
      <c r="D12579" s="1" t="s">
        <v>12655</v>
      </c>
      <c r="E12579" s="5">
        <v>113409.04</v>
      </c>
      <c r="F12579" s="6">
        <v>110299.44</v>
      </c>
      <c r="G12579" s="4">
        <f t="shared" si="201"/>
        <v>97.25806690542484</v>
      </c>
    </row>
    <row r="12580" spans="1:7" x14ac:dyDescent="0.25">
      <c r="A12580" s="1" t="s">
        <v>12134</v>
      </c>
      <c r="B12580" s="13"/>
      <c r="C12580" s="14"/>
      <c r="D12580" s="1" t="s">
        <v>12656</v>
      </c>
      <c r="E12580" s="5">
        <v>86142.64</v>
      </c>
      <c r="F12580" s="6">
        <v>71393.88</v>
      </c>
      <c r="G12580" s="4">
        <f t="shared" si="201"/>
        <v>82.878676576431843</v>
      </c>
    </row>
    <row r="12581" spans="1:7" x14ac:dyDescent="0.25">
      <c r="A12581" s="1" t="s">
        <v>12134</v>
      </c>
      <c r="B12581" s="13"/>
      <c r="C12581" s="14"/>
      <c r="D12581" s="1" t="s">
        <v>12657</v>
      </c>
      <c r="E12581" s="5">
        <v>73408.72</v>
      </c>
      <c r="F12581" s="6">
        <v>72664.52</v>
      </c>
      <c r="G12581" s="4">
        <f t="shared" si="201"/>
        <v>98.986223979930458</v>
      </c>
    </row>
    <row r="12582" spans="1:7" x14ac:dyDescent="0.25">
      <c r="A12582" s="1" t="s">
        <v>12134</v>
      </c>
      <c r="B12582" s="13"/>
      <c r="C12582" s="14"/>
      <c r="D12582" s="1" t="s">
        <v>12658</v>
      </c>
      <c r="E12582" s="5">
        <v>58478.64</v>
      </c>
      <c r="F12582" s="6">
        <v>56739.59</v>
      </c>
      <c r="G12582" s="4">
        <f t="shared" si="201"/>
        <v>97.02617913138883</v>
      </c>
    </row>
    <row r="12583" spans="1:7" x14ac:dyDescent="0.25">
      <c r="A12583" s="1" t="s">
        <v>12134</v>
      </c>
      <c r="B12583" s="13"/>
      <c r="C12583" s="14"/>
      <c r="D12583" s="1" t="s">
        <v>12659</v>
      </c>
      <c r="E12583" s="5">
        <v>63415.44</v>
      </c>
      <c r="F12583" s="6">
        <v>54998.67</v>
      </c>
      <c r="G12583" s="4">
        <f t="shared" si="201"/>
        <v>86.727569815805111</v>
      </c>
    </row>
    <row r="12584" spans="1:7" ht="25.5" x14ac:dyDescent="0.25">
      <c r="A12584" s="1" t="s">
        <v>12134</v>
      </c>
      <c r="B12584" s="13"/>
      <c r="C12584" s="14"/>
      <c r="D12584" s="1" t="s">
        <v>12660</v>
      </c>
      <c r="E12584" s="5">
        <v>504220.76</v>
      </c>
      <c r="F12584" s="6">
        <v>413779.42</v>
      </c>
      <c r="G12584" s="4">
        <f t="shared" si="201"/>
        <v>82.063146309168218</v>
      </c>
    </row>
    <row r="12585" spans="1:7" ht="25.5" x14ac:dyDescent="0.25">
      <c r="A12585" s="1" t="s">
        <v>12134</v>
      </c>
      <c r="B12585" s="13"/>
      <c r="C12585" s="14"/>
      <c r="D12585" s="1" t="s">
        <v>12661</v>
      </c>
      <c r="E12585" s="5">
        <v>91630</v>
      </c>
      <c r="F12585" s="6">
        <v>78714.17</v>
      </c>
      <c r="G12585" s="4">
        <f t="shared" si="201"/>
        <v>85.904365382516644</v>
      </c>
    </row>
    <row r="12586" spans="1:7" ht="25.5" x14ac:dyDescent="0.25">
      <c r="A12586" s="1" t="s">
        <v>12134</v>
      </c>
      <c r="B12586" s="13"/>
      <c r="C12586" s="14"/>
      <c r="D12586" s="1" t="s">
        <v>12662</v>
      </c>
      <c r="E12586" s="5">
        <v>94727.76</v>
      </c>
      <c r="F12586" s="6">
        <v>74790.460000000006</v>
      </c>
      <c r="G12586" s="4">
        <f t="shared" si="201"/>
        <v>78.953054521715714</v>
      </c>
    </row>
    <row r="12587" spans="1:7" x14ac:dyDescent="0.25">
      <c r="A12587" s="1" t="s">
        <v>12134</v>
      </c>
      <c r="B12587" s="13"/>
      <c r="C12587" s="14"/>
      <c r="D12587" s="1" t="s">
        <v>12663</v>
      </c>
      <c r="E12587" s="5">
        <v>205520.48</v>
      </c>
      <c r="F12587" s="6">
        <v>197599.99</v>
      </c>
      <c r="G12587" s="4">
        <f t="shared" si="201"/>
        <v>96.146131032780758</v>
      </c>
    </row>
    <row r="12588" spans="1:7" x14ac:dyDescent="0.25">
      <c r="A12588" s="1" t="s">
        <v>12134</v>
      </c>
      <c r="B12588" s="13"/>
      <c r="C12588" s="14"/>
      <c r="D12588" s="1" t="s">
        <v>12664</v>
      </c>
      <c r="E12588" s="5">
        <v>64378.080000000002</v>
      </c>
      <c r="F12588" s="6">
        <v>60556.4</v>
      </c>
      <c r="G12588" s="4">
        <f t="shared" si="201"/>
        <v>94.063693729294201</v>
      </c>
    </row>
    <row r="12589" spans="1:7" x14ac:dyDescent="0.25">
      <c r="A12589" s="1" t="s">
        <v>12134</v>
      </c>
      <c r="B12589" s="13"/>
      <c r="C12589" s="14"/>
      <c r="D12589" s="1" t="s">
        <v>12665</v>
      </c>
      <c r="E12589" s="5">
        <v>183129.2</v>
      </c>
      <c r="F12589" s="6">
        <v>159745.29</v>
      </c>
      <c r="G12589" s="4">
        <f t="shared" si="201"/>
        <v>87.230922212296008</v>
      </c>
    </row>
    <row r="12590" spans="1:7" x14ac:dyDescent="0.25">
      <c r="A12590" s="1" t="s">
        <v>12134</v>
      </c>
      <c r="B12590" s="13"/>
      <c r="C12590" s="14"/>
      <c r="D12590" s="1" t="s">
        <v>12666</v>
      </c>
      <c r="E12590" s="5">
        <v>175391.04</v>
      </c>
      <c r="F12590" s="6">
        <v>157382.38</v>
      </c>
      <c r="G12590" s="4">
        <f t="shared" si="201"/>
        <v>89.732280508742065</v>
      </c>
    </row>
    <row r="12591" spans="1:7" x14ac:dyDescent="0.25">
      <c r="A12591" s="1" t="s">
        <v>12134</v>
      </c>
      <c r="B12591" s="13"/>
      <c r="C12591" s="14"/>
      <c r="D12591" s="1" t="s">
        <v>12667</v>
      </c>
      <c r="E12591" s="5">
        <v>121671.72</v>
      </c>
      <c r="F12591" s="6">
        <v>108038.75</v>
      </c>
      <c r="G12591" s="4">
        <f t="shared" si="201"/>
        <v>88.795284557496188</v>
      </c>
    </row>
    <row r="12592" spans="1:7" x14ac:dyDescent="0.25">
      <c r="A12592" s="1" t="s">
        <v>12134</v>
      </c>
      <c r="B12592" s="13"/>
      <c r="C12592" s="14"/>
      <c r="D12592" s="1" t="s">
        <v>12668</v>
      </c>
      <c r="E12592" s="5">
        <v>403053.77</v>
      </c>
      <c r="F12592" s="6">
        <v>368917.42</v>
      </c>
      <c r="G12592" s="4">
        <f t="shared" si="201"/>
        <v>91.530571715034441</v>
      </c>
    </row>
    <row r="12593" spans="1:7" x14ac:dyDescent="0.25">
      <c r="A12593" s="1" t="s">
        <v>12134</v>
      </c>
      <c r="B12593" s="13"/>
      <c r="C12593" s="14"/>
      <c r="D12593" s="1" t="s">
        <v>12669</v>
      </c>
      <c r="E12593" s="5">
        <v>400946.05</v>
      </c>
      <c r="F12593" s="6">
        <v>357627.43</v>
      </c>
      <c r="G12593" s="4">
        <f t="shared" si="201"/>
        <v>89.195898051620659</v>
      </c>
    </row>
    <row r="12594" spans="1:7" x14ac:dyDescent="0.25">
      <c r="A12594" s="1" t="s">
        <v>12134</v>
      </c>
      <c r="B12594" s="13"/>
      <c r="C12594" s="14"/>
      <c r="D12594" s="1" t="s">
        <v>12670</v>
      </c>
      <c r="E12594" s="5">
        <v>72543.06</v>
      </c>
      <c r="F12594" s="6">
        <v>69835.88</v>
      </c>
      <c r="G12594" s="4">
        <f t="shared" si="201"/>
        <v>96.268175067332436</v>
      </c>
    </row>
    <row r="12595" spans="1:7" x14ac:dyDescent="0.25">
      <c r="A12595" s="1" t="s">
        <v>12134</v>
      </c>
      <c r="B12595" s="13"/>
      <c r="C12595" s="14"/>
      <c r="D12595" s="1" t="s">
        <v>12671</v>
      </c>
      <c r="E12595" s="5">
        <v>72521.52</v>
      </c>
      <c r="F12595" s="6">
        <v>67918.41</v>
      </c>
      <c r="G12595" s="4">
        <f t="shared" si="201"/>
        <v>93.652766792532745</v>
      </c>
    </row>
    <row r="12596" spans="1:7" x14ac:dyDescent="0.25">
      <c r="A12596" s="1" t="s">
        <v>12134</v>
      </c>
      <c r="B12596" s="13"/>
      <c r="C12596" s="14"/>
      <c r="D12596" s="1" t="s">
        <v>12672</v>
      </c>
      <c r="E12596" s="5">
        <v>428587.56</v>
      </c>
      <c r="F12596" s="6">
        <v>410231.08</v>
      </c>
      <c r="G12596" s="4">
        <f t="shared" si="201"/>
        <v>95.716982546110302</v>
      </c>
    </row>
    <row r="12597" spans="1:7" x14ac:dyDescent="0.25">
      <c r="A12597" s="1" t="s">
        <v>12134</v>
      </c>
      <c r="B12597" s="13"/>
      <c r="C12597" s="14"/>
      <c r="D12597" s="1" t="s">
        <v>12673</v>
      </c>
      <c r="E12597" s="5">
        <v>599214.74</v>
      </c>
      <c r="F12597" s="6">
        <v>567878.73</v>
      </c>
      <c r="G12597" s="4">
        <f t="shared" si="201"/>
        <v>94.770487454964808</v>
      </c>
    </row>
    <row r="12598" spans="1:7" x14ac:dyDescent="0.25">
      <c r="A12598" s="1" t="s">
        <v>12134</v>
      </c>
      <c r="B12598" s="13"/>
      <c r="C12598" s="14"/>
      <c r="D12598" s="1" t="s">
        <v>12674</v>
      </c>
      <c r="E12598" s="5">
        <v>487848.48</v>
      </c>
      <c r="F12598" s="6">
        <v>457104.08</v>
      </c>
      <c r="G12598" s="4">
        <f t="shared" si="201"/>
        <v>93.697961301427029</v>
      </c>
    </row>
    <row r="12599" spans="1:7" x14ac:dyDescent="0.25">
      <c r="A12599" s="1" t="s">
        <v>12134</v>
      </c>
      <c r="B12599" s="13"/>
      <c r="C12599" s="14"/>
      <c r="D12599" s="1" t="s">
        <v>12675</v>
      </c>
      <c r="E12599" s="5">
        <v>108579.68</v>
      </c>
      <c r="F12599" s="6">
        <v>100631.05</v>
      </c>
      <c r="G12599" s="4">
        <f t="shared" si="201"/>
        <v>92.679449782869142</v>
      </c>
    </row>
    <row r="12600" spans="1:7" x14ac:dyDescent="0.25">
      <c r="A12600" s="1" t="s">
        <v>12134</v>
      </c>
      <c r="B12600" s="13"/>
      <c r="C12600" s="14"/>
      <c r="D12600" s="1" t="s">
        <v>12676</v>
      </c>
      <c r="E12600" s="5">
        <v>127044.28</v>
      </c>
      <c r="F12600" s="6">
        <v>123930.61</v>
      </c>
      <c r="G12600" s="4">
        <f t="shared" si="201"/>
        <v>97.54914585686187</v>
      </c>
    </row>
    <row r="12601" spans="1:7" x14ac:dyDescent="0.25">
      <c r="A12601" s="1" t="s">
        <v>12134</v>
      </c>
      <c r="B12601" s="13"/>
      <c r="C12601" s="14"/>
      <c r="D12601" s="1" t="s">
        <v>12677</v>
      </c>
      <c r="E12601" s="5">
        <v>128970.16</v>
      </c>
      <c r="F12601" s="6">
        <v>124608.19</v>
      </c>
      <c r="G12601" s="4">
        <f t="shared" si="201"/>
        <v>96.61784555435149</v>
      </c>
    </row>
    <row r="12602" spans="1:7" x14ac:dyDescent="0.25">
      <c r="A12602" s="1" t="s">
        <v>12134</v>
      </c>
      <c r="B12602" s="13"/>
      <c r="C12602" s="14"/>
      <c r="D12602" s="1" t="s">
        <v>12678</v>
      </c>
      <c r="E12602" s="5">
        <v>127093.04</v>
      </c>
      <c r="F12602" s="6">
        <v>123362.28</v>
      </c>
      <c r="G12602" s="4">
        <f t="shared" si="201"/>
        <v>97.064544211075614</v>
      </c>
    </row>
    <row r="12603" spans="1:7" x14ac:dyDescent="0.25">
      <c r="A12603" s="1" t="s">
        <v>12134</v>
      </c>
      <c r="B12603" s="13"/>
      <c r="C12603" s="14"/>
      <c r="D12603" s="1" t="s">
        <v>12679</v>
      </c>
      <c r="E12603" s="5">
        <v>128523.68</v>
      </c>
      <c r="F12603" s="6">
        <v>124283.43</v>
      </c>
      <c r="G12603" s="4">
        <f t="shared" si="201"/>
        <v>96.700802529152611</v>
      </c>
    </row>
    <row r="12604" spans="1:7" x14ac:dyDescent="0.25">
      <c r="A12604" s="1" t="s">
        <v>12134</v>
      </c>
      <c r="B12604" s="13"/>
      <c r="C12604" s="14"/>
      <c r="D12604" s="1" t="s">
        <v>12680</v>
      </c>
      <c r="E12604" s="5">
        <v>198225.94</v>
      </c>
      <c r="F12604" s="6">
        <v>166159.76999999999</v>
      </c>
      <c r="G12604" s="4">
        <f t="shared" si="201"/>
        <v>83.823423917172491</v>
      </c>
    </row>
    <row r="12605" spans="1:7" x14ac:dyDescent="0.25">
      <c r="A12605" s="1" t="s">
        <v>12134</v>
      </c>
      <c r="B12605" s="13"/>
      <c r="C12605" s="14"/>
      <c r="D12605" s="1" t="s">
        <v>12681</v>
      </c>
      <c r="E12605" s="5">
        <v>128042.64</v>
      </c>
      <c r="F12605" s="6">
        <v>114295.13</v>
      </c>
      <c r="G12605" s="4">
        <f t="shared" si="201"/>
        <v>89.263334464206608</v>
      </c>
    </row>
    <row r="12606" spans="1:7" x14ac:dyDescent="0.25">
      <c r="A12606" s="1" t="s">
        <v>12134</v>
      </c>
      <c r="B12606" s="13"/>
      <c r="C12606" s="14"/>
      <c r="D12606" s="1" t="s">
        <v>12682</v>
      </c>
      <c r="E12606" s="5">
        <v>898309.62</v>
      </c>
      <c r="F12606" s="6">
        <v>819643.67</v>
      </c>
      <c r="G12606" s="4">
        <f t="shared" si="201"/>
        <v>91.242891287304701</v>
      </c>
    </row>
    <row r="12607" spans="1:7" x14ac:dyDescent="0.25">
      <c r="A12607" s="1" t="s">
        <v>12134</v>
      </c>
      <c r="B12607" s="13"/>
      <c r="C12607" s="14"/>
      <c r="D12607" s="1" t="s">
        <v>12683</v>
      </c>
      <c r="E12607" s="5">
        <v>187304.04</v>
      </c>
      <c r="F12607" s="6">
        <v>163828.98000000001</v>
      </c>
      <c r="G12607" s="4">
        <f t="shared" si="201"/>
        <v>87.466869374520712</v>
      </c>
    </row>
    <row r="12608" spans="1:7" x14ac:dyDescent="0.25">
      <c r="A12608" s="1" t="s">
        <v>12134</v>
      </c>
      <c r="B12608" s="13"/>
      <c r="C12608" s="14"/>
      <c r="D12608" s="1" t="s">
        <v>12684</v>
      </c>
      <c r="E12608" s="5">
        <v>190953.68</v>
      </c>
      <c r="F12608" s="6">
        <v>185793.47</v>
      </c>
      <c r="G12608" s="4">
        <f t="shared" si="201"/>
        <v>97.29766401988168</v>
      </c>
    </row>
    <row r="12609" spans="1:7" x14ac:dyDescent="0.25">
      <c r="A12609" s="1" t="s">
        <v>12134</v>
      </c>
      <c r="B12609" s="13"/>
      <c r="C12609" s="14"/>
      <c r="D12609" s="1" t="s">
        <v>12685</v>
      </c>
      <c r="E12609" s="5">
        <v>207083.8</v>
      </c>
      <c r="F12609" s="6">
        <v>199865.37</v>
      </c>
      <c r="G12609" s="4">
        <f t="shared" si="201"/>
        <v>96.514246889423518</v>
      </c>
    </row>
    <row r="12610" spans="1:7" x14ac:dyDescent="0.25">
      <c r="A12610" s="1" t="s">
        <v>12134</v>
      </c>
      <c r="B12610" s="13"/>
      <c r="C12610" s="14"/>
      <c r="D12610" s="1" t="s">
        <v>12686</v>
      </c>
      <c r="E12610" s="5">
        <v>189602.28</v>
      </c>
      <c r="F12610" s="6">
        <v>179610.58</v>
      </c>
      <c r="G12610" s="4">
        <f t="shared" si="201"/>
        <v>94.730179405015591</v>
      </c>
    </row>
    <row r="12611" spans="1:7" x14ac:dyDescent="0.25">
      <c r="A12611" s="1" t="s">
        <v>12134</v>
      </c>
      <c r="B12611" s="13"/>
      <c r="C12611" s="14"/>
      <c r="D12611" s="1" t="s">
        <v>12687</v>
      </c>
      <c r="E12611" s="5">
        <v>191074.94</v>
      </c>
      <c r="F12611" s="6">
        <v>178002.65</v>
      </c>
      <c r="G12611" s="4">
        <f t="shared" si="201"/>
        <v>93.158553392715959</v>
      </c>
    </row>
    <row r="12612" spans="1:7" x14ac:dyDescent="0.25">
      <c r="A12612" s="1" t="s">
        <v>12134</v>
      </c>
      <c r="B12612" s="13"/>
      <c r="C12612" s="14"/>
      <c r="D12612" s="1" t="s">
        <v>12688</v>
      </c>
      <c r="E12612" s="5">
        <v>264163.68</v>
      </c>
      <c r="F12612" s="6">
        <v>248588.29</v>
      </c>
      <c r="G12612" s="4">
        <f t="shared" si="201"/>
        <v>94.103886650882515</v>
      </c>
    </row>
    <row r="12613" spans="1:7" x14ac:dyDescent="0.25">
      <c r="A12613" s="1" t="s">
        <v>12134</v>
      </c>
      <c r="B12613" s="13"/>
      <c r="C12613" s="14"/>
      <c r="D12613" s="1" t="s">
        <v>12689</v>
      </c>
      <c r="E12613" s="5">
        <v>159796.78</v>
      </c>
      <c r="F12613" s="6">
        <v>146803.57</v>
      </c>
      <c r="G12613" s="4">
        <f t="shared" si="201"/>
        <v>91.868916257261262</v>
      </c>
    </row>
    <row r="12614" spans="1:7" x14ac:dyDescent="0.25">
      <c r="A12614" s="1" t="s">
        <v>12134</v>
      </c>
      <c r="B12614" s="13"/>
      <c r="C12614" s="14"/>
      <c r="D12614" s="1" t="s">
        <v>12690</v>
      </c>
      <c r="E12614" s="5">
        <v>127744.24</v>
      </c>
      <c r="F12614" s="6">
        <v>123757.89</v>
      </c>
      <c r="G12614" s="4">
        <f t="shared" si="201"/>
        <v>96.879428771113268</v>
      </c>
    </row>
    <row r="12615" spans="1:7" x14ac:dyDescent="0.25">
      <c r="A12615" s="1" t="s">
        <v>12134</v>
      </c>
      <c r="B12615" s="13"/>
      <c r="C12615" s="14"/>
      <c r="D12615" s="1" t="s">
        <v>12691</v>
      </c>
      <c r="E12615" s="5">
        <v>189595.74</v>
      </c>
      <c r="F12615" s="6">
        <v>177494.31</v>
      </c>
      <c r="G12615" s="4">
        <f t="shared" si="201"/>
        <v>93.617245830523416</v>
      </c>
    </row>
    <row r="12616" spans="1:7" x14ac:dyDescent="0.25">
      <c r="A12616" s="1" t="s">
        <v>12134</v>
      </c>
      <c r="B12616" s="13"/>
      <c r="C12616" s="14"/>
      <c r="D12616" s="1" t="s">
        <v>12692</v>
      </c>
      <c r="E12616" s="5">
        <v>184715.22</v>
      </c>
      <c r="F12616" s="6">
        <v>168563.19</v>
      </c>
      <c r="G12616" s="4">
        <f t="shared" si="201"/>
        <v>91.255712442104127</v>
      </c>
    </row>
    <row r="12617" spans="1:7" x14ac:dyDescent="0.25">
      <c r="A12617" s="1" t="s">
        <v>12134</v>
      </c>
      <c r="B12617" s="13"/>
      <c r="C12617" s="14"/>
      <c r="D12617" s="1" t="s">
        <v>12693</v>
      </c>
      <c r="E12617" s="5">
        <v>128612.56</v>
      </c>
      <c r="F12617" s="6">
        <v>122909.85</v>
      </c>
      <c r="G12617" s="4">
        <f t="shared" si="201"/>
        <v>95.565977381991317</v>
      </c>
    </row>
    <row r="12618" spans="1:7" x14ac:dyDescent="0.25">
      <c r="A12618" s="1" t="s">
        <v>12134</v>
      </c>
      <c r="B12618" s="13"/>
      <c r="C12618" s="14"/>
      <c r="D12618" s="1" t="s">
        <v>12694</v>
      </c>
      <c r="E12618" s="5">
        <v>301659.34000000003</v>
      </c>
      <c r="F12618" s="6">
        <v>260772.8</v>
      </c>
      <c r="G12618" s="4">
        <f t="shared" si="201"/>
        <v>86.446121641716772</v>
      </c>
    </row>
    <row r="12619" spans="1:7" x14ac:dyDescent="0.25">
      <c r="A12619" s="1" t="s">
        <v>12134</v>
      </c>
      <c r="B12619" s="13"/>
      <c r="C12619" s="14"/>
      <c r="D12619" s="1" t="s">
        <v>12695</v>
      </c>
      <c r="E12619" s="5">
        <v>95238.28</v>
      </c>
      <c r="F12619" s="6">
        <v>77609.05</v>
      </c>
      <c r="G12619" s="4">
        <f t="shared" si="201"/>
        <v>81.489344410671848</v>
      </c>
    </row>
    <row r="12620" spans="1:7" x14ac:dyDescent="0.25">
      <c r="A12620" s="1" t="s">
        <v>12134</v>
      </c>
      <c r="B12620" s="13"/>
      <c r="C12620" s="14"/>
      <c r="D12620" s="1" t="s">
        <v>12696</v>
      </c>
      <c r="E12620" s="5">
        <v>83671.28</v>
      </c>
      <c r="F12620" s="6">
        <v>77489.47</v>
      </c>
      <c r="G12620" s="4">
        <f t="shared" ref="G12620:G12682" si="202">F12620/E12620*100</f>
        <v>92.611789851906181</v>
      </c>
    </row>
    <row r="12621" spans="1:7" x14ac:dyDescent="0.25">
      <c r="A12621" s="1" t="s">
        <v>12134</v>
      </c>
      <c r="B12621" s="13"/>
      <c r="C12621" s="14"/>
      <c r="D12621" s="1" t="s">
        <v>12697</v>
      </c>
      <c r="E12621" s="5">
        <v>73992.160000000003</v>
      </c>
      <c r="F12621" s="6">
        <v>70321.98</v>
      </c>
      <c r="G12621" s="4">
        <f t="shared" si="202"/>
        <v>95.039771781226548</v>
      </c>
    </row>
    <row r="12622" spans="1:7" x14ac:dyDescent="0.25">
      <c r="A12622" s="1" t="s">
        <v>12134</v>
      </c>
      <c r="B12622" s="13"/>
      <c r="C12622" s="14"/>
      <c r="D12622" s="1" t="s">
        <v>12698</v>
      </c>
      <c r="E12622" s="5">
        <v>94412.56</v>
      </c>
      <c r="F12622" s="6">
        <v>82318.58</v>
      </c>
      <c r="G12622" s="4">
        <f t="shared" si="202"/>
        <v>87.190284851930727</v>
      </c>
    </row>
    <row r="12623" spans="1:7" x14ac:dyDescent="0.25">
      <c r="A12623" s="1" t="s">
        <v>12134</v>
      </c>
      <c r="B12623" s="13"/>
      <c r="C12623" s="14"/>
      <c r="D12623" s="1" t="s">
        <v>12699</v>
      </c>
      <c r="E12623" s="5">
        <v>70194</v>
      </c>
      <c r="F12623" s="6">
        <v>62741.4</v>
      </c>
      <c r="G12623" s="4">
        <f t="shared" si="202"/>
        <v>89.38285323531926</v>
      </c>
    </row>
    <row r="12624" spans="1:7" x14ac:dyDescent="0.25">
      <c r="A12624" s="1" t="s">
        <v>12134</v>
      </c>
      <c r="B12624" s="13"/>
      <c r="C12624" s="14"/>
      <c r="D12624" s="1" t="s">
        <v>12700</v>
      </c>
      <c r="E12624" s="5">
        <v>52794.04</v>
      </c>
      <c r="F12624" s="6">
        <v>43340.51</v>
      </c>
      <c r="G12624" s="4">
        <f t="shared" si="202"/>
        <v>82.093565864631685</v>
      </c>
    </row>
    <row r="12625" spans="1:7" x14ac:dyDescent="0.25">
      <c r="A12625" s="1" t="s">
        <v>12134</v>
      </c>
      <c r="B12625" s="13"/>
      <c r="C12625" s="14"/>
      <c r="D12625" s="1" t="s">
        <v>12701</v>
      </c>
      <c r="E12625" s="5">
        <v>198073.16</v>
      </c>
      <c r="F12625" s="6">
        <v>185296.81</v>
      </c>
      <c r="G12625" s="4">
        <f t="shared" si="202"/>
        <v>93.549681339965503</v>
      </c>
    </row>
    <row r="12626" spans="1:7" x14ac:dyDescent="0.25">
      <c r="A12626" s="1" t="s">
        <v>12134</v>
      </c>
      <c r="B12626" s="13"/>
      <c r="C12626" s="14"/>
      <c r="D12626" s="1" t="s">
        <v>12702</v>
      </c>
      <c r="E12626" s="5">
        <v>196473.19</v>
      </c>
      <c r="F12626" s="6">
        <v>189430.6</v>
      </c>
      <c r="G12626" s="4">
        <f t="shared" si="202"/>
        <v>96.415495671445058</v>
      </c>
    </row>
    <row r="12627" spans="1:7" x14ac:dyDescent="0.25">
      <c r="A12627" s="1" t="s">
        <v>12134</v>
      </c>
      <c r="B12627" s="13"/>
      <c r="C12627" s="14"/>
      <c r="D12627" s="1" t="s">
        <v>12703</v>
      </c>
      <c r="E12627" s="5">
        <v>209200.72</v>
      </c>
      <c r="F12627" s="6">
        <v>167090.23000000001</v>
      </c>
      <c r="G12627" s="4">
        <f t="shared" si="202"/>
        <v>79.870771955278173</v>
      </c>
    </row>
    <row r="12628" spans="1:7" x14ac:dyDescent="0.25">
      <c r="A12628" s="1" t="s">
        <v>12134</v>
      </c>
      <c r="B12628" s="13"/>
      <c r="C12628" s="14"/>
      <c r="D12628" s="1" t="s">
        <v>12704</v>
      </c>
      <c r="E12628" s="5">
        <v>135274.1</v>
      </c>
      <c r="F12628" s="6">
        <v>131351.19</v>
      </c>
      <c r="G12628" s="4">
        <f t="shared" si="202"/>
        <v>97.100028756428614</v>
      </c>
    </row>
    <row r="12629" spans="1:7" x14ac:dyDescent="0.25">
      <c r="A12629" s="1" t="s">
        <v>12134</v>
      </c>
      <c r="B12629" s="13"/>
      <c r="C12629" s="14"/>
      <c r="D12629" s="1" t="s">
        <v>12705</v>
      </c>
      <c r="E12629" s="5">
        <v>194420.16</v>
      </c>
      <c r="F12629" s="6">
        <v>188256.14</v>
      </c>
      <c r="G12629" s="4">
        <f t="shared" si="202"/>
        <v>96.829536607726283</v>
      </c>
    </row>
    <row r="12630" spans="1:7" x14ac:dyDescent="0.25">
      <c r="A12630" s="1" t="s">
        <v>12134</v>
      </c>
      <c r="B12630" s="13"/>
      <c r="C12630" s="14"/>
      <c r="D12630" s="1" t="s">
        <v>12706</v>
      </c>
      <c r="E12630" s="5">
        <v>96581.759999999995</v>
      </c>
      <c r="F12630" s="6">
        <v>89869.55</v>
      </c>
      <c r="G12630" s="4">
        <f t="shared" si="202"/>
        <v>93.050230188391694</v>
      </c>
    </row>
    <row r="12631" spans="1:7" x14ac:dyDescent="0.25">
      <c r="A12631" s="1" t="s">
        <v>12134</v>
      </c>
      <c r="B12631" s="13"/>
      <c r="C12631" s="14"/>
      <c r="D12631" s="1" t="s">
        <v>12707</v>
      </c>
      <c r="E12631" s="5">
        <v>76550.320000000007</v>
      </c>
      <c r="F12631" s="6">
        <v>72701.210000000006</v>
      </c>
      <c r="G12631" s="4">
        <f t="shared" si="202"/>
        <v>94.971791104204399</v>
      </c>
    </row>
    <row r="12632" spans="1:7" x14ac:dyDescent="0.25">
      <c r="A12632" s="1" t="s">
        <v>12134</v>
      </c>
      <c r="B12632" s="13"/>
      <c r="C12632" s="14"/>
      <c r="D12632" s="1" t="s">
        <v>12708</v>
      </c>
      <c r="E12632" s="5">
        <v>40032.959999999999</v>
      </c>
      <c r="F12632" s="6">
        <v>29886.12</v>
      </c>
      <c r="G12632" s="4">
        <f t="shared" si="202"/>
        <v>74.653785280928503</v>
      </c>
    </row>
    <row r="12633" spans="1:7" x14ac:dyDescent="0.25">
      <c r="A12633" s="1" t="s">
        <v>12134</v>
      </c>
      <c r="B12633" s="13"/>
      <c r="C12633" s="14"/>
      <c r="D12633" s="1" t="s">
        <v>12709</v>
      </c>
      <c r="E12633" s="5">
        <v>82713.84</v>
      </c>
      <c r="F12633" s="6">
        <v>78134.19</v>
      </c>
      <c r="G12633" s="4">
        <f t="shared" si="202"/>
        <v>94.46326032015925</v>
      </c>
    </row>
    <row r="12634" spans="1:7" x14ac:dyDescent="0.25">
      <c r="A12634" s="1" t="s">
        <v>12134</v>
      </c>
      <c r="B12634" s="13"/>
      <c r="C12634" s="14"/>
      <c r="D12634" s="1" t="s">
        <v>12710</v>
      </c>
      <c r="E12634" s="5">
        <v>40667.68</v>
      </c>
      <c r="F12634" s="6">
        <v>41610.800000000003</v>
      </c>
      <c r="G12634" s="4">
        <f t="shared" si="202"/>
        <v>102.31908975382909</v>
      </c>
    </row>
    <row r="12635" spans="1:7" x14ac:dyDescent="0.25">
      <c r="A12635" s="1" t="s">
        <v>12134</v>
      </c>
      <c r="B12635" s="13"/>
      <c r="C12635" s="14"/>
      <c r="D12635" s="1" t="s">
        <v>12711</v>
      </c>
      <c r="E12635" s="5">
        <v>40007.599999999999</v>
      </c>
      <c r="F12635" s="6">
        <v>28983.85</v>
      </c>
      <c r="G12635" s="4">
        <f t="shared" si="202"/>
        <v>72.445860286545553</v>
      </c>
    </row>
    <row r="12636" spans="1:7" x14ac:dyDescent="0.25">
      <c r="A12636" s="1" t="s">
        <v>12134</v>
      </c>
      <c r="B12636" s="13"/>
      <c r="C12636" s="14"/>
      <c r="D12636" s="1" t="s">
        <v>12712</v>
      </c>
      <c r="E12636" s="5">
        <v>38192.879999999997</v>
      </c>
      <c r="F12636" s="6">
        <v>34723.81</v>
      </c>
      <c r="G12636" s="4">
        <f t="shared" si="202"/>
        <v>90.916971959171448</v>
      </c>
    </row>
    <row r="12637" spans="1:7" x14ac:dyDescent="0.25">
      <c r="A12637" s="1" t="s">
        <v>12134</v>
      </c>
      <c r="B12637" s="13"/>
      <c r="C12637" s="14"/>
      <c r="D12637" s="1" t="s">
        <v>12713</v>
      </c>
      <c r="E12637" s="5">
        <v>38043.279999999999</v>
      </c>
      <c r="F12637" s="6">
        <v>36515.4</v>
      </c>
      <c r="G12637" s="4">
        <f t="shared" si="202"/>
        <v>95.983837355769538</v>
      </c>
    </row>
    <row r="12638" spans="1:7" x14ac:dyDescent="0.25">
      <c r="A12638" s="1" t="s">
        <v>12134</v>
      </c>
      <c r="B12638" s="13"/>
      <c r="C12638" s="14"/>
      <c r="D12638" s="1" t="s">
        <v>12714</v>
      </c>
      <c r="E12638" s="5">
        <v>86229.440000000002</v>
      </c>
      <c r="F12638" s="6">
        <v>83604.63</v>
      </c>
      <c r="G12638" s="4">
        <f t="shared" si="202"/>
        <v>96.956016413883702</v>
      </c>
    </row>
    <row r="12639" spans="1:7" x14ac:dyDescent="0.25">
      <c r="A12639" s="1" t="s">
        <v>12134</v>
      </c>
      <c r="B12639" s="13"/>
      <c r="C12639" s="14"/>
      <c r="D12639" s="1" t="s">
        <v>12715</v>
      </c>
      <c r="E12639" s="5">
        <v>54858.32</v>
      </c>
      <c r="F12639" s="6">
        <v>51788.800000000003</v>
      </c>
      <c r="G12639" s="4">
        <f t="shared" si="202"/>
        <v>94.404640900414023</v>
      </c>
    </row>
    <row r="12640" spans="1:7" x14ac:dyDescent="0.25">
      <c r="A12640" s="1" t="s">
        <v>12134</v>
      </c>
      <c r="B12640" s="13"/>
      <c r="C12640" s="14"/>
      <c r="D12640" s="1" t="s">
        <v>12716</v>
      </c>
      <c r="E12640" s="5">
        <v>54978</v>
      </c>
      <c r="F12640" s="6">
        <v>49465.4</v>
      </c>
      <c r="G12640" s="4">
        <f t="shared" si="202"/>
        <v>89.973080141147364</v>
      </c>
    </row>
    <row r="12641" spans="1:7" x14ac:dyDescent="0.25">
      <c r="A12641" s="1" t="s">
        <v>12134</v>
      </c>
      <c r="B12641" s="13"/>
      <c r="C12641" s="14"/>
      <c r="D12641" s="1" t="s">
        <v>12717</v>
      </c>
      <c r="E12641" s="5">
        <v>189088.36</v>
      </c>
      <c r="F12641" s="6">
        <v>180141.03</v>
      </c>
      <c r="G12641" s="4">
        <f t="shared" si="202"/>
        <v>95.268175153668906</v>
      </c>
    </row>
    <row r="12642" spans="1:7" x14ac:dyDescent="0.25">
      <c r="A12642" s="1" t="s">
        <v>12134</v>
      </c>
      <c r="B12642" s="13"/>
      <c r="C12642" s="14"/>
      <c r="D12642" s="1" t="s">
        <v>12718</v>
      </c>
      <c r="E12642" s="5">
        <v>132964.48000000001</v>
      </c>
      <c r="F12642" s="6">
        <v>115206.29</v>
      </c>
      <c r="G12642" s="4">
        <f t="shared" si="202"/>
        <v>86.644410597476849</v>
      </c>
    </row>
    <row r="12643" spans="1:7" x14ac:dyDescent="0.25">
      <c r="A12643" s="1" t="s">
        <v>12134</v>
      </c>
      <c r="B12643" s="13"/>
      <c r="C12643" s="14"/>
      <c r="D12643" s="1" t="s">
        <v>12719</v>
      </c>
      <c r="E12643" s="5">
        <v>91832.08</v>
      </c>
      <c r="F12643" s="6">
        <v>78918.75</v>
      </c>
      <c r="G12643" s="4">
        <f t="shared" si="202"/>
        <v>85.938105725145292</v>
      </c>
    </row>
    <row r="12644" spans="1:7" x14ac:dyDescent="0.25">
      <c r="A12644" s="1" t="s">
        <v>12134</v>
      </c>
      <c r="B12644" s="13"/>
      <c r="C12644" s="14"/>
      <c r="D12644" s="1" t="s">
        <v>12720</v>
      </c>
      <c r="E12644" s="5">
        <v>2703.2</v>
      </c>
      <c r="F12644" s="6">
        <v>12801.76</v>
      </c>
      <c r="G12644" s="4">
        <f t="shared" si="202"/>
        <v>473.57798165137615</v>
      </c>
    </row>
    <row r="12645" spans="1:7" x14ac:dyDescent="0.25">
      <c r="A12645" s="1" t="s">
        <v>12134</v>
      </c>
      <c r="B12645" s="13"/>
      <c r="C12645" s="14"/>
      <c r="D12645" s="1" t="s">
        <v>12721</v>
      </c>
      <c r="E12645" s="5">
        <v>200374.24</v>
      </c>
      <c r="F12645" s="6">
        <v>189014.52</v>
      </c>
      <c r="G12645" s="4">
        <f t="shared" si="202"/>
        <v>94.330748303773987</v>
      </c>
    </row>
    <row r="12646" spans="1:7" x14ac:dyDescent="0.25">
      <c r="A12646" s="1" t="s">
        <v>12134</v>
      </c>
      <c r="B12646" s="13"/>
      <c r="C12646" s="14"/>
      <c r="D12646" s="1" t="s">
        <v>12722</v>
      </c>
      <c r="E12646" s="5">
        <v>132245.12</v>
      </c>
      <c r="F12646" s="6">
        <v>126584.31</v>
      </c>
      <c r="G12646" s="4">
        <f t="shared" si="202"/>
        <v>95.719456415480579</v>
      </c>
    </row>
    <row r="12647" spans="1:7" x14ac:dyDescent="0.25">
      <c r="A12647" s="1" t="s">
        <v>12134</v>
      </c>
      <c r="B12647" s="13"/>
      <c r="C12647" s="14"/>
      <c r="D12647" s="1" t="s">
        <v>12723</v>
      </c>
      <c r="E12647" s="5">
        <v>202848.58</v>
      </c>
      <c r="F12647" s="6">
        <v>180351.66</v>
      </c>
      <c r="G12647" s="4">
        <f t="shared" si="202"/>
        <v>88.909500870057855</v>
      </c>
    </row>
    <row r="12648" spans="1:7" x14ac:dyDescent="0.25">
      <c r="A12648" s="1" t="s">
        <v>12134</v>
      </c>
      <c r="B12648" s="13"/>
      <c r="C12648" s="14"/>
      <c r="D12648" s="1" t="s">
        <v>12724</v>
      </c>
      <c r="E12648" s="5">
        <v>191230.24</v>
      </c>
      <c r="F12648" s="6">
        <v>128538.12</v>
      </c>
      <c r="G12648" s="4">
        <f t="shared" si="202"/>
        <v>67.216419327821797</v>
      </c>
    </row>
    <row r="12649" spans="1:7" x14ac:dyDescent="0.25">
      <c r="A12649" s="1" t="s">
        <v>12134</v>
      </c>
      <c r="B12649" s="13"/>
      <c r="C12649" s="14"/>
      <c r="D12649" s="1" t="s">
        <v>12725</v>
      </c>
      <c r="E12649" s="5">
        <v>229561.2</v>
      </c>
      <c r="F12649" s="6">
        <v>202481.35</v>
      </c>
      <c r="G12649" s="4">
        <f t="shared" si="202"/>
        <v>88.20364678351568</v>
      </c>
    </row>
    <row r="12650" spans="1:7" x14ac:dyDescent="0.25">
      <c r="A12650" s="1" t="s">
        <v>12134</v>
      </c>
      <c r="B12650" s="13"/>
      <c r="C12650" s="14"/>
      <c r="D12650" s="1" t="s">
        <v>12726</v>
      </c>
      <c r="E12650" s="5">
        <v>94128.320000000007</v>
      </c>
      <c r="F12650" s="6">
        <v>90692.97</v>
      </c>
      <c r="G12650" s="4">
        <f t="shared" si="202"/>
        <v>96.350354494800285</v>
      </c>
    </row>
    <row r="12651" spans="1:7" x14ac:dyDescent="0.25">
      <c r="A12651" s="1" t="s">
        <v>12134</v>
      </c>
      <c r="B12651" s="13"/>
      <c r="C12651" s="14"/>
      <c r="D12651" s="1" t="s">
        <v>12727</v>
      </c>
      <c r="E12651" s="5">
        <v>89653.68</v>
      </c>
      <c r="F12651" s="6">
        <v>76459.710000000006</v>
      </c>
      <c r="G12651" s="4">
        <f t="shared" si="202"/>
        <v>85.283403871430608</v>
      </c>
    </row>
    <row r="12652" spans="1:7" x14ac:dyDescent="0.25">
      <c r="A12652" s="1" t="s">
        <v>12134</v>
      </c>
      <c r="B12652" s="13"/>
      <c r="C12652" s="14"/>
      <c r="D12652" s="1" t="s">
        <v>12728</v>
      </c>
      <c r="E12652" s="5">
        <v>200477.48</v>
      </c>
      <c r="F12652" s="6">
        <v>193191.45</v>
      </c>
      <c r="G12652" s="4">
        <f t="shared" si="202"/>
        <v>96.365661619449725</v>
      </c>
    </row>
    <row r="12653" spans="1:7" x14ac:dyDescent="0.25">
      <c r="A12653" s="1" t="s">
        <v>12134</v>
      </c>
      <c r="B12653" s="13"/>
      <c r="C12653" s="14"/>
      <c r="D12653" s="1" t="s">
        <v>12729</v>
      </c>
      <c r="E12653" s="5">
        <v>201481.28</v>
      </c>
      <c r="F12653" s="6">
        <v>183213.27</v>
      </c>
      <c r="G12653" s="4">
        <f t="shared" si="202"/>
        <v>90.933147734618316</v>
      </c>
    </row>
    <row r="12654" spans="1:7" x14ac:dyDescent="0.25">
      <c r="A12654" s="1" t="s">
        <v>12134</v>
      </c>
      <c r="B12654" s="13"/>
      <c r="C12654" s="14"/>
      <c r="D12654" s="1" t="s">
        <v>12730</v>
      </c>
      <c r="E12654" s="5">
        <v>75960.44</v>
      </c>
      <c r="F12654" s="6">
        <v>66623.7</v>
      </c>
      <c r="G12654" s="4">
        <f t="shared" si="202"/>
        <v>87.70841769742249</v>
      </c>
    </row>
    <row r="12655" spans="1:7" x14ac:dyDescent="0.25">
      <c r="A12655" s="1" t="s">
        <v>12134</v>
      </c>
      <c r="B12655" s="13"/>
      <c r="C12655" s="14"/>
      <c r="D12655" s="1" t="s">
        <v>12731</v>
      </c>
      <c r="E12655" s="5">
        <v>473897.22</v>
      </c>
      <c r="F12655" s="6">
        <v>447112.38</v>
      </c>
      <c r="G12655" s="4">
        <f t="shared" si="202"/>
        <v>94.347964311755206</v>
      </c>
    </row>
    <row r="12656" spans="1:7" x14ac:dyDescent="0.25">
      <c r="A12656" s="1" t="s">
        <v>12134</v>
      </c>
      <c r="B12656" s="13"/>
      <c r="C12656" s="14"/>
      <c r="D12656" s="1" t="s">
        <v>12732</v>
      </c>
      <c r="E12656" s="5">
        <v>337016.8</v>
      </c>
      <c r="F12656" s="6">
        <v>253358.57</v>
      </c>
      <c r="G12656" s="4">
        <f t="shared" si="202"/>
        <v>75.176836881722224</v>
      </c>
    </row>
    <row r="12657" spans="1:7" x14ac:dyDescent="0.25">
      <c r="A12657" s="1" t="s">
        <v>12134</v>
      </c>
      <c r="B12657" s="13"/>
      <c r="C12657" s="14"/>
      <c r="D12657" s="1" t="s">
        <v>12733</v>
      </c>
      <c r="E12657" s="5">
        <v>627018.48</v>
      </c>
      <c r="F12657" s="6">
        <v>388388.3</v>
      </c>
      <c r="G12657" s="4">
        <f t="shared" si="202"/>
        <v>61.942081834653415</v>
      </c>
    </row>
    <row r="12658" spans="1:7" x14ac:dyDescent="0.25">
      <c r="A12658" s="1" t="s">
        <v>12134</v>
      </c>
      <c r="B12658" s="13"/>
      <c r="C12658" s="14"/>
      <c r="D12658" s="1" t="s">
        <v>12734</v>
      </c>
      <c r="E12658" s="5">
        <v>469824.9</v>
      </c>
      <c r="F12658" s="6">
        <v>421355.4</v>
      </c>
      <c r="G12658" s="4">
        <f t="shared" si="202"/>
        <v>89.683496979406584</v>
      </c>
    </row>
    <row r="12659" spans="1:7" x14ac:dyDescent="0.25">
      <c r="A12659" s="1" t="s">
        <v>12134</v>
      </c>
      <c r="B12659" s="13"/>
      <c r="C12659" s="14"/>
      <c r="D12659" s="1" t="s">
        <v>12735</v>
      </c>
      <c r="E12659" s="5">
        <v>179424.46</v>
      </c>
      <c r="F12659" s="6">
        <v>140834.98000000001</v>
      </c>
      <c r="G12659" s="4">
        <f t="shared" si="202"/>
        <v>78.492631383703213</v>
      </c>
    </row>
    <row r="12660" spans="1:7" x14ac:dyDescent="0.25">
      <c r="A12660" s="1" t="s">
        <v>12134</v>
      </c>
      <c r="B12660" s="13"/>
      <c r="C12660" s="14"/>
      <c r="D12660" s="1" t="s">
        <v>12736</v>
      </c>
      <c r="E12660" s="5">
        <v>302625.68</v>
      </c>
      <c r="F12660" s="6">
        <v>282014.42</v>
      </c>
      <c r="G12660" s="4">
        <f t="shared" si="202"/>
        <v>93.189190025116176</v>
      </c>
    </row>
    <row r="12661" spans="1:7" x14ac:dyDescent="0.25">
      <c r="A12661" s="1" t="s">
        <v>12134</v>
      </c>
      <c r="B12661" s="13"/>
      <c r="C12661" s="14"/>
      <c r="D12661" s="1" t="s">
        <v>12737</v>
      </c>
      <c r="E12661" s="5">
        <v>302710.06</v>
      </c>
      <c r="F12661" s="6">
        <v>290609.78000000003</v>
      </c>
      <c r="G12661" s="4">
        <f t="shared" si="202"/>
        <v>96.002683227640347</v>
      </c>
    </row>
    <row r="12662" spans="1:7" x14ac:dyDescent="0.25">
      <c r="A12662" s="1" t="s">
        <v>12134</v>
      </c>
      <c r="B12662" s="13"/>
      <c r="C12662" s="14"/>
      <c r="D12662" s="1" t="s">
        <v>12738</v>
      </c>
      <c r="E12662" s="5">
        <v>300555.32</v>
      </c>
      <c r="F12662" s="6">
        <v>280838.74</v>
      </c>
      <c r="G12662" s="4">
        <f t="shared" si="202"/>
        <v>93.43994975700312</v>
      </c>
    </row>
    <row r="12663" spans="1:7" x14ac:dyDescent="0.25">
      <c r="A12663" s="1" t="s">
        <v>12134</v>
      </c>
      <c r="B12663" s="13"/>
      <c r="C12663" s="14"/>
      <c r="D12663" s="1" t="s">
        <v>12739</v>
      </c>
      <c r="E12663" s="5">
        <v>227586.48</v>
      </c>
      <c r="F12663" s="6">
        <v>56785.82</v>
      </c>
      <c r="G12663" s="4">
        <f t="shared" si="202"/>
        <v>24.951315209936897</v>
      </c>
    </row>
    <row r="12664" spans="1:7" x14ac:dyDescent="0.25">
      <c r="A12664" s="1" t="s">
        <v>12134</v>
      </c>
      <c r="B12664" s="13"/>
      <c r="C12664" s="14"/>
      <c r="D12664" s="1" t="s">
        <v>12740</v>
      </c>
      <c r="E12664" s="5">
        <v>298278.15999999997</v>
      </c>
      <c r="F12664" s="6">
        <v>273486.87</v>
      </c>
      <c r="G12664" s="4">
        <f t="shared" si="202"/>
        <v>91.688533280478865</v>
      </c>
    </row>
    <row r="12665" spans="1:7" x14ac:dyDescent="0.25">
      <c r="A12665" s="1" t="s">
        <v>12134</v>
      </c>
      <c r="B12665" s="13"/>
      <c r="C12665" s="14"/>
      <c r="D12665" s="1" t="s">
        <v>12741</v>
      </c>
      <c r="E12665" s="5">
        <v>220540.32</v>
      </c>
      <c r="F12665" s="6">
        <v>151450.96</v>
      </c>
      <c r="G12665" s="4">
        <f t="shared" si="202"/>
        <v>68.672685339352</v>
      </c>
    </row>
    <row r="12666" spans="1:7" x14ac:dyDescent="0.25">
      <c r="A12666" s="1" t="s">
        <v>12134</v>
      </c>
      <c r="B12666" s="13"/>
      <c r="C12666" s="14"/>
      <c r="D12666" s="1" t="s">
        <v>12742</v>
      </c>
      <c r="E12666" s="5">
        <v>72196.960000000006</v>
      </c>
      <c r="F12666" s="6">
        <v>65438.09</v>
      </c>
      <c r="G12666" s="4">
        <f t="shared" si="202"/>
        <v>90.638290033264539</v>
      </c>
    </row>
    <row r="12667" spans="1:7" x14ac:dyDescent="0.25">
      <c r="A12667" s="1" t="s">
        <v>12134</v>
      </c>
      <c r="B12667" s="13"/>
      <c r="C12667" s="14"/>
      <c r="D12667" s="1" t="s">
        <v>12743</v>
      </c>
      <c r="E12667" s="5">
        <v>463092.05</v>
      </c>
      <c r="F12667" s="6">
        <v>429915.41</v>
      </c>
      <c r="G12667" s="4">
        <f t="shared" si="202"/>
        <v>92.835843327476681</v>
      </c>
    </row>
    <row r="12668" spans="1:7" x14ac:dyDescent="0.25">
      <c r="A12668" s="1" t="s">
        <v>12134</v>
      </c>
      <c r="B12668" s="13"/>
      <c r="C12668" s="14"/>
      <c r="D12668" s="1" t="s">
        <v>12744</v>
      </c>
      <c r="E12668" s="5">
        <v>683190.76</v>
      </c>
      <c r="F12668" s="6">
        <v>640077.47</v>
      </c>
      <c r="G12668" s="4">
        <f t="shared" si="202"/>
        <v>93.689421385031608</v>
      </c>
    </row>
    <row r="12669" spans="1:7" x14ac:dyDescent="0.25">
      <c r="A12669" s="1" t="s">
        <v>12134</v>
      </c>
      <c r="B12669" s="13"/>
      <c r="C12669" s="14"/>
      <c r="D12669" s="1" t="s">
        <v>12745</v>
      </c>
      <c r="E12669" s="5">
        <v>544553.76</v>
      </c>
      <c r="F12669" s="6">
        <v>447004.12</v>
      </c>
      <c r="G12669" s="4">
        <f t="shared" si="202"/>
        <v>82.086315958960597</v>
      </c>
    </row>
    <row r="12670" spans="1:7" x14ac:dyDescent="0.25">
      <c r="A12670" s="1" t="s">
        <v>12134</v>
      </c>
      <c r="B12670" s="13"/>
      <c r="C12670" s="14"/>
      <c r="D12670" s="1" t="s">
        <v>12746</v>
      </c>
      <c r="E12670" s="5">
        <v>483073.14</v>
      </c>
      <c r="F12670" s="6">
        <v>443413.12</v>
      </c>
      <c r="G12670" s="4">
        <f t="shared" si="202"/>
        <v>91.790058954633651</v>
      </c>
    </row>
    <row r="12671" spans="1:7" x14ac:dyDescent="0.25">
      <c r="A12671" s="1" t="s">
        <v>12134</v>
      </c>
      <c r="B12671" s="13"/>
      <c r="C12671" s="14"/>
      <c r="D12671" s="1" t="s">
        <v>12747</v>
      </c>
      <c r="E12671" s="5">
        <v>474318.82</v>
      </c>
      <c r="F12671" s="6">
        <v>422172.96</v>
      </c>
      <c r="G12671" s="4">
        <f t="shared" si="202"/>
        <v>89.006158347248373</v>
      </c>
    </row>
    <row r="12672" spans="1:7" x14ac:dyDescent="0.25">
      <c r="A12672" s="1" t="s">
        <v>12134</v>
      </c>
      <c r="B12672" s="13"/>
      <c r="C12672" s="14"/>
      <c r="D12672" s="1" t="s">
        <v>12748</v>
      </c>
      <c r="E12672" s="5">
        <v>469007.04</v>
      </c>
      <c r="F12672" s="6">
        <v>453079.58</v>
      </c>
      <c r="G12672" s="4">
        <f t="shared" si="202"/>
        <v>96.604004067828072</v>
      </c>
    </row>
    <row r="12673" spans="1:7" x14ac:dyDescent="0.25">
      <c r="A12673" s="1" t="s">
        <v>12134</v>
      </c>
      <c r="B12673" s="13"/>
      <c r="C12673" s="14"/>
      <c r="D12673" s="1" t="s">
        <v>12749</v>
      </c>
      <c r="E12673" s="5">
        <v>446228.6</v>
      </c>
      <c r="F12673" s="6">
        <v>419846.93</v>
      </c>
      <c r="G12673" s="4">
        <f t="shared" si="202"/>
        <v>94.087857658608158</v>
      </c>
    </row>
    <row r="12674" spans="1:7" x14ac:dyDescent="0.25">
      <c r="A12674" s="1" t="s">
        <v>12134</v>
      </c>
      <c r="B12674" s="13"/>
      <c r="C12674" s="14"/>
      <c r="D12674" s="1" t="s">
        <v>12750</v>
      </c>
      <c r="E12674" s="5">
        <v>466393.52</v>
      </c>
      <c r="F12674" s="6">
        <v>447957.1</v>
      </c>
      <c r="G12674" s="4">
        <f t="shared" si="202"/>
        <v>96.047024838595519</v>
      </c>
    </row>
    <row r="12675" spans="1:7" x14ac:dyDescent="0.25">
      <c r="A12675" s="1" t="s">
        <v>12134</v>
      </c>
      <c r="B12675" s="13"/>
      <c r="C12675" s="14"/>
      <c r="D12675" s="1" t="s">
        <v>12751</v>
      </c>
      <c r="E12675" s="5">
        <v>490658.78</v>
      </c>
      <c r="F12675" s="6">
        <v>462804.94</v>
      </c>
      <c r="G12675" s="4">
        <f t="shared" si="202"/>
        <v>94.32317505864259</v>
      </c>
    </row>
    <row r="12676" spans="1:7" x14ac:dyDescent="0.25">
      <c r="A12676" s="1" t="s">
        <v>12134</v>
      </c>
      <c r="B12676" s="13"/>
      <c r="C12676" s="14"/>
      <c r="D12676" s="1" t="s">
        <v>12752</v>
      </c>
      <c r="E12676" s="5">
        <v>497324.37</v>
      </c>
      <c r="F12676" s="6">
        <v>474099.08</v>
      </c>
      <c r="G12676" s="4">
        <f t="shared" si="202"/>
        <v>95.329951355490579</v>
      </c>
    </row>
    <row r="12677" spans="1:7" x14ac:dyDescent="0.25">
      <c r="A12677" s="1" t="s">
        <v>12134</v>
      </c>
      <c r="B12677" s="13"/>
      <c r="C12677" s="14"/>
      <c r="D12677" s="1" t="s">
        <v>12753</v>
      </c>
      <c r="E12677" s="5">
        <v>472983.93</v>
      </c>
      <c r="F12677" s="6">
        <v>428181.87</v>
      </c>
      <c r="G12677" s="4">
        <f t="shared" si="202"/>
        <v>90.527783893207541</v>
      </c>
    </row>
    <row r="12678" spans="1:7" x14ac:dyDescent="0.25">
      <c r="A12678" s="1" t="s">
        <v>12134</v>
      </c>
      <c r="B12678" s="13"/>
      <c r="C12678" s="14"/>
      <c r="D12678" s="1" t="s">
        <v>12754</v>
      </c>
      <c r="E12678" s="5">
        <v>441858.56</v>
      </c>
      <c r="F12678" s="6">
        <v>405139.59</v>
      </c>
      <c r="G12678" s="4">
        <f t="shared" si="202"/>
        <v>91.689881486057445</v>
      </c>
    </row>
    <row r="12679" spans="1:7" x14ac:dyDescent="0.25">
      <c r="A12679" s="1" t="s">
        <v>12134</v>
      </c>
      <c r="B12679" s="13"/>
      <c r="C12679" s="14"/>
      <c r="D12679" s="1" t="s">
        <v>12755</v>
      </c>
      <c r="E12679" s="5">
        <v>299209.09999999998</v>
      </c>
      <c r="F12679" s="6">
        <v>271552.92</v>
      </c>
      <c r="G12679" s="4">
        <f t="shared" si="202"/>
        <v>90.756905455081409</v>
      </c>
    </row>
    <row r="12680" spans="1:7" x14ac:dyDescent="0.25">
      <c r="A12680" s="1" t="s">
        <v>12134</v>
      </c>
      <c r="B12680" s="13"/>
      <c r="C12680" s="14"/>
      <c r="D12680" s="1" t="s">
        <v>12756</v>
      </c>
      <c r="E12680" s="5">
        <v>155419.44</v>
      </c>
      <c r="F12680" s="6">
        <v>150204.34</v>
      </c>
      <c r="G12680" s="4">
        <f t="shared" si="202"/>
        <v>96.644499555525357</v>
      </c>
    </row>
    <row r="12681" spans="1:7" x14ac:dyDescent="0.25">
      <c r="A12681" s="1" t="s">
        <v>12134</v>
      </c>
      <c r="B12681" s="13"/>
      <c r="C12681" s="14"/>
      <c r="D12681" s="1" t="s">
        <v>12757</v>
      </c>
      <c r="E12681" s="5">
        <v>126935.6</v>
      </c>
      <c r="F12681" s="6">
        <v>120879.55</v>
      </c>
      <c r="G12681" s="4">
        <f t="shared" si="202"/>
        <v>95.229037401643041</v>
      </c>
    </row>
    <row r="12682" spans="1:7" x14ac:dyDescent="0.25">
      <c r="A12682" s="1" t="s">
        <v>12134</v>
      </c>
      <c r="B12682" s="13"/>
      <c r="C12682" s="14"/>
      <c r="D12682" s="1" t="s">
        <v>12758</v>
      </c>
      <c r="E12682" s="5">
        <v>205191.36</v>
      </c>
      <c r="F12682" s="6">
        <v>188856.34</v>
      </c>
      <c r="G12682" s="4">
        <f t="shared" si="202"/>
        <v>92.039128743042596</v>
      </c>
    </row>
    <row r="12683" spans="1:7" x14ac:dyDescent="0.25">
      <c r="A12683" s="1" t="s">
        <v>12134</v>
      </c>
      <c r="B12683" s="13"/>
      <c r="C12683" s="14"/>
      <c r="D12683" s="1" t="s">
        <v>12759</v>
      </c>
      <c r="E12683" s="5">
        <v>155449.35999999999</v>
      </c>
      <c r="F12683" s="6">
        <v>141668.20000000001</v>
      </c>
      <c r="G12683" s="4">
        <f t="shared" ref="G12683:G12746" si="203">F12683/E12683*100</f>
        <v>91.134630596098958</v>
      </c>
    </row>
    <row r="12684" spans="1:7" x14ac:dyDescent="0.25">
      <c r="A12684" s="1" t="s">
        <v>12134</v>
      </c>
      <c r="B12684" s="13"/>
      <c r="C12684" s="14"/>
      <c r="D12684" s="1" t="s">
        <v>12760</v>
      </c>
      <c r="E12684" s="5">
        <v>42995.040000000001</v>
      </c>
      <c r="F12684" s="6">
        <v>40682.97</v>
      </c>
      <c r="G12684" s="4">
        <f t="shared" si="203"/>
        <v>94.622472731738355</v>
      </c>
    </row>
    <row r="12685" spans="1:7" x14ac:dyDescent="0.25">
      <c r="A12685" s="1" t="s">
        <v>12134</v>
      </c>
      <c r="B12685" s="13"/>
      <c r="C12685" s="14"/>
      <c r="D12685" s="1" t="s">
        <v>12761</v>
      </c>
      <c r="E12685" s="5">
        <v>95579.44</v>
      </c>
      <c r="F12685" s="6">
        <v>91462.16</v>
      </c>
      <c r="G12685" s="4">
        <f t="shared" si="203"/>
        <v>95.692295330460198</v>
      </c>
    </row>
    <row r="12686" spans="1:7" x14ac:dyDescent="0.25">
      <c r="A12686" s="1" t="s">
        <v>12134</v>
      </c>
      <c r="B12686" s="13"/>
      <c r="C12686" s="14"/>
      <c r="D12686" s="1" t="s">
        <v>12762</v>
      </c>
      <c r="E12686" s="5">
        <v>103696.58</v>
      </c>
      <c r="F12686" s="6">
        <v>100340.75</v>
      </c>
      <c r="G12686" s="4">
        <f t="shared" si="203"/>
        <v>96.763798767519631</v>
      </c>
    </row>
    <row r="12687" spans="1:7" x14ac:dyDescent="0.25">
      <c r="A12687" s="1" t="s">
        <v>12134</v>
      </c>
      <c r="B12687" s="13"/>
      <c r="C12687" s="14"/>
      <c r="D12687" s="1" t="s">
        <v>12763</v>
      </c>
      <c r="E12687" s="5">
        <v>94816.48</v>
      </c>
      <c r="F12687" s="6">
        <v>86018.25</v>
      </c>
      <c r="G12687" s="4">
        <f t="shared" si="203"/>
        <v>90.720779763180417</v>
      </c>
    </row>
    <row r="12688" spans="1:7" x14ac:dyDescent="0.25">
      <c r="A12688" s="1" t="s">
        <v>12134</v>
      </c>
      <c r="B12688" s="13"/>
      <c r="C12688" s="14"/>
      <c r="D12688" s="1" t="s">
        <v>12764</v>
      </c>
      <c r="E12688" s="5">
        <v>96083.66</v>
      </c>
      <c r="F12688" s="6">
        <v>92127.7</v>
      </c>
      <c r="G12688" s="4">
        <f t="shared" si="203"/>
        <v>95.882796304803549</v>
      </c>
    </row>
    <row r="12689" spans="1:7" x14ac:dyDescent="0.25">
      <c r="A12689" s="1" t="s">
        <v>12134</v>
      </c>
      <c r="B12689" s="13"/>
      <c r="C12689" s="14"/>
      <c r="D12689" s="1" t="s">
        <v>12765</v>
      </c>
      <c r="E12689" s="5">
        <v>106474.86</v>
      </c>
      <c r="F12689" s="6">
        <v>103051.76</v>
      </c>
      <c r="G12689" s="4">
        <f t="shared" si="203"/>
        <v>96.785062689915719</v>
      </c>
    </row>
    <row r="12690" spans="1:7" x14ac:dyDescent="0.25">
      <c r="A12690" s="1" t="s">
        <v>12134</v>
      </c>
      <c r="B12690" s="13"/>
      <c r="C12690" s="14"/>
      <c r="D12690" s="1" t="s">
        <v>12766</v>
      </c>
      <c r="E12690" s="5">
        <v>105948.16</v>
      </c>
      <c r="F12690" s="6">
        <v>102863.64</v>
      </c>
      <c r="G12690" s="4">
        <f t="shared" si="203"/>
        <v>97.088651657565364</v>
      </c>
    </row>
    <row r="12691" spans="1:7" x14ac:dyDescent="0.25">
      <c r="A12691" s="1" t="s">
        <v>12134</v>
      </c>
      <c r="B12691" s="13"/>
      <c r="C12691" s="14"/>
      <c r="D12691" s="1" t="s">
        <v>12767</v>
      </c>
      <c r="E12691" s="5">
        <v>220606.2</v>
      </c>
      <c r="F12691" s="6">
        <v>216399.23</v>
      </c>
      <c r="G12691" s="4">
        <f t="shared" si="203"/>
        <v>98.092995573107189</v>
      </c>
    </row>
    <row r="12692" spans="1:7" x14ac:dyDescent="0.25">
      <c r="A12692" s="1" t="s">
        <v>12134</v>
      </c>
      <c r="B12692" s="13"/>
      <c r="C12692" s="14"/>
      <c r="D12692" s="1" t="s">
        <v>12768</v>
      </c>
      <c r="E12692" s="5">
        <v>343372</v>
      </c>
      <c r="F12692" s="6">
        <v>247101.47</v>
      </c>
      <c r="G12692" s="4">
        <f t="shared" si="203"/>
        <v>71.963197348648109</v>
      </c>
    </row>
    <row r="12693" spans="1:7" x14ac:dyDescent="0.25">
      <c r="A12693" s="1" t="s">
        <v>12134</v>
      </c>
      <c r="B12693" s="13"/>
      <c r="C12693" s="14"/>
      <c r="D12693" s="1" t="s">
        <v>12769</v>
      </c>
      <c r="E12693" s="5">
        <v>213897.95</v>
      </c>
      <c r="F12693" s="6">
        <v>197984.81</v>
      </c>
      <c r="G12693" s="4">
        <f t="shared" si="203"/>
        <v>92.560405557884025</v>
      </c>
    </row>
    <row r="12694" spans="1:7" x14ac:dyDescent="0.25">
      <c r="A12694" s="1" t="s">
        <v>12134</v>
      </c>
      <c r="B12694" s="13"/>
      <c r="C12694" s="14"/>
      <c r="D12694" s="1" t="s">
        <v>12770</v>
      </c>
      <c r="E12694" s="5">
        <v>218326.24</v>
      </c>
      <c r="F12694" s="6">
        <v>187630.28</v>
      </c>
      <c r="G12694" s="4">
        <f t="shared" si="203"/>
        <v>85.940324900937242</v>
      </c>
    </row>
    <row r="12695" spans="1:7" x14ac:dyDescent="0.25">
      <c r="A12695" s="1" t="s">
        <v>12134</v>
      </c>
      <c r="B12695" s="13"/>
      <c r="C12695" s="14"/>
      <c r="D12695" s="1" t="s">
        <v>12771</v>
      </c>
      <c r="E12695" s="5">
        <v>458411.41</v>
      </c>
      <c r="F12695" s="6">
        <v>431580.87</v>
      </c>
      <c r="G12695" s="4">
        <f t="shared" si="203"/>
        <v>94.147061042830501</v>
      </c>
    </row>
    <row r="12696" spans="1:7" x14ac:dyDescent="0.25">
      <c r="A12696" s="1" t="s">
        <v>12134</v>
      </c>
      <c r="B12696" s="13"/>
      <c r="C12696" s="14"/>
      <c r="D12696" s="1" t="s">
        <v>12772</v>
      </c>
      <c r="E12696" s="5">
        <v>385520.38</v>
      </c>
      <c r="F12696" s="6">
        <v>329780.28999999998</v>
      </c>
      <c r="G12696" s="4">
        <f t="shared" si="203"/>
        <v>85.541597048643709</v>
      </c>
    </row>
    <row r="12697" spans="1:7" x14ac:dyDescent="0.25">
      <c r="A12697" s="1" t="s">
        <v>12134</v>
      </c>
      <c r="B12697" s="13"/>
      <c r="C12697" s="14"/>
      <c r="D12697" s="1" t="s">
        <v>12773</v>
      </c>
      <c r="E12697" s="5">
        <v>106180.2</v>
      </c>
      <c r="F12697" s="6">
        <v>90130.31</v>
      </c>
      <c r="G12697" s="4">
        <f t="shared" si="203"/>
        <v>84.884291044846407</v>
      </c>
    </row>
    <row r="12698" spans="1:7" x14ac:dyDescent="0.25">
      <c r="A12698" s="1" t="s">
        <v>12134</v>
      </c>
      <c r="B12698" s="13"/>
      <c r="C12698" s="14"/>
      <c r="D12698" s="1" t="s">
        <v>12774</v>
      </c>
      <c r="E12698" s="5">
        <v>58395.62</v>
      </c>
      <c r="F12698" s="6">
        <v>47268.97</v>
      </c>
      <c r="G12698" s="4">
        <f t="shared" si="203"/>
        <v>80.94608807989367</v>
      </c>
    </row>
    <row r="12699" spans="1:7" x14ac:dyDescent="0.25">
      <c r="A12699" s="1" t="s">
        <v>12134</v>
      </c>
      <c r="B12699" s="13"/>
      <c r="C12699" s="14"/>
      <c r="D12699" s="1" t="s">
        <v>12775</v>
      </c>
      <c r="E12699" s="5">
        <v>61536.93</v>
      </c>
      <c r="F12699" s="6">
        <v>59985.32</v>
      </c>
      <c r="G12699" s="4">
        <f t="shared" si="203"/>
        <v>97.478570997935705</v>
      </c>
    </row>
    <row r="12700" spans="1:7" x14ac:dyDescent="0.25">
      <c r="A12700" s="1" t="s">
        <v>12134</v>
      </c>
      <c r="B12700" s="13"/>
      <c r="C12700" s="14"/>
      <c r="D12700" s="1" t="s">
        <v>12776</v>
      </c>
      <c r="E12700" s="5">
        <v>171611.6</v>
      </c>
      <c r="F12700" s="6">
        <v>133121.98000000001</v>
      </c>
      <c r="G12700" s="4">
        <f t="shared" si="203"/>
        <v>77.57166764950621</v>
      </c>
    </row>
    <row r="12701" spans="1:7" x14ac:dyDescent="0.25">
      <c r="A12701" s="1" t="s">
        <v>12134</v>
      </c>
      <c r="B12701" s="13"/>
      <c r="C12701" s="14"/>
      <c r="D12701" s="1" t="s">
        <v>12777</v>
      </c>
      <c r="E12701" s="5">
        <v>54230</v>
      </c>
      <c r="F12701" s="6">
        <v>51967.47</v>
      </c>
      <c r="G12701" s="4">
        <f t="shared" si="203"/>
        <v>95.827899686520382</v>
      </c>
    </row>
    <row r="12702" spans="1:7" x14ac:dyDescent="0.25">
      <c r="A12702" s="1" t="s">
        <v>12134</v>
      </c>
      <c r="B12702" s="13"/>
      <c r="C12702" s="14"/>
      <c r="D12702" s="1" t="s">
        <v>12778</v>
      </c>
      <c r="E12702" s="5">
        <v>57608.08</v>
      </c>
      <c r="F12702" s="6">
        <v>55003.44</v>
      </c>
      <c r="G12702" s="4">
        <f t="shared" si="203"/>
        <v>95.478689794903772</v>
      </c>
    </row>
    <row r="12703" spans="1:7" x14ac:dyDescent="0.25">
      <c r="A12703" s="1" t="s">
        <v>12134</v>
      </c>
      <c r="B12703" s="13"/>
      <c r="C12703" s="14"/>
      <c r="D12703" s="1" t="s">
        <v>12779</v>
      </c>
      <c r="E12703" s="5">
        <v>105842</v>
      </c>
      <c r="F12703" s="6">
        <v>94713.91</v>
      </c>
      <c r="G12703" s="4">
        <f t="shared" si="203"/>
        <v>89.486130269647219</v>
      </c>
    </row>
    <row r="12704" spans="1:7" x14ac:dyDescent="0.25">
      <c r="A12704" s="1" t="s">
        <v>12134</v>
      </c>
      <c r="B12704" s="13"/>
      <c r="C12704" s="14"/>
      <c r="D12704" s="1" t="s">
        <v>12780</v>
      </c>
      <c r="E12704" s="5">
        <v>222381</v>
      </c>
      <c r="F12704" s="6">
        <v>216932.73</v>
      </c>
      <c r="G12704" s="4">
        <f t="shared" si="203"/>
        <v>97.550029004276453</v>
      </c>
    </row>
    <row r="12705" spans="1:7" x14ac:dyDescent="0.25">
      <c r="A12705" s="1" t="s">
        <v>12134</v>
      </c>
      <c r="B12705" s="13"/>
      <c r="C12705" s="14"/>
      <c r="D12705" s="1" t="s">
        <v>12781</v>
      </c>
      <c r="E12705" s="5">
        <v>93358.88</v>
      </c>
      <c r="F12705" s="6">
        <v>84836.66</v>
      </c>
      <c r="G12705" s="4">
        <f t="shared" si="203"/>
        <v>90.871548587558038</v>
      </c>
    </row>
    <row r="12706" spans="1:7" x14ac:dyDescent="0.25">
      <c r="A12706" s="1" t="s">
        <v>12134</v>
      </c>
      <c r="B12706" s="13"/>
      <c r="C12706" s="14"/>
      <c r="D12706" s="1" t="s">
        <v>12782</v>
      </c>
      <c r="E12706" s="5">
        <v>94996</v>
      </c>
      <c r="F12706" s="6">
        <v>86449.66</v>
      </c>
      <c r="G12706" s="4">
        <f t="shared" si="203"/>
        <v>91.003473830477077</v>
      </c>
    </row>
    <row r="12707" spans="1:7" x14ac:dyDescent="0.25">
      <c r="A12707" s="1" t="s">
        <v>12134</v>
      </c>
      <c r="B12707" s="13"/>
      <c r="C12707" s="14"/>
      <c r="D12707" s="1" t="s">
        <v>12783</v>
      </c>
      <c r="E12707" s="5">
        <v>509234.17</v>
      </c>
      <c r="F12707" s="6">
        <v>98022.37</v>
      </c>
      <c r="G12707" s="4">
        <f t="shared" si="203"/>
        <v>19.248977341799353</v>
      </c>
    </row>
    <row r="12708" spans="1:7" x14ac:dyDescent="0.25">
      <c r="A12708" s="1" t="s">
        <v>12134</v>
      </c>
      <c r="B12708" s="13"/>
      <c r="C12708" s="14"/>
      <c r="D12708" s="1" t="s">
        <v>12784</v>
      </c>
      <c r="E12708" s="5">
        <v>137467.44</v>
      </c>
      <c r="F12708" s="6">
        <v>88739.47</v>
      </c>
      <c r="G12708" s="4">
        <f t="shared" si="203"/>
        <v>64.553082533580323</v>
      </c>
    </row>
    <row r="12709" spans="1:7" x14ac:dyDescent="0.25">
      <c r="A12709" s="1" t="s">
        <v>12134</v>
      </c>
      <c r="B12709" s="13"/>
      <c r="C12709" s="14"/>
      <c r="D12709" s="1" t="s">
        <v>12785</v>
      </c>
      <c r="E12709" s="5">
        <v>183221.24</v>
      </c>
      <c r="F12709" s="6">
        <v>153581.04999999999</v>
      </c>
      <c r="G12709" s="4">
        <f t="shared" si="203"/>
        <v>83.822732560919249</v>
      </c>
    </row>
    <row r="12710" spans="1:7" x14ac:dyDescent="0.25">
      <c r="A12710" s="1" t="s">
        <v>12134</v>
      </c>
      <c r="B12710" s="13"/>
      <c r="C12710" s="14"/>
      <c r="D12710" s="1" t="s">
        <v>12786</v>
      </c>
      <c r="E12710" s="5">
        <v>136793.20000000001</v>
      </c>
      <c r="F12710" s="6">
        <v>126721.86</v>
      </c>
      <c r="G12710" s="4">
        <f t="shared" si="203"/>
        <v>92.637543386659559</v>
      </c>
    </row>
    <row r="12711" spans="1:7" x14ac:dyDescent="0.25">
      <c r="A12711" s="1" t="s">
        <v>12134</v>
      </c>
      <c r="B12711" s="13"/>
      <c r="C12711" s="14"/>
      <c r="D12711" s="1" t="s">
        <v>12787</v>
      </c>
      <c r="E12711" s="5">
        <v>183379.68</v>
      </c>
      <c r="F12711" s="6">
        <v>174954.65</v>
      </c>
      <c r="G12711" s="4">
        <f t="shared" si="203"/>
        <v>95.405690532342518</v>
      </c>
    </row>
    <row r="12712" spans="1:7" x14ac:dyDescent="0.25">
      <c r="A12712" s="1" t="s">
        <v>12134</v>
      </c>
      <c r="B12712" s="13"/>
      <c r="C12712" s="14"/>
      <c r="D12712" s="1" t="s">
        <v>12788</v>
      </c>
      <c r="E12712" s="5">
        <v>93784.24</v>
      </c>
      <c r="F12712" s="6">
        <v>86902.39</v>
      </c>
      <c r="G12712" s="4">
        <f t="shared" si="203"/>
        <v>92.662040018664115</v>
      </c>
    </row>
    <row r="12713" spans="1:7" x14ac:dyDescent="0.25">
      <c r="A12713" s="1" t="s">
        <v>12134</v>
      </c>
      <c r="B12713" s="13"/>
      <c r="C12713" s="14"/>
      <c r="D12713" s="1" t="s">
        <v>12789</v>
      </c>
      <c r="E12713" s="5">
        <v>91615.360000000001</v>
      </c>
      <c r="F12713" s="6">
        <v>84653.63</v>
      </c>
      <c r="G12713" s="4">
        <f t="shared" si="203"/>
        <v>92.401132299212719</v>
      </c>
    </row>
    <row r="12714" spans="1:7" x14ac:dyDescent="0.25">
      <c r="A12714" s="1" t="s">
        <v>12134</v>
      </c>
      <c r="B12714" s="13"/>
      <c r="C12714" s="14"/>
      <c r="D12714" s="1" t="s">
        <v>12790</v>
      </c>
      <c r="E12714" s="5">
        <v>127842.24000000001</v>
      </c>
      <c r="F12714" s="6">
        <v>121751.46</v>
      </c>
      <c r="G12714" s="4">
        <f t="shared" si="203"/>
        <v>95.235706132808687</v>
      </c>
    </row>
    <row r="12715" spans="1:7" x14ac:dyDescent="0.25">
      <c r="A12715" s="1" t="s">
        <v>12134</v>
      </c>
      <c r="B12715" s="13"/>
      <c r="C12715" s="14"/>
      <c r="D12715" s="1" t="s">
        <v>12791</v>
      </c>
      <c r="E12715" s="5">
        <v>414139.95</v>
      </c>
      <c r="F12715" s="6">
        <v>379583.89</v>
      </c>
      <c r="G12715" s="4">
        <f t="shared" si="203"/>
        <v>91.655946256814886</v>
      </c>
    </row>
    <row r="12716" spans="1:7" x14ac:dyDescent="0.25">
      <c r="A12716" s="1" t="s">
        <v>12134</v>
      </c>
      <c r="B12716" s="13"/>
      <c r="C12716" s="14"/>
      <c r="D12716" s="1" t="s">
        <v>12792</v>
      </c>
      <c r="E12716" s="5">
        <v>412599.51</v>
      </c>
      <c r="F12716" s="6">
        <v>377576.39</v>
      </c>
      <c r="G12716" s="4">
        <f t="shared" si="203"/>
        <v>91.511594378771804</v>
      </c>
    </row>
    <row r="12717" spans="1:7" x14ac:dyDescent="0.25">
      <c r="A12717" s="1" t="s">
        <v>12134</v>
      </c>
      <c r="B12717" s="13"/>
      <c r="C12717" s="14"/>
      <c r="D12717" s="1" t="s">
        <v>12793</v>
      </c>
      <c r="E12717" s="5">
        <v>399418.58</v>
      </c>
      <c r="F12717" s="6">
        <v>353908.41</v>
      </c>
      <c r="G12717" s="4">
        <f t="shared" si="203"/>
        <v>88.605895599548717</v>
      </c>
    </row>
    <row r="12718" spans="1:7" x14ac:dyDescent="0.25">
      <c r="A12718" s="1" t="s">
        <v>12134</v>
      </c>
      <c r="B12718" s="13"/>
      <c r="C12718" s="14"/>
      <c r="D12718" s="1" t="s">
        <v>12794</v>
      </c>
      <c r="E12718" s="5">
        <v>395846.89</v>
      </c>
      <c r="F12718" s="6">
        <v>362399.77</v>
      </c>
      <c r="G12718" s="4">
        <f t="shared" si="203"/>
        <v>91.550490645511957</v>
      </c>
    </row>
    <row r="12719" spans="1:7" x14ac:dyDescent="0.25">
      <c r="A12719" s="1" t="s">
        <v>12134</v>
      </c>
      <c r="B12719" s="13"/>
      <c r="C12719" s="14"/>
      <c r="D12719" s="1" t="s">
        <v>12795</v>
      </c>
      <c r="E12719" s="5">
        <v>388741.63</v>
      </c>
      <c r="F12719" s="6">
        <v>343565.05</v>
      </c>
      <c r="G12719" s="4">
        <f t="shared" si="203"/>
        <v>88.378764579445729</v>
      </c>
    </row>
    <row r="12720" spans="1:7" x14ac:dyDescent="0.25">
      <c r="A12720" s="1" t="s">
        <v>12134</v>
      </c>
      <c r="B12720" s="13"/>
      <c r="C12720" s="14"/>
      <c r="D12720" s="1" t="s">
        <v>12796</v>
      </c>
      <c r="E12720" s="5">
        <v>390766.1</v>
      </c>
      <c r="F12720" s="6">
        <v>355276.69</v>
      </c>
      <c r="G12720" s="4">
        <f t="shared" si="203"/>
        <v>90.917991606743783</v>
      </c>
    </row>
    <row r="12721" spans="1:7" x14ac:dyDescent="0.25">
      <c r="A12721" s="1" t="s">
        <v>12134</v>
      </c>
      <c r="B12721" s="13"/>
      <c r="C12721" s="14"/>
      <c r="D12721" s="1" t="s">
        <v>12797</v>
      </c>
      <c r="E12721" s="5">
        <v>405408.67</v>
      </c>
      <c r="F12721" s="6">
        <v>357618.06</v>
      </c>
      <c r="G12721" s="4">
        <f t="shared" si="203"/>
        <v>88.211744460225788</v>
      </c>
    </row>
    <row r="12722" spans="1:7" x14ac:dyDescent="0.25">
      <c r="A12722" s="1" t="s">
        <v>12134</v>
      </c>
      <c r="B12722" s="13"/>
      <c r="C12722" s="14"/>
      <c r="D12722" s="1" t="s">
        <v>12798</v>
      </c>
      <c r="E12722" s="5">
        <v>344779.86</v>
      </c>
      <c r="F12722" s="6">
        <v>324690.46999999997</v>
      </c>
      <c r="G12722" s="4">
        <f t="shared" si="203"/>
        <v>94.173270445669303</v>
      </c>
    </row>
    <row r="12723" spans="1:7" x14ac:dyDescent="0.25">
      <c r="A12723" s="1" t="s">
        <v>12134</v>
      </c>
      <c r="B12723" s="13"/>
      <c r="C12723" s="14"/>
      <c r="D12723" s="1" t="s">
        <v>12799</v>
      </c>
      <c r="E12723" s="5">
        <v>132261.35999999999</v>
      </c>
      <c r="F12723" s="6">
        <v>116234.92</v>
      </c>
      <c r="G12723" s="4">
        <f t="shared" si="203"/>
        <v>87.882749731289636</v>
      </c>
    </row>
    <row r="12724" spans="1:7" x14ac:dyDescent="0.25">
      <c r="A12724" s="1" t="s">
        <v>12134</v>
      </c>
      <c r="B12724" s="13"/>
      <c r="C12724" s="14"/>
      <c r="D12724" s="1" t="s">
        <v>12800</v>
      </c>
      <c r="E12724" s="5">
        <v>225138.7</v>
      </c>
      <c r="F12724" s="6">
        <v>165832.62</v>
      </c>
      <c r="G12724" s="4">
        <f t="shared" si="203"/>
        <v>73.657980613728341</v>
      </c>
    </row>
    <row r="12725" spans="1:7" x14ac:dyDescent="0.25">
      <c r="A12725" s="1" t="s">
        <v>12134</v>
      </c>
      <c r="B12725" s="13"/>
      <c r="C12725" s="14"/>
      <c r="D12725" s="1" t="s">
        <v>12801</v>
      </c>
      <c r="E12725" s="5">
        <v>389029.79</v>
      </c>
      <c r="F12725" s="6">
        <v>346295.9</v>
      </c>
      <c r="G12725" s="4">
        <f t="shared" si="203"/>
        <v>89.015265386231746</v>
      </c>
    </row>
    <row r="12726" spans="1:7" x14ac:dyDescent="0.25">
      <c r="A12726" s="1" t="s">
        <v>12134</v>
      </c>
      <c r="B12726" s="13"/>
      <c r="C12726" s="14"/>
      <c r="D12726" s="1" t="s">
        <v>12802</v>
      </c>
      <c r="E12726" s="5">
        <v>94647.14</v>
      </c>
      <c r="F12726" s="6">
        <v>92658.81</v>
      </c>
      <c r="G12726" s="4">
        <f t="shared" si="203"/>
        <v>97.899218085195173</v>
      </c>
    </row>
    <row r="12727" spans="1:7" x14ac:dyDescent="0.25">
      <c r="A12727" s="1" t="s">
        <v>12134</v>
      </c>
      <c r="B12727" s="13"/>
      <c r="C12727" s="14"/>
      <c r="D12727" s="1" t="s">
        <v>12803</v>
      </c>
      <c r="E12727" s="5">
        <v>94981.04</v>
      </c>
      <c r="F12727" s="6">
        <v>85481.65</v>
      </c>
      <c r="G12727" s="4">
        <f t="shared" si="203"/>
        <v>89.998646045568677</v>
      </c>
    </row>
    <row r="12728" spans="1:7" x14ac:dyDescent="0.25">
      <c r="A12728" s="1" t="s">
        <v>12134</v>
      </c>
      <c r="B12728" s="13"/>
      <c r="C12728" s="14"/>
      <c r="D12728" s="1" t="s">
        <v>12804</v>
      </c>
      <c r="E12728" s="5">
        <v>95298.08</v>
      </c>
      <c r="F12728" s="6">
        <v>82284.13</v>
      </c>
      <c r="G12728" s="4">
        <f t="shared" si="203"/>
        <v>86.343953624249309</v>
      </c>
    </row>
    <row r="12729" spans="1:7" x14ac:dyDescent="0.25">
      <c r="A12729" s="1" t="s">
        <v>12134</v>
      </c>
      <c r="B12729" s="13"/>
      <c r="C12729" s="14"/>
      <c r="D12729" s="1" t="s">
        <v>12805</v>
      </c>
      <c r="E12729" s="5">
        <v>122028.72</v>
      </c>
      <c r="F12729" s="6">
        <v>118385.82</v>
      </c>
      <c r="G12729" s="4">
        <f t="shared" si="203"/>
        <v>97.014719157916275</v>
      </c>
    </row>
    <row r="12730" spans="1:7" x14ac:dyDescent="0.25">
      <c r="A12730" s="1" t="s">
        <v>12134</v>
      </c>
      <c r="B12730" s="13"/>
      <c r="C12730" s="14"/>
      <c r="D12730" s="1" t="s">
        <v>12806</v>
      </c>
      <c r="E12730" s="5">
        <v>186640.96</v>
      </c>
      <c r="F12730" s="6">
        <v>140031.47</v>
      </c>
      <c r="G12730" s="4">
        <f t="shared" si="203"/>
        <v>75.027191244622841</v>
      </c>
    </row>
    <row r="12731" spans="1:7" x14ac:dyDescent="0.25">
      <c r="A12731" s="1" t="s">
        <v>12134</v>
      </c>
      <c r="B12731" s="13"/>
      <c r="C12731" s="14"/>
      <c r="D12731" s="1" t="s">
        <v>12807</v>
      </c>
      <c r="E12731" s="5">
        <v>186816.06</v>
      </c>
      <c r="F12731" s="6">
        <v>83012.570000000007</v>
      </c>
      <c r="G12731" s="4">
        <f t="shared" si="203"/>
        <v>44.435456994436137</v>
      </c>
    </row>
    <row r="12732" spans="1:7" x14ac:dyDescent="0.25">
      <c r="A12732" s="1" t="s">
        <v>12134</v>
      </c>
      <c r="B12732" s="13"/>
      <c r="C12732" s="14"/>
      <c r="D12732" s="1" t="s">
        <v>12808</v>
      </c>
      <c r="E12732" s="5">
        <v>124217.84</v>
      </c>
      <c r="F12732" s="6">
        <v>114883.68</v>
      </c>
      <c r="G12732" s="4">
        <f t="shared" si="203"/>
        <v>92.485652624453934</v>
      </c>
    </row>
    <row r="12733" spans="1:7" x14ac:dyDescent="0.25">
      <c r="A12733" s="1" t="s">
        <v>12134</v>
      </c>
      <c r="B12733" s="13"/>
      <c r="C12733" s="14"/>
      <c r="D12733" s="1" t="s">
        <v>12809</v>
      </c>
      <c r="E12733" s="5">
        <v>126956.12</v>
      </c>
      <c r="F12733" s="6">
        <v>118178.75</v>
      </c>
      <c r="G12733" s="4">
        <f t="shared" si="203"/>
        <v>93.08629627307451</v>
      </c>
    </row>
    <row r="12734" spans="1:7" x14ac:dyDescent="0.25">
      <c r="A12734" s="1" t="s">
        <v>12134</v>
      </c>
      <c r="B12734" s="13"/>
      <c r="C12734" s="14"/>
      <c r="D12734" s="1" t="s">
        <v>12810</v>
      </c>
      <c r="E12734" s="5">
        <v>432058.32</v>
      </c>
      <c r="F12734" s="6">
        <v>64757.24</v>
      </c>
      <c r="G12734" s="4">
        <f t="shared" si="203"/>
        <v>14.988078461259583</v>
      </c>
    </row>
    <row r="12735" spans="1:7" x14ac:dyDescent="0.25">
      <c r="A12735" s="1" t="s">
        <v>12134</v>
      </c>
      <c r="B12735" s="13"/>
      <c r="C12735" s="14"/>
      <c r="D12735" s="1" t="s">
        <v>12811</v>
      </c>
      <c r="E12735" s="5">
        <v>59771.040000000001</v>
      </c>
      <c r="F12735" s="6">
        <v>52699.6</v>
      </c>
      <c r="G12735" s="4">
        <f t="shared" si="203"/>
        <v>88.16912002869617</v>
      </c>
    </row>
    <row r="12736" spans="1:7" x14ac:dyDescent="0.25">
      <c r="A12736" s="1" t="s">
        <v>12134</v>
      </c>
      <c r="B12736" s="13"/>
      <c r="C12736" s="14"/>
      <c r="D12736" s="1" t="s">
        <v>12812</v>
      </c>
      <c r="E12736" s="5">
        <v>90283.6</v>
      </c>
      <c r="F12736" s="6">
        <v>83794.27</v>
      </c>
      <c r="G12736" s="4">
        <f t="shared" si="203"/>
        <v>92.812282629403342</v>
      </c>
    </row>
    <row r="12737" spans="1:7" x14ac:dyDescent="0.25">
      <c r="A12737" s="1" t="s">
        <v>12134</v>
      </c>
      <c r="B12737" s="13"/>
      <c r="C12737" s="14"/>
      <c r="D12737" s="1" t="s">
        <v>12813</v>
      </c>
      <c r="E12737" s="5">
        <v>194839.04000000001</v>
      </c>
      <c r="F12737" s="6">
        <v>179965.46</v>
      </c>
      <c r="G12737" s="4">
        <f t="shared" si="203"/>
        <v>92.366221882431759</v>
      </c>
    </row>
    <row r="12738" spans="1:7" x14ac:dyDescent="0.25">
      <c r="A12738" s="1" t="s">
        <v>12134</v>
      </c>
      <c r="B12738" s="13"/>
      <c r="C12738" s="14"/>
      <c r="D12738" s="1" t="s">
        <v>12814</v>
      </c>
      <c r="E12738" s="5">
        <v>197210.4</v>
      </c>
      <c r="F12738" s="6">
        <v>183391.39</v>
      </c>
      <c r="G12738" s="4">
        <f t="shared" si="203"/>
        <v>92.992757988422525</v>
      </c>
    </row>
    <row r="12739" spans="1:7" x14ac:dyDescent="0.25">
      <c r="A12739" s="1" t="s">
        <v>12134</v>
      </c>
      <c r="B12739" s="13"/>
      <c r="C12739" s="14"/>
      <c r="D12739" s="1" t="s">
        <v>12815</v>
      </c>
      <c r="E12739" s="5">
        <v>198919.56</v>
      </c>
      <c r="F12739" s="6">
        <v>186343.29</v>
      </c>
      <c r="G12739" s="4">
        <f t="shared" si="203"/>
        <v>93.677710728899669</v>
      </c>
    </row>
    <row r="12740" spans="1:7" x14ac:dyDescent="0.25">
      <c r="A12740" s="1" t="s">
        <v>12134</v>
      </c>
      <c r="B12740" s="13"/>
      <c r="C12740" s="14"/>
      <c r="D12740" s="1" t="s">
        <v>12816</v>
      </c>
      <c r="E12740" s="5">
        <v>199104.06</v>
      </c>
      <c r="F12740" s="6">
        <v>185024.89</v>
      </c>
      <c r="G12740" s="4">
        <f t="shared" si="203"/>
        <v>92.928737867022917</v>
      </c>
    </row>
    <row r="12741" spans="1:7" x14ac:dyDescent="0.25">
      <c r="A12741" s="1" t="s">
        <v>12134</v>
      </c>
      <c r="B12741" s="13"/>
      <c r="C12741" s="14"/>
      <c r="D12741" s="1" t="s">
        <v>12817</v>
      </c>
      <c r="E12741" s="5">
        <v>203979.6</v>
      </c>
      <c r="F12741" s="6">
        <v>195516.6</v>
      </c>
      <c r="G12741" s="4">
        <f t="shared" si="203"/>
        <v>95.851055693804682</v>
      </c>
    </row>
    <row r="12742" spans="1:7" x14ac:dyDescent="0.25">
      <c r="A12742" s="1" t="s">
        <v>12134</v>
      </c>
      <c r="B12742" s="13"/>
      <c r="C12742" s="14"/>
      <c r="D12742" s="1" t="s">
        <v>12818</v>
      </c>
      <c r="E12742" s="5">
        <v>203018.36</v>
      </c>
      <c r="F12742" s="6">
        <v>176861.69</v>
      </c>
      <c r="G12742" s="4">
        <f t="shared" si="203"/>
        <v>87.116106149217259</v>
      </c>
    </row>
    <row r="12743" spans="1:7" x14ac:dyDescent="0.25">
      <c r="A12743" s="1" t="s">
        <v>12134</v>
      </c>
      <c r="B12743" s="13"/>
      <c r="C12743" s="14"/>
      <c r="D12743" s="1" t="s">
        <v>12819</v>
      </c>
      <c r="E12743" s="5">
        <v>198560.49</v>
      </c>
      <c r="F12743" s="6">
        <v>183396.01</v>
      </c>
      <c r="G12743" s="4">
        <f t="shared" si="203"/>
        <v>92.362790804958237</v>
      </c>
    </row>
    <row r="12744" spans="1:7" x14ac:dyDescent="0.25">
      <c r="A12744" s="1" t="s">
        <v>12134</v>
      </c>
      <c r="B12744" s="13"/>
      <c r="C12744" s="14"/>
      <c r="D12744" s="1" t="s">
        <v>12820</v>
      </c>
      <c r="E12744" s="5">
        <v>193228.58</v>
      </c>
      <c r="F12744" s="6">
        <v>183575.86</v>
      </c>
      <c r="G12744" s="4">
        <f t="shared" si="203"/>
        <v>95.004507097242026</v>
      </c>
    </row>
    <row r="12745" spans="1:7" x14ac:dyDescent="0.25">
      <c r="A12745" s="1" t="s">
        <v>12134</v>
      </c>
      <c r="B12745" s="13"/>
      <c r="C12745" s="14"/>
      <c r="D12745" s="1" t="s">
        <v>12821</v>
      </c>
      <c r="E12745" s="5">
        <v>201349.16</v>
      </c>
      <c r="F12745" s="6">
        <v>191259.85</v>
      </c>
      <c r="G12745" s="4">
        <f t="shared" si="203"/>
        <v>94.989147210745756</v>
      </c>
    </row>
    <row r="12746" spans="1:7" x14ac:dyDescent="0.25">
      <c r="A12746" s="1" t="s">
        <v>12134</v>
      </c>
      <c r="B12746" s="13"/>
      <c r="C12746" s="14"/>
      <c r="D12746" s="1" t="s">
        <v>12822</v>
      </c>
      <c r="E12746" s="5">
        <v>90971.76</v>
      </c>
      <c r="F12746" s="6">
        <v>87351.3</v>
      </c>
      <c r="G12746" s="4">
        <f t="shared" si="203"/>
        <v>96.020237489084536</v>
      </c>
    </row>
    <row r="12747" spans="1:7" x14ac:dyDescent="0.25">
      <c r="A12747" s="1" t="s">
        <v>12134</v>
      </c>
      <c r="B12747" s="13"/>
      <c r="C12747" s="14"/>
      <c r="D12747" s="1" t="s">
        <v>12823</v>
      </c>
      <c r="E12747" s="5">
        <v>82205.2</v>
      </c>
      <c r="F12747" s="6">
        <v>74968.94</v>
      </c>
      <c r="G12747" s="4">
        <f t="shared" ref="G12747:G12810" si="204">F12747/E12747*100</f>
        <v>91.197320850749108</v>
      </c>
    </row>
    <row r="12748" spans="1:7" x14ac:dyDescent="0.25">
      <c r="A12748" s="1" t="s">
        <v>12134</v>
      </c>
      <c r="B12748" s="13"/>
      <c r="C12748" s="14"/>
      <c r="D12748" s="1" t="s">
        <v>12824</v>
      </c>
      <c r="E12748" s="5">
        <v>61889.52</v>
      </c>
      <c r="F12748" s="6">
        <v>53650.91</v>
      </c>
      <c r="G12748" s="4">
        <f t="shared" si="204"/>
        <v>86.688198583540483</v>
      </c>
    </row>
    <row r="12749" spans="1:7" x14ac:dyDescent="0.25">
      <c r="A12749" s="1" t="s">
        <v>12134</v>
      </c>
      <c r="B12749" s="13"/>
      <c r="C12749" s="14"/>
      <c r="D12749" s="1" t="s">
        <v>12825</v>
      </c>
      <c r="E12749" s="5">
        <v>162839.6</v>
      </c>
      <c r="F12749" s="6">
        <v>145055.73000000001</v>
      </c>
      <c r="G12749" s="4">
        <f t="shared" si="204"/>
        <v>89.078903411700836</v>
      </c>
    </row>
    <row r="12750" spans="1:7" x14ac:dyDescent="0.25">
      <c r="A12750" s="1" t="s">
        <v>12134</v>
      </c>
      <c r="B12750" s="13"/>
      <c r="C12750" s="14"/>
      <c r="D12750" s="1" t="s">
        <v>12826</v>
      </c>
      <c r="E12750" s="5">
        <v>162940.92000000001</v>
      </c>
      <c r="F12750" s="6">
        <v>123816.06</v>
      </c>
      <c r="G12750" s="4">
        <f t="shared" si="204"/>
        <v>75.988315274026917</v>
      </c>
    </row>
    <row r="12751" spans="1:7" x14ac:dyDescent="0.25">
      <c r="A12751" s="1" t="s">
        <v>12134</v>
      </c>
      <c r="B12751" s="13"/>
      <c r="C12751" s="14"/>
      <c r="D12751" s="1" t="s">
        <v>12827</v>
      </c>
      <c r="E12751" s="5">
        <v>388765.52</v>
      </c>
      <c r="F12751" s="6">
        <v>290750.40000000002</v>
      </c>
      <c r="G12751" s="4">
        <f t="shared" si="204"/>
        <v>74.788113925329597</v>
      </c>
    </row>
    <row r="12752" spans="1:7" x14ac:dyDescent="0.25">
      <c r="A12752" s="1" t="s">
        <v>12134</v>
      </c>
      <c r="B12752" s="13"/>
      <c r="C12752" s="14"/>
      <c r="D12752" s="1" t="s">
        <v>12828</v>
      </c>
      <c r="E12752" s="5">
        <v>385393.68</v>
      </c>
      <c r="F12752" s="6">
        <v>329290.59999999998</v>
      </c>
      <c r="G12752" s="4">
        <f t="shared" si="204"/>
        <v>85.442656973513422</v>
      </c>
    </row>
    <row r="12753" spans="1:7" x14ac:dyDescent="0.25">
      <c r="A12753" s="1" t="s">
        <v>12134</v>
      </c>
      <c r="B12753" s="13"/>
      <c r="C12753" s="14"/>
      <c r="D12753" s="1" t="s">
        <v>12829</v>
      </c>
      <c r="E12753" s="5">
        <v>302169.76</v>
      </c>
      <c r="F12753" s="6">
        <v>267995.96999999997</v>
      </c>
      <c r="G12753" s="4">
        <f t="shared" si="204"/>
        <v>88.690532765422972</v>
      </c>
    </row>
    <row r="12754" spans="1:7" x14ac:dyDescent="0.25">
      <c r="A12754" s="1" t="s">
        <v>12134</v>
      </c>
      <c r="B12754" s="13"/>
      <c r="C12754" s="14"/>
      <c r="D12754" s="1" t="s">
        <v>12830</v>
      </c>
      <c r="E12754" s="5">
        <v>527115.6</v>
      </c>
      <c r="F12754" s="6">
        <v>437422.65</v>
      </c>
      <c r="G12754" s="4">
        <f t="shared" si="204"/>
        <v>82.984197394271774</v>
      </c>
    </row>
    <row r="12755" spans="1:7" x14ac:dyDescent="0.25">
      <c r="A12755" s="1" t="s">
        <v>12134</v>
      </c>
      <c r="B12755" s="13"/>
      <c r="C12755" s="14"/>
      <c r="D12755" s="1" t="s">
        <v>12831</v>
      </c>
      <c r="E12755" s="5">
        <v>90717.440000000002</v>
      </c>
      <c r="F12755" s="6">
        <v>79029.91</v>
      </c>
      <c r="G12755" s="4">
        <f t="shared" si="204"/>
        <v>87.116556640046284</v>
      </c>
    </row>
    <row r="12756" spans="1:7" x14ac:dyDescent="0.25">
      <c r="A12756" s="1" t="s">
        <v>12134</v>
      </c>
      <c r="B12756" s="13"/>
      <c r="C12756" s="14"/>
      <c r="D12756" s="1" t="s">
        <v>12832</v>
      </c>
      <c r="E12756" s="5">
        <v>90687.52</v>
      </c>
      <c r="F12756" s="6">
        <v>80365.27</v>
      </c>
      <c r="G12756" s="4">
        <f t="shared" si="204"/>
        <v>88.617783351005741</v>
      </c>
    </row>
    <row r="12757" spans="1:7" x14ac:dyDescent="0.25">
      <c r="A12757" s="1" t="s">
        <v>12134</v>
      </c>
      <c r="B12757" s="13"/>
      <c r="C12757" s="14"/>
      <c r="D12757" s="1" t="s">
        <v>12833</v>
      </c>
      <c r="E12757" s="5">
        <v>91779.6</v>
      </c>
      <c r="F12757" s="6">
        <v>79329.600000000006</v>
      </c>
      <c r="G12757" s="4">
        <f t="shared" si="204"/>
        <v>86.434894028738412</v>
      </c>
    </row>
    <row r="12758" spans="1:7" x14ac:dyDescent="0.25">
      <c r="A12758" s="1" t="s">
        <v>12134</v>
      </c>
      <c r="B12758" s="13"/>
      <c r="C12758" s="14"/>
      <c r="D12758" s="1" t="s">
        <v>12834</v>
      </c>
      <c r="E12758" s="5">
        <v>93051.199999999997</v>
      </c>
      <c r="F12758" s="6">
        <v>78103.39</v>
      </c>
      <c r="G12758" s="4">
        <f t="shared" si="204"/>
        <v>83.935929896659047</v>
      </c>
    </row>
    <row r="12759" spans="1:7" x14ac:dyDescent="0.25">
      <c r="A12759" s="1" t="s">
        <v>12134</v>
      </c>
      <c r="B12759" s="13"/>
      <c r="C12759" s="14"/>
      <c r="D12759" s="1" t="s">
        <v>12835</v>
      </c>
      <c r="E12759" s="5">
        <v>198414.48</v>
      </c>
      <c r="F12759" s="6">
        <v>190517.59</v>
      </c>
      <c r="G12759" s="4">
        <f t="shared" si="204"/>
        <v>96.020003177187462</v>
      </c>
    </row>
    <row r="12760" spans="1:7" x14ac:dyDescent="0.25">
      <c r="A12760" s="1" t="s">
        <v>12134</v>
      </c>
      <c r="B12760" s="13"/>
      <c r="C12760" s="14"/>
      <c r="D12760" s="1" t="s">
        <v>12836</v>
      </c>
      <c r="E12760" s="5">
        <v>186983.34</v>
      </c>
      <c r="F12760" s="6">
        <v>149193.63</v>
      </c>
      <c r="G12760" s="4">
        <f t="shared" si="204"/>
        <v>79.789798385246513</v>
      </c>
    </row>
    <row r="12761" spans="1:7" x14ac:dyDescent="0.25">
      <c r="A12761" s="1" t="s">
        <v>12134</v>
      </c>
      <c r="B12761" s="13"/>
      <c r="C12761" s="14"/>
      <c r="D12761" s="1" t="s">
        <v>12837</v>
      </c>
      <c r="E12761" s="5">
        <v>201952.35</v>
      </c>
      <c r="F12761" s="6">
        <v>167193.37</v>
      </c>
      <c r="G12761" s="4">
        <f t="shared" si="204"/>
        <v>82.788524124626434</v>
      </c>
    </row>
    <row r="12762" spans="1:7" x14ac:dyDescent="0.25">
      <c r="A12762" s="1" t="s">
        <v>12134</v>
      </c>
      <c r="B12762" s="13"/>
      <c r="C12762" s="14"/>
      <c r="D12762" s="1" t="s">
        <v>12838</v>
      </c>
      <c r="E12762" s="5">
        <v>161104.24</v>
      </c>
      <c r="F12762" s="6">
        <v>142111.54</v>
      </c>
      <c r="G12762" s="4">
        <f t="shared" si="204"/>
        <v>88.210924802475716</v>
      </c>
    </row>
    <row r="12763" spans="1:7" x14ac:dyDescent="0.25">
      <c r="A12763" s="1" t="s">
        <v>12134</v>
      </c>
      <c r="B12763" s="13"/>
      <c r="C12763" s="14"/>
      <c r="D12763" s="1" t="s">
        <v>12839</v>
      </c>
      <c r="E12763" s="5">
        <v>192013.84</v>
      </c>
      <c r="F12763" s="6">
        <v>170808.87</v>
      </c>
      <c r="G12763" s="4">
        <f t="shared" si="204"/>
        <v>88.956540841014373</v>
      </c>
    </row>
    <row r="12764" spans="1:7" x14ac:dyDescent="0.25">
      <c r="A12764" s="1" t="s">
        <v>12134</v>
      </c>
      <c r="B12764" s="13"/>
      <c r="C12764" s="14"/>
      <c r="D12764" s="1" t="s">
        <v>12840</v>
      </c>
      <c r="E12764" s="5">
        <v>164647.35999999999</v>
      </c>
      <c r="F12764" s="6">
        <v>138934.37</v>
      </c>
      <c r="G12764" s="4">
        <f t="shared" si="204"/>
        <v>84.382992839970228</v>
      </c>
    </row>
    <row r="12765" spans="1:7" x14ac:dyDescent="0.25">
      <c r="A12765" s="1" t="s">
        <v>12134</v>
      </c>
      <c r="B12765" s="13"/>
      <c r="C12765" s="14"/>
      <c r="D12765" s="1" t="s">
        <v>12841</v>
      </c>
      <c r="E12765" s="5">
        <v>190111.68</v>
      </c>
      <c r="F12765" s="6">
        <v>179635.93</v>
      </c>
      <c r="G12765" s="4">
        <f t="shared" si="204"/>
        <v>94.489686272826575</v>
      </c>
    </row>
    <row r="12766" spans="1:7" x14ac:dyDescent="0.25">
      <c r="A12766" s="1" t="s">
        <v>12134</v>
      </c>
      <c r="B12766" s="13"/>
      <c r="C12766" s="14"/>
      <c r="D12766" s="1" t="s">
        <v>12842</v>
      </c>
      <c r="E12766" s="5">
        <v>192460.4</v>
      </c>
      <c r="F12766" s="6">
        <v>184574.28</v>
      </c>
      <c r="G12766" s="4">
        <f t="shared" si="204"/>
        <v>95.902471365538062</v>
      </c>
    </row>
    <row r="12767" spans="1:7" x14ac:dyDescent="0.25">
      <c r="A12767" s="1" t="s">
        <v>12134</v>
      </c>
      <c r="B12767" s="13"/>
      <c r="C12767" s="14"/>
      <c r="D12767" s="1" t="s">
        <v>12843</v>
      </c>
      <c r="E12767" s="5">
        <v>207315.68</v>
      </c>
      <c r="F12767" s="6">
        <v>131154.71</v>
      </c>
      <c r="G12767" s="4">
        <f t="shared" si="204"/>
        <v>63.263285246923914</v>
      </c>
    </row>
    <row r="12768" spans="1:7" x14ac:dyDescent="0.25">
      <c r="A12768" s="1" t="s">
        <v>12134</v>
      </c>
      <c r="B12768" s="13"/>
      <c r="C12768" s="14"/>
      <c r="D12768" s="1" t="s">
        <v>12844</v>
      </c>
      <c r="E12768" s="5">
        <v>224413.6</v>
      </c>
      <c r="F12768" s="6">
        <v>205562.46</v>
      </c>
      <c r="G12768" s="4">
        <f t="shared" si="204"/>
        <v>91.599822827137032</v>
      </c>
    </row>
    <row r="12769" spans="1:7" x14ac:dyDescent="0.25">
      <c r="A12769" s="1" t="s">
        <v>12134</v>
      </c>
      <c r="B12769" s="13"/>
      <c r="C12769" s="14"/>
      <c r="D12769" s="1" t="s">
        <v>12845</v>
      </c>
      <c r="E12769" s="5">
        <v>167784.68</v>
      </c>
      <c r="F12769" s="6">
        <v>145506.74</v>
      </c>
      <c r="G12769" s="4">
        <f t="shared" si="204"/>
        <v>86.722303848003278</v>
      </c>
    </row>
    <row r="12770" spans="1:7" x14ac:dyDescent="0.25">
      <c r="A12770" s="1" t="s">
        <v>12134</v>
      </c>
      <c r="B12770" s="13"/>
      <c r="C12770" s="14"/>
      <c r="D12770" s="1" t="s">
        <v>12846</v>
      </c>
      <c r="E12770" s="5">
        <v>82339.839999999997</v>
      </c>
      <c r="F12770" s="6">
        <v>75794.23</v>
      </c>
      <c r="G12770" s="4">
        <f t="shared" si="204"/>
        <v>92.050494632974761</v>
      </c>
    </row>
    <row r="12771" spans="1:7" x14ac:dyDescent="0.25">
      <c r="A12771" s="1" t="s">
        <v>12134</v>
      </c>
      <c r="B12771" s="13"/>
      <c r="C12771" s="14"/>
      <c r="D12771" s="1" t="s">
        <v>12847</v>
      </c>
      <c r="E12771" s="5">
        <v>183978.08</v>
      </c>
      <c r="F12771" s="6">
        <v>160353.41</v>
      </c>
      <c r="G12771" s="4">
        <f t="shared" si="204"/>
        <v>87.15897567797208</v>
      </c>
    </row>
    <row r="12772" spans="1:7" x14ac:dyDescent="0.25">
      <c r="A12772" s="1" t="s">
        <v>12134</v>
      </c>
      <c r="B12772" s="13"/>
      <c r="C12772" s="14"/>
      <c r="D12772" s="1" t="s">
        <v>12848</v>
      </c>
      <c r="E12772" s="5">
        <v>90724.72</v>
      </c>
      <c r="F12772" s="6">
        <v>86758.97</v>
      </c>
      <c r="G12772" s="4">
        <f t="shared" si="204"/>
        <v>95.628809876734806</v>
      </c>
    </row>
    <row r="12773" spans="1:7" x14ac:dyDescent="0.25">
      <c r="A12773" s="1" t="s">
        <v>12134</v>
      </c>
      <c r="B12773" s="13"/>
      <c r="C12773" s="14"/>
      <c r="D12773" s="1" t="s">
        <v>12849</v>
      </c>
      <c r="E12773" s="5">
        <v>94607.039999999994</v>
      </c>
      <c r="F12773" s="6">
        <v>53759.23</v>
      </c>
      <c r="G12773" s="4">
        <f t="shared" si="204"/>
        <v>56.823709948012336</v>
      </c>
    </row>
    <row r="12774" spans="1:7" x14ac:dyDescent="0.25">
      <c r="A12774" s="1" t="s">
        <v>12134</v>
      </c>
      <c r="B12774" s="13"/>
      <c r="C12774" s="14"/>
      <c r="D12774" s="1" t="s">
        <v>12850</v>
      </c>
      <c r="E12774" s="5">
        <v>90986.72</v>
      </c>
      <c r="F12774" s="6">
        <v>75700.53</v>
      </c>
      <c r="G12774" s="4">
        <f t="shared" si="204"/>
        <v>83.199537251150488</v>
      </c>
    </row>
    <row r="12775" spans="1:7" x14ac:dyDescent="0.25">
      <c r="A12775" s="1" t="s">
        <v>12134</v>
      </c>
      <c r="B12775" s="13"/>
      <c r="C12775" s="14"/>
      <c r="D12775" s="1" t="s">
        <v>12851</v>
      </c>
      <c r="E12775" s="5">
        <v>125275.04</v>
      </c>
      <c r="F12775" s="6">
        <v>111549.9</v>
      </c>
      <c r="G12775" s="4">
        <f t="shared" si="204"/>
        <v>89.0439947175431</v>
      </c>
    </row>
    <row r="12776" spans="1:7" x14ac:dyDescent="0.25">
      <c r="A12776" s="1" t="s">
        <v>12134</v>
      </c>
      <c r="B12776" s="13"/>
      <c r="C12776" s="14"/>
      <c r="D12776" s="1" t="s">
        <v>12852</v>
      </c>
      <c r="E12776" s="5">
        <v>126086.24</v>
      </c>
      <c r="F12776" s="6">
        <v>111790.06</v>
      </c>
      <c r="G12776" s="4">
        <f t="shared" si="204"/>
        <v>88.661585911357179</v>
      </c>
    </row>
    <row r="12777" spans="1:7" x14ac:dyDescent="0.25">
      <c r="A12777" s="1" t="s">
        <v>12134</v>
      </c>
      <c r="B12777" s="13"/>
      <c r="C12777" s="14"/>
      <c r="D12777" s="1" t="s">
        <v>12853</v>
      </c>
      <c r="E12777" s="5">
        <v>93440.56</v>
      </c>
      <c r="F12777" s="6">
        <v>77293.320000000007</v>
      </c>
      <c r="G12777" s="4">
        <f t="shared" si="204"/>
        <v>82.719238840178193</v>
      </c>
    </row>
    <row r="12778" spans="1:7" x14ac:dyDescent="0.25">
      <c r="A12778" s="1" t="s">
        <v>12134</v>
      </c>
      <c r="B12778" s="13"/>
      <c r="C12778" s="14"/>
      <c r="D12778" s="1" t="s">
        <v>12854</v>
      </c>
      <c r="E12778" s="5">
        <v>81022.080000000002</v>
      </c>
      <c r="F12778" s="6">
        <v>72472.149999999994</v>
      </c>
      <c r="G12778" s="4">
        <f t="shared" si="204"/>
        <v>89.447407422766716</v>
      </c>
    </row>
    <row r="12779" spans="1:7" x14ac:dyDescent="0.25">
      <c r="A12779" s="1" t="s">
        <v>12134</v>
      </c>
      <c r="B12779" s="13"/>
      <c r="C12779" s="14"/>
      <c r="D12779" s="1" t="s">
        <v>12855</v>
      </c>
      <c r="E12779" s="5">
        <v>93485.04</v>
      </c>
      <c r="F12779" s="6">
        <v>89853.56</v>
      </c>
      <c r="G12779" s="4">
        <f t="shared" si="204"/>
        <v>96.11544264194572</v>
      </c>
    </row>
    <row r="12780" spans="1:7" x14ac:dyDescent="0.25">
      <c r="A12780" s="1" t="s">
        <v>12134</v>
      </c>
      <c r="B12780" s="13"/>
      <c r="C12780" s="14"/>
      <c r="D12780" s="1" t="s">
        <v>12856</v>
      </c>
      <c r="E12780" s="5">
        <v>166562.78</v>
      </c>
      <c r="F12780" s="6">
        <v>149739.94</v>
      </c>
      <c r="G12780" s="4">
        <f t="shared" si="204"/>
        <v>89.900000468291893</v>
      </c>
    </row>
    <row r="12781" spans="1:7" x14ac:dyDescent="0.25">
      <c r="A12781" s="1" t="s">
        <v>12134</v>
      </c>
      <c r="B12781" s="13"/>
      <c r="C12781" s="14"/>
      <c r="D12781" s="1" t="s">
        <v>12857</v>
      </c>
      <c r="E12781" s="5">
        <v>208430.16</v>
      </c>
      <c r="F12781" s="6">
        <v>142861.49</v>
      </c>
      <c r="G12781" s="4">
        <f t="shared" si="204"/>
        <v>68.541659230122931</v>
      </c>
    </row>
    <row r="12782" spans="1:7" x14ac:dyDescent="0.25">
      <c r="A12782" s="1" t="s">
        <v>12134</v>
      </c>
      <c r="B12782" s="13"/>
      <c r="C12782" s="14"/>
      <c r="D12782" s="1" t="s">
        <v>12858</v>
      </c>
      <c r="E12782" s="5">
        <v>222933.92</v>
      </c>
      <c r="F12782" s="6">
        <v>195525.47</v>
      </c>
      <c r="G12782" s="4">
        <f t="shared" si="204"/>
        <v>87.705572126484839</v>
      </c>
    </row>
    <row r="12783" spans="1:7" x14ac:dyDescent="0.25">
      <c r="A12783" s="1" t="s">
        <v>12134</v>
      </c>
      <c r="B12783" s="13"/>
      <c r="C12783" s="14"/>
      <c r="D12783" s="1" t="s">
        <v>12859</v>
      </c>
      <c r="E12783" s="5">
        <v>208153.44</v>
      </c>
      <c r="F12783" s="6">
        <v>161427.01</v>
      </c>
      <c r="G12783" s="4">
        <f t="shared" si="204"/>
        <v>77.551929960898079</v>
      </c>
    </row>
    <row r="12784" spans="1:7" x14ac:dyDescent="0.25">
      <c r="A12784" s="1" t="s">
        <v>12134</v>
      </c>
      <c r="B12784" s="13"/>
      <c r="C12784" s="14"/>
      <c r="D12784" s="1" t="s">
        <v>12860</v>
      </c>
      <c r="E12784" s="5">
        <v>141865.48000000001</v>
      </c>
      <c r="F12784" s="6">
        <v>105339.78</v>
      </c>
      <c r="G12784" s="4">
        <f t="shared" si="204"/>
        <v>74.253285577294776</v>
      </c>
    </row>
    <row r="12785" spans="1:7" x14ac:dyDescent="0.25">
      <c r="A12785" s="1" t="s">
        <v>12134</v>
      </c>
      <c r="B12785" s="13"/>
      <c r="C12785" s="14"/>
      <c r="D12785" s="1" t="s">
        <v>12861</v>
      </c>
      <c r="E12785" s="5">
        <v>101876.12</v>
      </c>
      <c r="F12785" s="6">
        <v>72161.78</v>
      </c>
      <c r="G12785" s="4">
        <f t="shared" si="204"/>
        <v>70.832870352738212</v>
      </c>
    </row>
    <row r="12786" spans="1:7" x14ac:dyDescent="0.25">
      <c r="A12786" s="1" t="s">
        <v>12134</v>
      </c>
      <c r="B12786" s="13"/>
      <c r="C12786" s="14"/>
      <c r="D12786" s="1" t="s">
        <v>12862</v>
      </c>
      <c r="E12786" s="5">
        <v>145866.72</v>
      </c>
      <c r="F12786" s="6">
        <v>118193.77</v>
      </c>
      <c r="G12786" s="4">
        <f t="shared" si="204"/>
        <v>81.028606113855176</v>
      </c>
    </row>
    <row r="12787" spans="1:7" x14ac:dyDescent="0.25">
      <c r="A12787" s="1" t="s">
        <v>12134</v>
      </c>
      <c r="B12787" s="13"/>
      <c r="C12787" s="14"/>
      <c r="D12787" s="1" t="s">
        <v>12863</v>
      </c>
      <c r="E12787" s="5">
        <v>137714.66</v>
      </c>
      <c r="F12787" s="6">
        <v>58916.2</v>
      </c>
      <c r="G12787" s="4">
        <f t="shared" si="204"/>
        <v>42.781356756063587</v>
      </c>
    </row>
    <row r="12788" spans="1:7" x14ac:dyDescent="0.25">
      <c r="A12788" s="1" t="s">
        <v>12134</v>
      </c>
      <c r="B12788" s="13"/>
      <c r="C12788" s="14"/>
      <c r="D12788" s="1" t="s">
        <v>12864</v>
      </c>
      <c r="E12788" s="5">
        <v>103051.96</v>
      </c>
      <c r="F12788" s="6">
        <v>89188.02</v>
      </c>
      <c r="G12788" s="4">
        <f t="shared" si="204"/>
        <v>86.546650835170908</v>
      </c>
    </row>
    <row r="12789" spans="1:7" x14ac:dyDescent="0.25">
      <c r="A12789" s="1" t="s">
        <v>12134</v>
      </c>
      <c r="B12789" s="13"/>
      <c r="C12789" s="14"/>
      <c r="D12789" s="1" t="s">
        <v>12865</v>
      </c>
      <c r="E12789" s="5">
        <v>141506.04</v>
      </c>
      <c r="F12789" s="6">
        <v>115316.95</v>
      </c>
      <c r="G12789" s="4">
        <f t="shared" si="204"/>
        <v>81.492599185165517</v>
      </c>
    </row>
    <row r="12790" spans="1:7" x14ac:dyDescent="0.25">
      <c r="A12790" s="1" t="s">
        <v>12134</v>
      </c>
      <c r="B12790" s="13"/>
      <c r="C12790" s="14"/>
      <c r="D12790" s="1" t="s">
        <v>12866</v>
      </c>
      <c r="E12790" s="5">
        <v>92452.800000000003</v>
      </c>
      <c r="F12790" s="6">
        <v>79110.490000000005</v>
      </c>
      <c r="G12790" s="4">
        <f t="shared" si="204"/>
        <v>85.568517124413759</v>
      </c>
    </row>
    <row r="12791" spans="1:7" x14ac:dyDescent="0.25">
      <c r="A12791" s="1" t="s">
        <v>12134</v>
      </c>
      <c r="B12791" s="13"/>
      <c r="C12791" s="14"/>
      <c r="D12791" s="1" t="s">
        <v>12867</v>
      </c>
      <c r="E12791" s="5">
        <v>92063.84</v>
      </c>
      <c r="F12791" s="6">
        <v>87194.3</v>
      </c>
      <c r="G12791" s="4">
        <f t="shared" si="204"/>
        <v>94.710692058901742</v>
      </c>
    </row>
    <row r="12792" spans="1:7" x14ac:dyDescent="0.25">
      <c r="A12792" s="1" t="s">
        <v>12134</v>
      </c>
      <c r="B12792" s="13"/>
      <c r="C12792" s="14"/>
      <c r="D12792" s="1" t="s">
        <v>12868</v>
      </c>
      <c r="E12792" s="5">
        <v>93212.02</v>
      </c>
      <c r="F12792" s="6">
        <v>83739.929999999993</v>
      </c>
      <c r="G12792" s="4">
        <f t="shared" si="204"/>
        <v>89.838123881447899</v>
      </c>
    </row>
    <row r="12793" spans="1:7" x14ac:dyDescent="0.25">
      <c r="A12793" s="1" t="s">
        <v>12134</v>
      </c>
      <c r="B12793" s="13"/>
      <c r="C12793" s="14"/>
      <c r="D12793" s="1" t="s">
        <v>12869</v>
      </c>
      <c r="E12793" s="5">
        <v>4580.5600000000004</v>
      </c>
      <c r="F12793" s="6">
        <v>53779.89</v>
      </c>
      <c r="G12793" s="4">
        <f t="shared" si="204"/>
        <v>1174.0898492760709</v>
      </c>
    </row>
    <row r="12794" spans="1:7" x14ac:dyDescent="0.25">
      <c r="A12794" s="1" t="s">
        <v>12134</v>
      </c>
      <c r="B12794" s="13"/>
      <c r="C12794" s="14"/>
      <c r="D12794" s="1" t="s">
        <v>12870</v>
      </c>
      <c r="E12794" s="5">
        <v>94532.24</v>
      </c>
      <c r="F12794" s="6">
        <v>86564.39</v>
      </c>
      <c r="G12794" s="4">
        <f t="shared" si="204"/>
        <v>91.571288271599187</v>
      </c>
    </row>
    <row r="12795" spans="1:7" x14ac:dyDescent="0.25">
      <c r="A12795" s="1" t="s">
        <v>12134</v>
      </c>
      <c r="B12795" s="13"/>
      <c r="C12795" s="14"/>
      <c r="D12795" s="1" t="s">
        <v>12871</v>
      </c>
      <c r="E12795" s="5">
        <v>92116.160000000003</v>
      </c>
      <c r="F12795" s="6">
        <v>86986.240000000005</v>
      </c>
      <c r="G12795" s="4">
        <f t="shared" si="204"/>
        <v>94.431031428144635</v>
      </c>
    </row>
    <row r="12796" spans="1:7" x14ac:dyDescent="0.25">
      <c r="A12796" s="1" t="s">
        <v>12134</v>
      </c>
      <c r="B12796" s="13"/>
      <c r="C12796" s="14"/>
      <c r="D12796" s="1" t="s">
        <v>12872</v>
      </c>
      <c r="E12796" s="5">
        <v>53915.839999999997</v>
      </c>
      <c r="F12796" s="6">
        <v>50019.17</v>
      </c>
      <c r="G12796" s="4">
        <f t="shared" si="204"/>
        <v>92.772680533216217</v>
      </c>
    </row>
    <row r="12797" spans="1:7" x14ac:dyDescent="0.25">
      <c r="A12797" s="1" t="s">
        <v>12134</v>
      </c>
      <c r="B12797" s="13"/>
      <c r="C12797" s="14"/>
      <c r="D12797" s="1" t="s">
        <v>12873</v>
      </c>
      <c r="E12797" s="5">
        <v>6574.97</v>
      </c>
      <c r="F12797" s="6">
        <v>14635.5</v>
      </c>
      <c r="G12797" s="4">
        <f t="shared" si="204"/>
        <v>222.59417153234159</v>
      </c>
    </row>
    <row r="12798" spans="1:7" x14ac:dyDescent="0.25">
      <c r="A12798" s="1" t="s">
        <v>12134</v>
      </c>
      <c r="B12798" s="13"/>
      <c r="C12798" s="14"/>
      <c r="D12798" s="1" t="s">
        <v>12874</v>
      </c>
      <c r="E12798" s="5">
        <v>183451.96</v>
      </c>
      <c r="F12798" s="6">
        <v>164421.38</v>
      </c>
      <c r="G12798" s="4">
        <f t="shared" si="204"/>
        <v>89.626395924033744</v>
      </c>
    </row>
    <row r="12799" spans="1:7" x14ac:dyDescent="0.25">
      <c r="A12799" s="1" t="s">
        <v>12134</v>
      </c>
      <c r="B12799" s="13"/>
      <c r="C12799" s="14"/>
      <c r="D12799" s="1" t="s">
        <v>12875</v>
      </c>
      <c r="E12799" s="5">
        <v>179525.68</v>
      </c>
      <c r="F12799" s="6">
        <v>172645.84</v>
      </c>
      <c r="G12799" s="4">
        <f t="shared" si="204"/>
        <v>96.167768310360941</v>
      </c>
    </row>
    <row r="12800" spans="1:7" x14ac:dyDescent="0.25">
      <c r="A12800" s="1" t="s">
        <v>12134</v>
      </c>
      <c r="B12800" s="13"/>
      <c r="C12800" s="14"/>
      <c r="D12800" s="1" t="s">
        <v>12876</v>
      </c>
      <c r="E12800" s="5">
        <v>88874.44</v>
      </c>
      <c r="F12800" s="6">
        <v>73388.509999999995</v>
      </c>
      <c r="G12800" s="4">
        <f t="shared" si="204"/>
        <v>82.575496396939315</v>
      </c>
    </row>
    <row r="12801" spans="1:7" x14ac:dyDescent="0.25">
      <c r="A12801" s="1" t="s">
        <v>12134</v>
      </c>
      <c r="B12801" s="13"/>
      <c r="C12801" s="14"/>
      <c r="D12801" s="1" t="s">
        <v>12877</v>
      </c>
      <c r="E12801" s="5">
        <v>193335.56</v>
      </c>
      <c r="F12801" s="6">
        <v>186421.31</v>
      </c>
      <c r="G12801" s="4">
        <f t="shared" si="204"/>
        <v>96.423704982156409</v>
      </c>
    </row>
    <row r="12802" spans="1:7" x14ac:dyDescent="0.25">
      <c r="A12802" s="1" t="s">
        <v>12134</v>
      </c>
      <c r="B12802" s="13"/>
      <c r="C12802" s="14"/>
      <c r="D12802" s="1" t="s">
        <v>12878</v>
      </c>
      <c r="E12802" s="5">
        <v>86902.64</v>
      </c>
      <c r="F12802" s="6">
        <v>84901.84</v>
      </c>
      <c r="G12802" s="4">
        <f t="shared" si="204"/>
        <v>97.697653373936618</v>
      </c>
    </row>
    <row r="12803" spans="1:7" x14ac:dyDescent="0.25">
      <c r="A12803" s="1" t="s">
        <v>12134</v>
      </c>
      <c r="B12803" s="13"/>
      <c r="C12803" s="14"/>
      <c r="D12803" s="1" t="s">
        <v>12879</v>
      </c>
      <c r="E12803" s="5">
        <v>97178.58</v>
      </c>
      <c r="F12803" s="6">
        <v>84238.61</v>
      </c>
      <c r="G12803" s="4">
        <f t="shared" si="204"/>
        <v>86.684339285468042</v>
      </c>
    </row>
    <row r="12804" spans="1:7" x14ac:dyDescent="0.25">
      <c r="A12804" s="1" t="s">
        <v>12134</v>
      </c>
      <c r="B12804" s="13"/>
      <c r="C12804" s="14"/>
      <c r="D12804" s="1" t="s">
        <v>12880</v>
      </c>
      <c r="E12804" s="5">
        <v>94863.38</v>
      </c>
      <c r="F12804" s="6">
        <v>85273.17</v>
      </c>
      <c r="G12804" s="4">
        <f t="shared" si="204"/>
        <v>89.890503585261243</v>
      </c>
    </row>
    <row r="12805" spans="1:7" x14ac:dyDescent="0.25">
      <c r="A12805" s="1" t="s">
        <v>12134</v>
      </c>
      <c r="B12805" s="13"/>
      <c r="C12805" s="14"/>
      <c r="D12805" s="1" t="s">
        <v>12881</v>
      </c>
      <c r="E12805" s="5">
        <v>400998.68</v>
      </c>
      <c r="F12805" s="6">
        <v>384058.96</v>
      </c>
      <c r="G12805" s="4">
        <f t="shared" si="204"/>
        <v>95.775617016993678</v>
      </c>
    </row>
    <row r="12806" spans="1:7" x14ac:dyDescent="0.25">
      <c r="A12806" s="1" t="s">
        <v>12134</v>
      </c>
      <c r="B12806" s="13"/>
      <c r="C12806" s="14"/>
      <c r="D12806" s="1" t="s">
        <v>12882</v>
      </c>
      <c r="E12806" s="5">
        <v>430471.12</v>
      </c>
      <c r="F12806" s="6">
        <v>371017.76</v>
      </c>
      <c r="G12806" s="4">
        <f t="shared" si="204"/>
        <v>86.188769179219264</v>
      </c>
    </row>
    <row r="12807" spans="1:7" x14ac:dyDescent="0.25">
      <c r="A12807" s="1" t="s">
        <v>12134</v>
      </c>
      <c r="B12807" s="13"/>
      <c r="C12807" s="14"/>
      <c r="D12807" s="1" t="s">
        <v>12883</v>
      </c>
      <c r="E12807" s="5">
        <v>445564.96</v>
      </c>
      <c r="F12807" s="6">
        <v>415209.52</v>
      </c>
      <c r="G12807" s="4">
        <f t="shared" si="204"/>
        <v>93.187202153418895</v>
      </c>
    </row>
    <row r="12808" spans="1:7" x14ac:dyDescent="0.25">
      <c r="A12808" s="1" t="s">
        <v>12134</v>
      </c>
      <c r="B12808" s="13"/>
      <c r="C12808" s="14"/>
      <c r="D12808" s="1" t="s">
        <v>12884</v>
      </c>
      <c r="E12808" s="5">
        <v>438871.9</v>
      </c>
      <c r="F12808" s="6">
        <v>413871.71</v>
      </c>
      <c r="G12808" s="4">
        <f t="shared" si="204"/>
        <v>94.303533673493334</v>
      </c>
    </row>
    <row r="12809" spans="1:7" x14ac:dyDescent="0.25">
      <c r="A12809" s="1" t="s">
        <v>12134</v>
      </c>
      <c r="B12809" s="13"/>
      <c r="C12809" s="14"/>
      <c r="D12809" s="1" t="s">
        <v>12885</v>
      </c>
      <c r="E12809" s="5">
        <v>460596.5</v>
      </c>
      <c r="F12809" s="6">
        <v>428010.67</v>
      </c>
      <c r="G12809" s="4">
        <f t="shared" si="204"/>
        <v>92.925297956020074</v>
      </c>
    </row>
    <row r="12810" spans="1:7" x14ac:dyDescent="0.25">
      <c r="A12810" s="1" t="s">
        <v>12134</v>
      </c>
      <c r="B12810" s="13"/>
      <c r="C12810" s="14"/>
      <c r="D12810" s="1" t="s">
        <v>12886</v>
      </c>
      <c r="E12810" s="5">
        <v>397497.68</v>
      </c>
      <c r="F12810" s="6">
        <v>381803.4</v>
      </c>
      <c r="G12810" s="4">
        <f t="shared" si="204"/>
        <v>96.05173041513099</v>
      </c>
    </row>
    <row r="12811" spans="1:7" x14ac:dyDescent="0.25">
      <c r="A12811" s="1" t="s">
        <v>12134</v>
      </c>
      <c r="B12811" s="13"/>
      <c r="C12811" s="14"/>
      <c r="D12811" s="1" t="s">
        <v>12887</v>
      </c>
      <c r="E12811" s="5">
        <v>502228.04</v>
      </c>
      <c r="F12811" s="6">
        <v>467830.77</v>
      </c>
      <c r="G12811" s="4">
        <f t="shared" ref="G12811:G12874" si="205">F12811/E12811*100</f>
        <v>93.151065400490197</v>
      </c>
    </row>
    <row r="12812" spans="1:7" x14ac:dyDescent="0.25">
      <c r="A12812" s="1" t="s">
        <v>12134</v>
      </c>
      <c r="B12812" s="13"/>
      <c r="C12812" s="14"/>
      <c r="D12812" s="1" t="s">
        <v>12888</v>
      </c>
      <c r="E12812" s="5">
        <v>411686.52</v>
      </c>
      <c r="F12812" s="6">
        <v>366655.87</v>
      </c>
      <c r="G12812" s="4">
        <f t="shared" si="205"/>
        <v>89.061908075105293</v>
      </c>
    </row>
    <row r="12813" spans="1:7" x14ac:dyDescent="0.25">
      <c r="A12813" s="1" t="s">
        <v>12134</v>
      </c>
      <c r="B12813" s="13"/>
      <c r="C12813" s="14"/>
      <c r="D12813" s="1" t="s">
        <v>12889</v>
      </c>
      <c r="E12813" s="5">
        <v>188009.54</v>
      </c>
      <c r="F12813" s="6">
        <v>183163.7</v>
      </c>
      <c r="G12813" s="4">
        <f t="shared" si="205"/>
        <v>97.422556323471682</v>
      </c>
    </row>
    <row r="12814" spans="1:7" x14ac:dyDescent="0.25">
      <c r="A12814" s="1" t="s">
        <v>12134</v>
      </c>
      <c r="B12814" s="13"/>
      <c r="C12814" s="14"/>
      <c r="D12814" s="1" t="s">
        <v>12890</v>
      </c>
      <c r="E12814" s="5">
        <v>185152.44</v>
      </c>
      <c r="F12814" s="6">
        <v>180478.1</v>
      </c>
      <c r="G12814" s="4">
        <f t="shared" si="205"/>
        <v>97.475409991896413</v>
      </c>
    </row>
    <row r="12815" spans="1:7" x14ac:dyDescent="0.25">
      <c r="A12815" s="1" t="s">
        <v>12134</v>
      </c>
      <c r="B12815" s="13"/>
      <c r="C12815" s="14"/>
      <c r="D12815" s="1" t="s">
        <v>12891</v>
      </c>
      <c r="E12815" s="5">
        <v>185309.52</v>
      </c>
      <c r="F12815" s="6">
        <v>171062.87</v>
      </c>
      <c r="G12815" s="4">
        <f t="shared" si="205"/>
        <v>92.311970804306213</v>
      </c>
    </row>
    <row r="12816" spans="1:7" x14ac:dyDescent="0.25">
      <c r="A12816" s="1" t="s">
        <v>12134</v>
      </c>
      <c r="B12816" s="13"/>
      <c r="C12816" s="14"/>
      <c r="D12816" s="1" t="s">
        <v>12892</v>
      </c>
      <c r="E12816" s="5">
        <v>72593.2</v>
      </c>
      <c r="F12816" s="6">
        <v>49364.01</v>
      </c>
      <c r="G12816" s="4">
        <f t="shared" si="205"/>
        <v>68.000873360039236</v>
      </c>
    </row>
    <row r="12817" spans="1:7" x14ac:dyDescent="0.25">
      <c r="A12817" s="1" t="s">
        <v>12134</v>
      </c>
      <c r="B12817" s="13"/>
      <c r="C12817" s="14"/>
      <c r="D12817" s="1" t="s">
        <v>12893</v>
      </c>
      <c r="E12817" s="5">
        <v>185543.76</v>
      </c>
      <c r="F12817" s="6">
        <v>168664.59</v>
      </c>
      <c r="G12817" s="4">
        <f t="shared" si="205"/>
        <v>90.902863022717654</v>
      </c>
    </row>
    <row r="12818" spans="1:7" x14ac:dyDescent="0.25">
      <c r="A12818" s="1" t="s">
        <v>12134</v>
      </c>
      <c r="B12818" s="13"/>
      <c r="C12818" s="14"/>
      <c r="D12818" s="1" t="s">
        <v>12894</v>
      </c>
      <c r="E12818" s="5">
        <v>185001.82</v>
      </c>
      <c r="F12818" s="6">
        <v>175494.47</v>
      </c>
      <c r="G12818" s="4">
        <f t="shared" si="205"/>
        <v>94.860942449106716</v>
      </c>
    </row>
    <row r="12819" spans="1:7" x14ac:dyDescent="0.25">
      <c r="A12819" s="1" t="s">
        <v>12134</v>
      </c>
      <c r="B12819" s="13"/>
      <c r="C12819" s="14"/>
      <c r="D12819" s="1" t="s">
        <v>12895</v>
      </c>
      <c r="E12819" s="5">
        <v>175690.23999999999</v>
      </c>
      <c r="F12819" s="6">
        <v>153355.87</v>
      </c>
      <c r="G12819" s="4">
        <f t="shared" si="205"/>
        <v>87.28764329765842</v>
      </c>
    </row>
    <row r="12820" spans="1:7" x14ac:dyDescent="0.25">
      <c r="A12820" s="1" t="s">
        <v>12134</v>
      </c>
      <c r="B12820" s="13"/>
      <c r="C12820" s="14"/>
      <c r="D12820" s="1" t="s">
        <v>12896</v>
      </c>
      <c r="E12820" s="5">
        <v>178158.64</v>
      </c>
      <c r="F12820" s="6">
        <v>174078.96</v>
      </c>
      <c r="G12820" s="4">
        <f t="shared" si="205"/>
        <v>97.710085797691306</v>
      </c>
    </row>
    <row r="12821" spans="1:7" x14ac:dyDescent="0.25">
      <c r="A12821" s="1" t="s">
        <v>12134</v>
      </c>
      <c r="B12821" s="13"/>
      <c r="C12821" s="14"/>
      <c r="D12821" s="1" t="s">
        <v>12897</v>
      </c>
      <c r="E12821" s="5">
        <v>237266.84</v>
      </c>
      <c r="F12821" s="6">
        <v>225116.15</v>
      </c>
      <c r="G12821" s="4">
        <f t="shared" si="205"/>
        <v>94.878892473975725</v>
      </c>
    </row>
    <row r="12822" spans="1:7" x14ac:dyDescent="0.25">
      <c r="A12822" s="1" t="s">
        <v>12134</v>
      </c>
      <c r="B12822" s="13"/>
      <c r="C12822" s="14"/>
      <c r="D12822" s="1" t="s">
        <v>12898</v>
      </c>
      <c r="E12822" s="5">
        <v>248051.76</v>
      </c>
      <c r="F12822" s="6">
        <v>106313.19</v>
      </c>
      <c r="G12822" s="4">
        <f t="shared" si="205"/>
        <v>42.859276628394014</v>
      </c>
    </row>
    <row r="12823" spans="1:7" x14ac:dyDescent="0.25">
      <c r="A12823" s="1" t="s">
        <v>12134</v>
      </c>
      <c r="B12823" s="13"/>
      <c r="C12823" s="14"/>
      <c r="D12823" s="1" t="s">
        <v>12899</v>
      </c>
      <c r="E12823" s="5">
        <v>329942.8</v>
      </c>
      <c r="F12823" s="6">
        <v>232755.7</v>
      </c>
      <c r="G12823" s="4">
        <f t="shared" si="205"/>
        <v>70.544257974412545</v>
      </c>
    </row>
    <row r="12824" spans="1:7" x14ac:dyDescent="0.25">
      <c r="A12824" s="1" t="s">
        <v>12134</v>
      </c>
      <c r="B12824" s="13"/>
      <c r="C12824" s="14"/>
      <c r="D12824" s="1" t="s">
        <v>12900</v>
      </c>
      <c r="E12824" s="5">
        <v>350632.48</v>
      </c>
      <c r="F12824" s="6">
        <v>196982.51</v>
      </c>
      <c r="G12824" s="4">
        <f t="shared" si="205"/>
        <v>56.179196519386906</v>
      </c>
    </row>
    <row r="12825" spans="1:7" x14ac:dyDescent="0.25">
      <c r="A12825" s="1" t="s">
        <v>12134</v>
      </c>
      <c r="B12825" s="13"/>
      <c r="C12825" s="14"/>
      <c r="D12825" s="1" t="s">
        <v>12901</v>
      </c>
      <c r="E12825" s="5">
        <v>60210.2</v>
      </c>
      <c r="F12825" s="6">
        <v>54410.91</v>
      </c>
      <c r="G12825" s="4">
        <f t="shared" si="205"/>
        <v>90.368259862946815</v>
      </c>
    </row>
    <row r="12826" spans="1:7" x14ac:dyDescent="0.25">
      <c r="A12826" s="1" t="s">
        <v>12134</v>
      </c>
      <c r="B12826" s="13"/>
      <c r="C12826" s="14"/>
      <c r="D12826" s="1" t="s">
        <v>12902</v>
      </c>
      <c r="E12826" s="5">
        <v>61836.72</v>
      </c>
      <c r="F12826" s="6">
        <v>58981.919999999998</v>
      </c>
      <c r="G12826" s="4">
        <f t="shared" si="205"/>
        <v>95.383325635641739</v>
      </c>
    </row>
    <row r="12827" spans="1:7" x14ac:dyDescent="0.25">
      <c r="A12827" s="1" t="s">
        <v>12134</v>
      </c>
      <c r="B12827" s="13"/>
      <c r="C12827" s="14"/>
      <c r="D12827" s="1" t="s">
        <v>12903</v>
      </c>
      <c r="E12827" s="5">
        <v>93727.88</v>
      </c>
      <c r="F12827" s="6">
        <v>84854.29</v>
      </c>
      <c r="G12827" s="4">
        <f t="shared" si="205"/>
        <v>90.53260353269485</v>
      </c>
    </row>
    <row r="12828" spans="1:7" x14ac:dyDescent="0.25">
      <c r="A12828" s="1" t="s">
        <v>12134</v>
      </c>
      <c r="B12828" s="13"/>
      <c r="C12828" s="14"/>
      <c r="D12828" s="1" t="s">
        <v>12904</v>
      </c>
      <c r="E12828" s="5">
        <v>258209.6</v>
      </c>
      <c r="F12828" s="6">
        <v>246794.17</v>
      </c>
      <c r="G12828" s="4">
        <f t="shared" si="205"/>
        <v>95.579006357625758</v>
      </c>
    </row>
    <row r="12829" spans="1:7" x14ac:dyDescent="0.25">
      <c r="A12829" s="1" t="s">
        <v>12134</v>
      </c>
      <c r="B12829" s="13"/>
      <c r="C12829" s="14"/>
      <c r="D12829" s="1" t="s">
        <v>12905</v>
      </c>
      <c r="E12829" s="5">
        <v>62502.879999999997</v>
      </c>
      <c r="F12829" s="6">
        <v>59339.44</v>
      </c>
      <c r="G12829" s="4">
        <f t="shared" si="205"/>
        <v>94.938729223357399</v>
      </c>
    </row>
    <row r="12830" spans="1:7" x14ac:dyDescent="0.25">
      <c r="A12830" s="1" t="s">
        <v>12134</v>
      </c>
      <c r="B12830" s="13"/>
      <c r="C12830" s="14"/>
      <c r="D12830" s="1" t="s">
        <v>12906</v>
      </c>
      <c r="E12830" s="5">
        <v>714150</v>
      </c>
      <c r="F12830" s="6">
        <v>690275.44</v>
      </c>
      <c r="G12830" s="4">
        <f t="shared" si="205"/>
        <v>96.656926416019047</v>
      </c>
    </row>
    <row r="12831" spans="1:7" x14ac:dyDescent="0.25">
      <c r="A12831" s="1" t="s">
        <v>12134</v>
      </c>
      <c r="B12831" s="13"/>
      <c r="C12831" s="14"/>
      <c r="D12831" s="1" t="s">
        <v>12907</v>
      </c>
      <c r="E12831" s="5">
        <v>481144.68</v>
      </c>
      <c r="F12831" s="6">
        <v>445006.07</v>
      </c>
      <c r="G12831" s="4">
        <f t="shared" si="205"/>
        <v>92.489034691186873</v>
      </c>
    </row>
    <row r="12832" spans="1:7" x14ac:dyDescent="0.25">
      <c r="A12832" s="1" t="s">
        <v>12134</v>
      </c>
      <c r="B12832" s="11"/>
      <c r="C12832" s="12"/>
      <c r="D12832" s="1" t="s">
        <v>12908</v>
      </c>
      <c r="E12832" s="5">
        <v>0</v>
      </c>
      <c r="F12832" s="6">
        <v>40258.46</v>
      </c>
      <c r="G12832" s="4">
        <v>0</v>
      </c>
    </row>
    <row r="12833" spans="1:7" x14ac:dyDescent="0.25">
      <c r="A12833" s="1" t="s">
        <v>12134</v>
      </c>
      <c r="B12833" s="13"/>
      <c r="C12833" s="14"/>
      <c r="D12833" s="1" t="s">
        <v>12909</v>
      </c>
      <c r="E12833" s="5">
        <v>476410.12</v>
      </c>
      <c r="F12833" s="6">
        <v>431162.72</v>
      </c>
      <c r="G12833" s="4">
        <f t="shared" si="205"/>
        <v>90.502426774645343</v>
      </c>
    </row>
    <row r="12834" spans="1:7" x14ac:dyDescent="0.25">
      <c r="A12834" s="1" t="s">
        <v>12134</v>
      </c>
      <c r="B12834" s="13"/>
      <c r="C12834" s="14"/>
      <c r="D12834" s="1" t="s">
        <v>12910</v>
      </c>
      <c r="E12834" s="5">
        <v>304870.94</v>
      </c>
      <c r="F12834" s="6">
        <v>279387.78999999998</v>
      </c>
      <c r="G12834" s="4">
        <f t="shared" si="205"/>
        <v>91.641331902607703</v>
      </c>
    </row>
    <row r="12835" spans="1:7" x14ac:dyDescent="0.25">
      <c r="A12835" s="1" t="s">
        <v>12134</v>
      </c>
      <c r="B12835" s="13"/>
      <c r="C12835" s="14"/>
      <c r="D12835" s="1" t="s">
        <v>12911</v>
      </c>
      <c r="E12835" s="5">
        <v>304730.34999999998</v>
      </c>
      <c r="F12835" s="6">
        <v>286077.96999999997</v>
      </c>
      <c r="G12835" s="4">
        <f t="shared" si="205"/>
        <v>93.879054055495288</v>
      </c>
    </row>
    <row r="12836" spans="1:7" x14ac:dyDescent="0.25">
      <c r="A12836" s="1" t="s">
        <v>12134</v>
      </c>
      <c r="B12836" s="13"/>
      <c r="C12836" s="14"/>
      <c r="D12836" s="1" t="s">
        <v>12912</v>
      </c>
      <c r="E12836" s="5">
        <v>199057.76</v>
      </c>
      <c r="F12836" s="6">
        <v>190335.64</v>
      </c>
      <c r="G12836" s="4">
        <f t="shared" si="205"/>
        <v>95.618296920451641</v>
      </c>
    </row>
    <row r="12837" spans="1:7" x14ac:dyDescent="0.25">
      <c r="A12837" s="1" t="s">
        <v>12134</v>
      </c>
      <c r="B12837" s="13"/>
      <c r="C12837" s="14"/>
      <c r="D12837" s="1" t="s">
        <v>12913</v>
      </c>
      <c r="E12837" s="5">
        <v>196050.8</v>
      </c>
      <c r="F12837" s="6">
        <v>174863.96</v>
      </c>
      <c r="G12837" s="4">
        <f t="shared" si="205"/>
        <v>89.193188704152192</v>
      </c>
    </row>
    <row r="12838" spans="1:7" x14ac:dyDescent="0.25">
      <c r="A12838" s="1" t="s">
        <v>12134</v>
      </c>
      <c r="B12838" s="13"/>
      <c r="C12838" s="14"/>
      <c r="D12838" s="1" t="s">
        <v>12914</v>
      </c>
      <c r="E12838" s="5">
        <v>62248.56</v>
      </c>
      <c r="F12838" s="6">
        <v>56469.11</v>
      </c>
      <c r="G12838" s="4">
        <f t="shared" si="205"/>
        <v>90.715528198563959</v>
      </c>
    </row>
    <row r="12839" spans="1:7" x14ac:dyDescent="0.25">
      <c r="A12839" s="1" t="s">
        <v>12134</v>
      </c>
      <c r="B12839" s="13"/>
      <c r="C12839" s="14"/>
      <c r="D12839" s="1" t="s">
        <v>12915</v>
      </c>
      <c r="E12839" s="5">
        <v>144321.29999999999</v>
      </c>
      <c r="F12839" s="6">
        <v>137052.15</v>
      </c>
      <c r="G12839" s="4">
        <f t="shared" si="205"/>
        <v>94.963217487647356</v>
      </c>
    </row>
    <row r="12840" spans="1:7" x14ac:dyDescent="0.25">
      <c r="A12840" s="1" t="s">
        <v>12134</v>
      </c>
      <c r="B12840" s="13"/>
      <c r="C12840" s="14"/>
      <c r="D12840" s="1" t="s">
        <v>12916</v>
      </c>
      <c r="E12840" s="5">
        <v>473502.84</v>
      </c>
      <c r="F12840" s="6">
        <v>447508.57</v>
      </c>
      <c r="G12840" s="4">
        <f t="shared" si="205"/>
        <v>94.510218777146079</v>
      </c>
    </row>
    <row r="12841" spans="1:7" x14ac:dyDescent="0.25">
      <c r="A12841" s="1" t="s">
        <v>12134</v>
      </c>
      <c r="B12841" s="13"/>
      <c r="C12841" s="14"/>
      <c r="D12841" s="1" t="s">
        <v>12917</v>
      </c>
      <c r="E12841" s="5">
        <v>300460.33</v>
      </c>
      <c r="F12841" s="6">
        <v>276702.90999999997</v>
      </c>
      <c r="G12841" s="4">
        <f t="shared" si="205"/>
        <v>92.092992775452245</v>
      </c>
    </row>
    <row r="12842" spans="1:7" x14ac:dyDescent="0.25">
      <c r="A12842" s="1" t="s">
        <v>12134</v>
      </c>
      <c r="B12842" s="13"/>
      <c r="C12842" s="14"/>
      <c r="D12842" s="1" t="s">
        <v>12918</v>
      </c>
      <c r="E12842" s="5">
        <v>300322</v>
      </c>
      <c r="F12842" s="6">
        <v>276696.59999999998</v>
      </c>
      <c r="G12842" s="4">
        <f t="shared" si="205"/>
        <v>92.133310247001546</v>
      </c>
    </row>
    <row r="12843" spans="1:7" x14ac:dyDescent="0.25">
      <c r="A12843" s="1" t="s">
        <v>12134</v>
      </c>
      <c r="B12843" s="13"/>
      <c r="C12843" s="14"/>
      <c r="D12843" s="1" t="s">
        <v>12919</v>
      </c>
      <c r="E12843" s="5">
        <v>298616.48</v>
      </c>
      <c r="F12843" s="6">
        <v>275916.14</v>
      </c>
      <c r="G12843" s="4">
        <f t="shared" si="205"/>
        <v>92.398162351923787</v>
      </c>
    </row>
    <row r="12844" spans="1:7" x14ac:dyDescent="0.25">
      <c r="A12844" s="1" t="s">
        <v>12134</v>
      </c>
      <c r="B12844" s="13"/>
      <c r="C12844" s="14"/>
      <c r="D12844" s="1" t="s">
        <v>12920</v>
      </c>
      <c r="E12844" s="5">
        <v>1499445.53</v>
      </c>
      <c r="F12844" s="6">
        <v>1376320.41</v>
      </c>
      <c r="G12844" s="4">
        <f t="shared" si="205"/>
        <v>91.788623358662448</v>
      </c>
    </row>
    <row r="12845" spans="1:7" x14ac:dyDescent="0.25">
      <c r="A12845" s="1" t="s">
        <v>12134</v>
      </c>
      <c r="B12845" s="13"/>
      <c r="C12845" s="14"/>
      <c r="D12845" s="1" t="s">
        <v>12921</v>
      </c>
      <c r="E12845" s="5">
        <v>599656.22</v>
      </c>
      <c r="F12845" s="6">
        <v>564951.05000000005</v>
      </c>
      <c r="G12845" s="4">
        <f t="shared" si="205"/>
        <v>94.212488949084872</v>
      </c>
    </row>
    <row r="12846" spans="1:7" x14ac:dyDescent="0.25">
      <c r="A12846" s="1" t="s">
        <v>12134</v>
      </c>
      <c r="B12846" s="13"/>
      <c r="C12846" s="14"/>
      <c r="D12846" s="1" t="s">
        <v>12922</v>
      </c>
      <c r="E12846" s="5">
        <v>32848.22</v>
      </c>
      <c r="F12846" s="6">
        <v>75118.58</v>
      </c>
      <c r="G12846" s="4">
        <f t="shared" si="205"/>
        <v>228.68386780166477</v>
      </c>
    </row>
    <row r="12847" spans="1:7" x14ac:dyDescent="0.25">
      <c r="A12847" s="1" t="s">
        <v>12134</v>
      </c>
      <c r="B12847" s="13"/>
      <c r="C12847" s="14"/>
      <c r="D12847" s="1" t="s">
        <v>12923</v>
      </c>
      <c r="E12847" s="5">
        <v>291625.12</v>
      </c>
      <c r="F12847" s="6">
        <v>277298.08</v>
      </c>
      <c r="G12847" s="4">
        <f t="shared" si="205"/>
        <v>95.087172188733277</v>
      </c>
    </row>
    <row r="12848" spans="1:7" x14ac:dyDescent="0.25">
      <c r="A12848" s="1" t="s">
        <v>12134</v>
      </c>
      <c r="B12848" s="13"/>
      <c r="C12848" s="14"/>
      <c r="D12848" s="1" t="s">
        <v>12924</v>
      </c>
      <c r="E12848" s="5">
        <v>586390.13</v>
      </c>
      <c r="F12848" s="6">
        <v>533400.52</v>
      </c>
      <c r="G12848" s="4">
        <f t="shared" si="205"/>
        <v>90.963420547341073</v>
      </c>
    </row>
    <row r="12849" spans="1:7" x14ac:dyDescent="0.25">
      <c r="A12849" s="1" t="s">
        <v>12134</v>
      </c>
      <c r="B12849" s="13"/>
      <c r="C12849" s="14"/>
      <c r="D12849" s="1" t="s">
        <v>12925</v>
      </c>
      <c r="E12849" s="5">
        <v>3441.62</v>
      </c>
      <c r="F12849" s="6">
        <v>50316.34</v>
      </c>
      <c r="G12849" s="4">
        <f t="shared" si="205"/>
        <v>1461.9958043014626</v>
      </c>
    </row>
    <row r="12850" spans="1:7" x14ac:dyDescent="0.25">
      <c r="A12850" s="1" t="s">
        <v>12134</v>
      </c>
      <c r="B12850" s="13"/>
      <c r="C12850" s="14"/>
      <c r="D12850" s="1" t="s">
        <v>12926</v>
      </c>
      <c r="E12850" s="5">
        <v>486800.9</v>
      </c>
      <c r="F12850" s="6">
        <v>454819.38</v>
      </c>
      <c r="G12850" s="4">
        <f t="shared" si="205"/>
        <v>93.430266870911694</v>
      </c>
    </row>
    <row r="12851" spans="1:7" x14ac:dyDescent="0.25">
      <c r="A12851" s="1" t="s">
        <v>12134</v>
      </c>
      <c r="B12851" s="13"/>
      <c r="C12851" s="14"/>
      <c r="D12851" s="1" t="s">
        <v>12927</v>
      </c>
      <c r="E12851" s="5">
        <v>1070587.46</v>
      </c>
      <c r="F12851" s="6">
        <v>996419.21</v>
      </c>
      <c r="G12851" s="4">
        <f t="shared" si="205"/>
        <v>93.072191411619926</v>
      </c>
    </row>
    <row r="12852" spans="1:7" x14ac:dyDescent="0.25">
      <c r="A12852" s="1" t="s">
        <v>12134</v>
      </c>
      <c r="B12852" s="13"/>
      <c r="C12852" s="14"/>
      <c r="D12852" s="1" t="s">
        <v>12928</v>
      </c>
      <c r="E12852" s="5">
        <v>477727.24</v>
      </c>
      <c r="F12852" s="6">
        <v>439184.6</v>
      </c>
      <c r="G12852" s="4">
        <f t="shared" si="205"/>
        <v>91.932082415899075</v>
      </c>
    </row>
    <row r="12853" spans="1:7" x14ac:dyDescent="0.25">
      <c r="A12853" s="1" t="s">
        <v>12134</v>
      </c>
      <c r="B12853" s="13"/>
      <c r="C12853" s="14"/>
      <c r="D12853" s="1" t="s">
        <v>12929</v>
      </c>
      <c r="E12853" s="5">
        <v>194600.68</v>
      </c>
      <c r="F12853" s="6">
        <v>185202.61</v>
      </c>
      <c r="G12853" s="4">
        <f t="shared" si="205"/>
        <v>95.170587276467884</v>
      </c>
    </row>
    <row r="12854" spans="1:7" x14ac:dyDescent="0.25">
      <c r="A12854" s="1" t="s">
        <v>12134</v>
      </c>
      <c r="B12854" s="13"/>
      <c r="C12854" s="14"/>
      <c r="D12854" s="1" t="s">
        <v>12930</v>
      </c>
      <c r="E12854" s="5">
        <v>47517.52</v>
      </c>
      <c r="F12854" s="6">
        <v>45500.86</v>
      </c>
      <c r="G12854" s="4">
        <f t="shared" si="205"/>
        <v>95.755965378664555</v>
      </c>
    </row>
    <row r="12855" spans="1:7" x14ac:dyDescent="0.25">
      <c r="A12855" s="1" t="s">
        <v>12134</v>
      </c>
      <c r="B12855" s="13"/>
      <c r="C12855" s="14"/>
      <c r="D12855" s="1" t="s">
        <v>12931</v>
      </c>
      <c r="E12855" s="5">
        <v>96873.279999999999</v>
      </c>
      <c r="F12855" s="6">
        <v>87697.81</v>
      </c>
      <c r="G12855" s="4">
        <f t="shared" si="205"/>
        <v>90.528378929669771</v>
      </c>
    </row>
    <row r="12856" spans="1:7" x14ac:dyDescent="0.25">
      <c r="A12856" s="1" t="s">
        <v>12134</v>
      </c>
      <c r="B12856" s="13"/>
      <c r="C12856" s="14"/>
      <c r="D12856" s="1" t="s">
        <v>12932</v>
      </c>
      <c r="E12856" s="5">
        <v>82863.44</v>
      </c>
      <c r="F12856" s="6">
        <v>18146.32</v>
      </c>
      <c r="G12856" s="4">
        <f t="shared" si="205"/>
        <v>21.899066705413144</v>
      </c>
    </row>
    <row r="12857" spans="1:7" x14ac:dyDescent="0.25">
      <c r="A12857" s="1" t="s">
        <v>12134</v>
      </c>
      <c r="B12857" s="13"/>
      <c r="C12857" s="14"/>
      <c r="D12857" s="1" t="s">
        <v>12933</v>
      </c>
      <c r="E12857" s="5">
        <v>104390.88</v>
      </c>
      <c r="F12857" s="6">
        <v>100504.57</v>
      </c>
      <c r="G12857" s="4">
        <f t="shared" si="205"/>
        <v>96.277155628920838</v>
      </c>
    </row>
    <row r="12858" spans="1:7" x14ac:dyDescent="0.25">
      <c r="A12858" s="1" t="s">
        <v>12134</v>
      </c>
      <c r="B12858" s="13"/>
      <c r="C12858" s="14"/>
      <c r="D12858" s="1" t="s">
        <v>12934</v>
      </c>
      <c r="E12858" s="5">
        <v>51597.04</v>
      </c>
      <c r="F12858" s="6">
        <v>50324.58</v>
      </c>
      <c r="G12858" s="4">
        <f t="shared" si="205"/>
        <v>97.533850779036939</v>
      </c>
    </row>
    <row r="12859" spans="1:7" x14ac:dyDescent="0.25">
      <c r="A12859" s="1" t="s">
        <v>12134</v>
      </c>
      <c r="B12859" s="13"/>
      <c r="C12859" s="14"/>
      <c r="D12859" s="1" t="s">
        <v>12935</v>
      </c>
      <c r="E12859" s="5">
        <v>123120.8</v>
      </c>
      <c r="F12859" s="6">
        <v>113126.75</v>
      </c>
      <c r="G12859" s="4">
        <f t="shared" si="205"/>
        <v>91.882728182402971</v>
      </c>
    </row>
    <row r="12860" spans="1:7" x14ac:dyDescent="0.25">
      <c r="A12860" s="1" t="s">
        <v>12134</v>
      </c>
      <c r="B12860" s="13"/>
      <c r="C12860" s="14"/>
      <c r="D12860" s="1" t="s">
        <v>12936</v>
      </c>
      <c r="E12860" s="5">
        <v>144620.20000000001</v>
      </c>
      <c r="F12860" s="6">
        <v>129933.75</v>
      </c>
      <c r="G12860" s="4">
        <f t="shared" si="205"/>
        <v>89.844814209909813</v>
      </c>
    </row>
    <row r="12861" spans="1:7" x14ac:dyDescent="0.25">
      <c r="A12861" s="1" t="s">
        <v>12134</v>
      </c>
      <c r="B12861" s="13"/>
      <c r="C12861" s="14"/>
      <c r="D12861" s="1" t="s">
        <v>12937</v>
      </c>
      <c r="E12861" s="5">
        <v>64977.22</v>
      </c>
      <c r="F12861" s="6">
        <v>59154.13</v>
      </c>
      <c r="G12861" s="4">
        <f t="shared" si="205"/>
        <v>91.038259254551051</v>
      </c>
    </row>
    <row r="12862" spans="1:7" x14ac:dyDescent="0.25">
      <c r="A12862" s="1" t="s">
        <v>12134</v>
      </c>
      <c r="B12862" s="13"/>
      <c r="C12862" s="14"/>
      <c r="D12862" s="1" t="s">
        <v>12938</v>
      </c>
      <c r="E12862" s="5">
        <v>93783.34</v>
      </c>
      <c r="F12862" s="6">
        <v>89970.84</v>
      </c>
      <c r="G12862" s="4">
        <f t="shared" si="205"/>
        <v>95.934779034314616</v>
      </c>
    </row>
    <row r="12863" spans="1:7" x14ac:dyDescent="0.25">
      <c r="A12863" s="1" t="s">
        <v>12134</v>
      </c>
      <c r="B12863" s="13"/>
      <c r="C12863" s="14"/>
      <c r="D12863" s="1" t="s">
        <v>12939</v>
      </c>
      <c r="E12863" s="5">
        <v>92886.64</v>
      </c>
      <c r="F12863" s="6">
        <v>81246.600000000006</v>
      </c>
      <c r="G12863" s="4">
        <f t="shared" si="205"/>
        <v>87.468553066404382</v>
      </c>
    </row>
    <row r="12864" spans="1:7" x14ac:dyDescent="0.25">
      <c r="A12864" s="1" t="s">
        <v>12134</v>
      </c>
      <c r="B12864" s="13"/>
      <c r="C12864" s="14"/>
      <c r="D12864" s="1" t="s">
        <v>12940</v>
      </c>
      <c r="E12864" s="5">
        <v>87171.92</v>
      </c>
      <c r="F12864" s="6">
        <v>71749.3</v>
      </c>
      <c r="G12864" s="4">
        <f t="shared" si="205"/>
        <v>82.307811965137404</v>
      </c>
    </row>
    <row r="12865" spans="1:7" x14ac:dyDescent="0.25">
      <c r="A12865" s="1" t="s">
        <v>12134</v>
      </c>
      <c r="B12865" s="13"/>
      <c r="C12865" s="14"/>
      <c r="D12865" s="1" t="s">
        <v>12941</v>
      </c>
      <c r="E12865" s="5">
        <v>72062.320000000007</v>
      </c>
      <c r="F12865" s="6">
        <v>70270.84</v>
      </c>
      <c r="G12865" s="4">
        <f t="shared" si="205"/>
        <v>97.5139851173262</v>
      </c>
    </row>
    <row r="12866" spans="1:7" x14ac:dyDescent="0.25">
      <c r="A12866" s="1" t="s">
        <v>12134</v>
      </c>
      <c r="B12866" s="13"/>
      <c r="C12866" s="14"/>
      <c r="D12866" s="1" t="s">
        <v>12942</v>
      </c>
      <c r="E12866" s="5">
        <v>71420.740000000005</v>
      </c>
      <c r="F12866" s="6">
        <v>61543.13</v>
      </c>
      <c r="G12866" s="4">
        <f t="shared" si="205"/>
        <v>86.169829660123938</v>
      </c>
    </row>
    <row r="12867" spans="1:7" x14ac:dyDescent="0.25">
      <c r="A12867" s="1" t="s">
        <v>12134</v>
      </c>
      <c r="B12867" s="13"/>
      <c r="C12867" s="14"/>
      <c r="D12867" s="1" t="s">
        <v>12943</v>
      </c>
      <c r="E12867" s="5">
        <v>95178.74</v>
      </c>
      <c r="F12867" s="6">
        <v>87848.43</v>
      </c>
      <c r="G12867" s="4">
        <f t="shared" si="205"/>
        <v>92.298374616011927</v>
      </c>
    </row>
    <row r="12868" spans="1:7" x14ac:dyDescent="0.25">
      <c r="A12868" s="1" t="s">
        <v>12134</v>
      </c>
      <c r="B12868" s="13"/>
      <c r="C12868" s="14"/>
      <c r="D12868" s="1" t="s">
        <v>12944</v>
      </c>
      <c r="E12868" s="5">
        <v>94622</v>
      </c>
      <c r="F12868" s="6">
        <v>91061.43</v>
      </c>
      <c r="G12868" s="4">
        <f t="shared" si="205"/>
        <v>96.237059034896745</v>
      </c>
    </row>
    <row r="12869" spans="1:7" x14ac:dyDescent="0.25">
      <c r="A12869" s="1" t="s">
        <v>12134</v>
      </c>
      <c r="B12869" s="13"/>
      <c r="C12869" s="14"/>
      <c r="D12869" s="1" t="s">
        <v>12945</v>
      </c>
      <c r="E12869" s="5">
        <v>65158.28</v>
      </c>
      <c r="F12869" s="6">
        <v>63523.73</v>
      </c>
      <c r="G12869" s="4">
        <f t="shared" si="205"/>
        <v>97.491416286617763</v>
      </c>
    </row>
    <row r="12870" spans="1:7" x14ac:dyDescent="0.25">
      <c r="A12870" s="1" t="s">
        <v>12134</v>
      </c>
      <c r="B12870" s="13"/>
      <c r="C12870" s="14"/>
      <c r="D12870" s="1" t="s">
        <v>12946</v>
      </c>
      <c r="E12870" s="5">
        <v>92560.44</v>
      </c>
      <c r="F12870" s="6">
        <v>88088.12</v>
      </c>
      <c r="G12870" s="4">
        <f t="shared" si="205"/>
        <v>95.168216572868488</v>
      </c>
    </row>
    <row r="12871" spans="1:7" x14ac:dyDescent="0.25">
      <c r="A12871" s="1" t="s">
        <v>12134</v>
      </c>
      <c r="B12871" s="13"/>
      <c r="C12871" s="14"/>
      <c r="D12871" s="1" t="s">
        <v>12947</v>
      </c>
      <c r="E12871" s="5">
        <v>64402.8</v>
      </c>
      <c r="F12871" s="6">
        <v>53438.64</v>
      </c>
      <c r="G12871" s="4">
        <f t="shared" si="205"/>
        <v>82.975647021558061</v>
      </c>
    </row>
    <row r="12872" spans="1:7" x14ac:dyDescent="0.25">
      <c r="A12872" s="1" t="s">
        <v>12134</v>
      </c>
      <c r="B12872" s="13"/>
      <c r="C12872" s="14"/>
      <c r="D12872" s="1" t="s">
        <v>12948</v>
      </c>
      <c r="E12872" s="5">
        <v>96716.4</v>
      </c>
      <c r="F12872" s="6">
        <v>80408.31</v>
      </c>
      <c r="G12872" s="4">
        <f t="shared" si="205"/>
        <v>83.138237155229106</v>
      </c>
    </row>
    <row r="12873" spans="1:7" x14ac:dyDescent="0.25">
      <c r="A12873" s="1" t="s">
        <v>12134</v>
      </c>
      <c r="B12873" s="13"/>
      <c r="C12873" s="14"/>
      <c r="D12873" s="1" t="s">
        <v>12949</v>
      </c>
      <c r="E12873" s="5">
        <v>467134.2</v>
      </c>
      <c r="F12873" s="6">
        <v>435237.94</v>
      </c>
      <c r="G12873" s="4">
        <f t="shared" si="205"/>
        <v>93.171927895666812</v>
      </c>
    </row>
    <row r="12874" spans="1:7" x14ac:dyDescent="0.25">
      <c r="A12874" s="1" t="s">
        <v>12134</v>
      </c>
      <c r="B12874" s="13"/>
      <c r="C12874" s="14"/>
      <c r="D12874" s="1" t="s">
        <v>12950</v>
      </c>
      <c r="E12874" s="5">
        <v>304572</v>
      </c>
      <c r="F12874" s="6">
        <v>277781.03000000003</v>
      </c>
      <c r="G12874" s="4">
        <f t="shared" si="205"/>
        <v>91.203731794124224</v>
      </c>
    </row>
    <row r="12875" spans="1:7" x14ac:dyDescent="0.25">
      <c r="A12875" s="1" t="s">
        <v>12134</v>
      </c>
      <c r="B12875" s="13"/>
      <c r="C12875" s="14"/>
      <c r="D12875" s="1" t="s">
        <v>12951</v>
      </c>
      <c r="E12875" s="5">
        <v>471753.84</v>
      </c>
      <c r="F12875" s="6">
        <v>437913.53</v>
      </c>
      <c r="G12875" s="4">
        <f t="shared" ref="G12875:G12938" si="206">F12875/E12875*100</f>
        <v>92.826701739195173</v>
      </c>
    </row>
    <row r="12876" spans="1:7" x14ac:dyDescent="0.25">
      <c r="A12876" s="1" t="s">
        <v>12134</v>
      </c>
      <c r="B12876" s="13"/>
      <c r="C12876" s="14"/>
      <c r="D12876" s="1" t="s">
        <v>12952</v>
      </c>
      <c r="E12876" s="5">
        <v>389905.05</v>
      </c>
      <c r="F12876" s="6">
        <v>355090.05</v>
      </c>
      <c r="G12876" s="4">
        <f t="shared" si="206"/>
        <v>91.070903031391865</v>
      </c>
    </row>
    <row r="12877" spans="1:7" x14ac:dyDescent="0.25">
      <c r="A12877" s="1" t="s">
        <v>12134</v>
      </c>
      <c r="B12877" s="13"/>
      <c r="C12877" s="14"/>
      <c r="D12877" s="1" t="s">
        <v>12953</v>
      </c>
      <c r="E12877" s="5">
        <v>474568.56</v>
      </c>
      <c r="F12877" s="6">
        <v>436104.47</v>
      </c>
      <c r="G12877" s="4">
        <f t="shared" si="206"/>
        <v>91.89493505427329</v>
      </c>
    </row>
    <row r="12878" spans="1:7" x14ac:dyDescent="0.25">
      <c r="A12878" s="1" t="s">
        <v>12134</v>
      </c>
      <c r="B12878" s="13"/>
      <c r="C12878" s="14"/>
      <c r="D12878" s="1" t="s">
        <v>12954</v>
      </c>
      <c r="E12878" s="5">
        <v>154910.79999999999</v>
      </c>
      <c r="F12878" s="6">
        <v>142173.26</v>
      </c>
      <c r="G12878" s="4">
        <f t="shared" si="206"/>
        <v>91.777500342132385</v>
      </c>
    </row>
    <row r="12879" spans="1:7" x14ac:dyDescent="0.25">
      <c r="A12879" s="1" t="s">
        <v>12134</v>
      </c>
      <c r="B12879" s="13"/>
      <c r="C12879" s="14"/>
      <c r="D12879" s="1" t="s">
        <v>12955</v>
      </c>
      <c r="E12879" s="5">
        <v>478035.61</v>
      </c>
      <c r="F12879" s="6">
        <v>456451.69</v>
      </c>
      <c r="G12879" s="4">
        <f t="shared" si="206"/>
        <v>95.484871932448726</v>
      </c>
    </row>
    <row r="12880" spans="1:7" x14ac:dyDescent="0.25">
      <c r="A12880" s="1" t="s">
        <v>12134</v>
      </c>
      <c r="B12880" s="13"/>
      <c r="C12880" s="14"/>
      <c r="D12880" s="1" t="s">
        <v>12956</v>
      </c>
      <c r="E12880" s="5">
        <v>470969.02</v>
      </c>
      <c r="F12880" s="6">
        <v>431266.77</v>
      </c>
      <c r="G12880" s="4">
        <f t="shared" si="206"/>
        <v>91.570093081706304</v>
      </c>
    </row>
    <row r="12881" spans="1:7" x14ac:dyDescent="0.25">
      <c r="A12881" s="1" t="s">
        <v>12134</v>
      </c>
      <c r="B12881" s="13"/>
      <c r="C12881" s="14"/>
      <c r="D12881" s="1" t="s">
        <v>12957</v>
      </c>
      <c r="E12881" s="5">
        <v>470633.44</v>
      </c>
      <c r="F12881" s="6">
        <v>416756.06</v>
      </c>
      <c r="G12881" s="4">
        <f t="shared" si="206"/>
        <v>88.552156429853341</v>
      </c>
    </row>
    <row r="12882" spans="1:7" x14ac:dyDescent="0.25">
      <c r="A12882" s="1" t="s">
        <v>12134</v>
      </c>
      <c r="B12882" s="13"/>
      <c r="C12882" s="14"/>
      <c r="D12882" s="1" t="s">
        <v>12958</v>
      </c>
      <c r="E12882" s="5">
        <v>444112.96</v>
      </c>
      <c r="F12882" s="6">
        <v>409651.21</v>
      </c>
      <c r="G12882" s="4">
        <f t="shared" si="206"/>
        <v>92.240318769350935</v>
      </c>
    </row>
    <row r="12883" spans="1:7" x14ac:dyDescent="0.25">
      <c r="A12883" s="1" t="s">
        <v>12134</v>
      </c>
      <c r="B12883" s="13"/>
      <c r="C12883" s="14"/>
      <c r="D12883" s="1" t="s">
        <v>12959</v>
      </c>
      <c r="E12883" s="5">
        <v>300224.34000000003</v>
      </c>
      <c r="F12883" s="6">
        <v>276400.59999999998</v>
      </c>
      <c r="G12883" s="4">
        <f t="shared" si="206"/>
        <v>92.064687360125419</v>
      </c>
    </row>
    <row r="12884" spans="1:7" x14ac:dyDescent="0.25">
      <c r="A12884" s="1" t="s">
        <v>12134</v>
      </c>
      <c r="B12884" s="13"/>
      <c r="C12884" s="14"/>
      <c r="D12884" s="1" t="s">
        <v>12960</v>
      </c>
      <c r="E12884" s="5">
        <v>455345.04</v>
      </c>
      <c r="F12884" s="6">
        <v>426773.5</v>
      </c>
      <c r="G12884" s="4">
        <f t="shared" si="206"/>
        <v>93.725298951318322</v>
      </c>
    </row>
    <row r="12885" spans="1:7" x14ac:dyDescent="0.25">
      <c r="A12885" s="1" t="s">
        <v>12134</v>
      </c>
      <c r="B12885" s="13"/>
      <c r="C12885" s="14"/>
      <c r="D12885" s="1" t="s">
        <v>12961</v>
      </c>
      <c r="E12885" s="5">
        <v>668815.52</v>
      </c>
      <c r="F12885" s="6">
        <v>628567.73</v>
      </c>
      <c r="G12885" s="4">
        <f t="shared" si="206"/>
        <v>93.982228462640933</v>
      </c>
    </row>
    <row r="12886" spans="1:7" x14ac:dyDescent="0.25">
      <c r="A12886" s="1" t="s">
        <v>12134</v>
      </c>
      <c r="B12886" s="13"/>
      <c r="C12886" s="14"/>
      <c r="D12886" s="1" t="s">
        <v>12962</v>
      </c>
      <c r="E12886" s="5">
        <v>648830.16</v>
      </c>
      <c r="F12886" s="6">
        <v>578589.56000000006</v>
      </c>
      <c r="G12886" s="4">
        <f t="shared" si="206"/>
        <v>89.174270197304025</v>
      </c>
    </row>
    <row r="12887" spans="1:7" x14ac:dyDescent="0.25">
      <c r="A12887" s="1" t="s">
        <v>12134</v>
      </c>
      <c r="B12887" s="13"/>
      <c r="C12887" s="14"/>
      <c r="D12887" s="1" t="s">
        <v>12963</v>
      </c>
      <c r="E12887" s="5">
        <v>895758.05</v>
      </c>
      <c r="F12887" s="6">
        <v>802940.16</v>
      </c>
      <c r="G12887" s="4">
        <f t="shared" si="206"/>
        <v>89.638062420985221</v>
      </c>
    </row>
    <row r="12888" spans="1:7" x14ac:dyDescent="0.25">
      <c r="A12888" s="1" t="s">
        <v>12134</v>
      </c>
      <c r="B12888" s="13"/>
      <c r="C12888" s="14"/>
      <c r="D12888" s="1" t="s">
        <v>12964</v>
      </c>
      <c r="E12888" s="5">
        <v>96043.46</v>
      </c>
      <c r="F12888" s="6">
        <v>91636.44</v>
      </c>
      <c r="G12888" s="4">
        <f t="shared" si="206"/>
        <v>95.411431449887374</v>
      </c>
    </row>
    <row r="12889" spans="1:7" x14ac:dyDescent="0.25">
      <c r="A12889" s="1" t="s">
        <v>12134</v>
      </c>
      <c r="B12889" s="13"/>
      <c r="C12889" s="14"/>
      <c r="D12889" s="1" t="s">
        <v>12965</v>
      </c>
      <c r="E12889" s="5">
        <v>92113.46</v>
      </c>
      <c r="F12889" s="6">
        <v>86409.74</v>
      </c>
      <c r="G12889" s="4">
        <f t="shared" si="206"/>
        <v>93.807940772173794</v>
      </c>
    </row>
    <row r="12890" spans="1:7" x14ac:dyDescent="0.25">
      <c r="A12890" s="1" t="s">
        <v>12134</v>
      </c>
      <c r="B12890" s="13"/>
      <c r="C12890" s="14"/>
      <c r="D12890" s="1" t="s">
        <v>12966</v>
      </c>
      <c r="E12890" s="5">
        <v>190735.72</v>
      </c>
      <c r="F12890" s="6">
        <v>147808.87</v>
      </c>
      <c r="G12890" s="4">
        <f t="shared" si="206"/>
        <v>77.4940687564972</v>
      </c>
    </row>
    <row r="12891" spans="1:7" x14ac:dyDescent="0.25">
      <c r="A12891" s="1" t="s">
        <v>12134</v>
      </c>
      <c r="B12891" s="13"/>
      <c r="C12891" s="14"/>
      <c r="D12891" s="1" t="s">
        <v>12967</v>
      </c>
      <c r="E12891" s="5">
        <v>199370.16</v>
      </c>
      <c r="F12891" s="6">
        <v>189766.86</v>
      </c>
      <c r="G12891" s="4">
        <f t="shared" si="206"/>
        <v>95.183180873205885</v>
      </c>
    </row>
    <row r="12892" spans="1:7" x14ac:dyDescent="0.25">
      <c r="A12892" s="1" t="s">
        <v>12134</v>
      </c>
      <c r="B12892" s="13"/>
      <c r="C12892" s="14"/>
      <c r="D12892" s="1" t="s">
        <v>12968</v>
      </c>
      <c r="E12892" s="5">
        <v>199099.68</v>
      </c>
      <c r="F12892" s="6">
        <v>187640.16</v>
      </c>
      <c r="G12892" s="4">
        <f t="shared" si="206"/>
        <v>94.244330277175735</v>
      </c>
    </row>
    <row r="12893" spans="1:7" x14ac:dyDescent="0.25">
      <c r="A12893" s="1" t="s">
        <v>12134</v>
      </c>
      <c r="B12893" s="13"/>
      <c r="C12893" s="14"/>
      <c r="D12893" s="1" t="s">
        <v>12969</v>
      </c>
      <c r="E12893" s="5">
        <v>314437.44</v>
      </c>
      <c r="F12893" s="6">
        <v>286070.42</v>
      </c>
      <c r="G12893" s="4">
        <f t="shared" si="206"/>
        <v>90.978485259261745</v>
      </c>
    </row>
    <row r="12894" spans="1:7" x14ac:dyDescent="0.25">
      <c r="A12894" s="1" t="s">
        <v>12134</v>
      </c>
      <c r="B12894" s="13"/>
      <c r="C12894" s="14"/>
      <c r="D12894" s="1" t="s">
        <v>12970</v>
      </c>
      <c r="E12894" s="5">
        <v>313762.98</v>
      </c>
      <c r="F12894" s="6">
        <v>227308.58</v>
      </c>
      <c r="G12894" s="4">
        <f t="shared" si="206"/>
        <v>72.445952674212876</v>
      </c>
    </row>
    <row r="12895" spans="1:7" x14ac:dyDescent="0.25">
      <c r="A12895" s="1" t="s">
        <v>12134</v>
      </c>
      <c r="B12895" s="13"/>
      <c r="C12895" s="14"/>
      <c r="D12895" s="1" t="s">
        <v>12971</v>
      </c>
      <c r="E12895" s="5">
        <v>305833.28000000003</v>
      </c>
      <c r="F12895" s="6">
        <v>204571.85</v>
      </c>
      <c r="G12895" s="4">
        <f t="shared" si="206"/>
        <v>66.88998986637425</v>
      </c>
    </row>
    <row r="12896" spans="1:7" x14ac:dyDescent="0.25">
      <c r="A12896" s="1" t="s">
        <v>12134</v>
      </c>
      <c r="B12896" s="13"/>
      <c r="C12896" s="14"/>
      <c r="D12896" s="1" t="s">
        <v>12972</v>
      </c>
      <c r="E12896" s="5">
        <v>177304.34</v>
      </c>
      <c r="F12896" s="6">
        <v>145910.04999999999</v>
      </c>
      <c r="G12896" s="4">
        <f t="shared" si="206"/>
        <v>82.293558070828936</v>
      </c>
    </row>
    <row r="12897" spans="1:7" x14ac:dyDescent="0.25">
      <c r="A12897" s="1" t="s">
        <v>12134</v>
      </c>
      <c r="B12897" s="13"/>
      <c r="C12897" s="14"/>
      <c r="D12897" s="1" t="s">
        <v>12973</v>
      </c>
      <c r="E12897" s="5">
        <v>199027.84</v>
      </c>
      <c r="F12897" s="6">
        <v>163106.91</v>
      </c>
      <c r="G12897" s="4">
        <f t="shared" si="206"/>
        <v>81.951806340258742</v>
      </c>
    </row>
    <row r="12898" spans="1:7" x14ac:dyDescent="0.25">
      <c r="A12898" s="1" t="s">
        <v>12134</v>
      </c>
      <c r="B12898" s="13"/>
      <c r="C12898" s="14"/>
      <c r="D12898" s="1" t="s">
        <v>12974</v>
      </c>
      <c r="E12898" s="5">
        <v>190665.2</v>
      </c>
      <c r="F12898" s="6">
        <v>173054.87</v>
      </c>
      <c r="G12898" s="4">
        <f t="shared" si="206"/>
        <v>90.763741888923605</v>
      </c>
    </row>
    <row r="12899" spans="1:7" x14ac:dyDescent="0.25">
      <c r="A12899" s="1" t="s">
        <v>12134</v>
      </c>
      <c r="B12899" s="13"/>
      <c r="C12899" s="14"/>
      <c r="D12899" s="1" t="s">
        <v>12975</v>
      </c>
      <c r="E12899" s="5">
        <v>41366.959999999999</v>
      </c>
      <c r="F12899" s="6">
        <v>37783.550000000003</v>
      </c>
      <c r="G12899" s="4">
        <f t="shared" si="206"/>
        <v>91.337507034599611</v>
      </c>
    </row>
    <row r="12900" spans="1:7" x14ac:dyDescent="0.25">
      <c r="A12900" s="1" t="s">
        <v>12134</v>
      </c>
      <c r="B12900" s="13"/>
      <c r="C12900" s="14"/>
      <c r="D12900" s="1" t="s">
        <v>12976</v>
      </c>
      <c r="E12900" s="5">
        <v>52614.32</v>
      </c>
      <c r="F12900" s="6">
        <v>44601.72</v>
      </c>
      <c r="G12900" s="4">
        <f t="shared" si="206"/>
        <v>84.771066128004705</v>
      </c>
    </row>
    <row r="12901" spans="1:7" x14ac:dyDescent="0.25">
      <c r="A12901" s="1" t="s">
        <v>12134</v>
      </c>
      <c r="B12901" s="13"/>
      <c r="C12901" s="14"/>
      <c r="D12901" s="1" t="s">
        <v>12977</v>
      </c>
      <c r="E12901" s="5">
        <v>183048.84</v>
      </c>
      <c r="F12901" s="6">
        <v>165921.12</v>
      </c>
      <c r="G12901" s="4">
        <f t="shared" si="206"/>
        <v>90.643087385858337</v>
      </c>
    </row>
    <row r="12902" spans="1:7" x14ac:dyDescent="0.25">
      <c r="A12902" s="1" t="s">
        <v>12134</v>
      </c>
      <c r="B12902" s="13"/>
      <c r="C12902" s="14"/>
      <c r="D12902" s="1" t="s">
        <v>12978</v>
      </c>
      <c r="E12902" s="5">
        <v>91450.48</v>
      </c>
      <c r="F12902" s="6">
        <v>89176.88</v>
      </c>
      <c r="G12902" s="4">
        <f t="shared" si="206"/>
        <v>97.513845744713436</v>
      </c>
    </row>
    <row r="12903" spans="1:7" x14ac:dyDescent="0.25">
      <c r="A12903" s="1" t="s">
        <v>12134</v>
      </c>
      <c r="B12903" s="13"/>
      <c r="C12903" s="14"/>
      <c r="D12903" s="1" t="s">
        <v>12979</v>
      </c>
      <c r="E12903" s="5">
        <v>61994.239999999998</v>
      </c>
      <c r="F12903" s="6">
        <v>35425.69</v>
      </c>
      <c r="G12903" s="4">
        <f t="shared" si="206"/>
        <v>57.143518494621439</v>
      </c>
    </row>
    <row r="12904" spans="1:7" x14ac:dyDescent="0.25">
      <c r="A12904" s="1" t="s">
        <v>12134</v>
      </c>
      <c r="B12904" s="13"/>
      <c r="C12904" s="14"/>
      <c r="D12904" s="1" t="s">
        <v>12980</v>
      </c>
      <c r="E12904" s="5">
        <v>189528.24</v>
      </c>
      <c r="F12904" s="6">
        <v>144822.95000000001</v>
      </c>
      <c r="G12904" s="4">
        <f t="shared" si="206"/>
        <v>76.412333064455211</v>
      </c>
    </row>
    <row r="12905" spans="1:7" x14ac:dyDescent="0.25">
      <c r="A12905" s="1" t="s">
        <v>12134</v>
      </c>
      <c r="B12905" s="13"/>
      <c r="C12905" s="14"/>
      <c r="D12905" s="1" t="s">
        <v>12981</v>
      </c>
      <c r="E12905" s="5">
        <v>137661.92000000001</v>
      </c>
      <c r="F12905" s="6">
        <v>113247.63</v>
      </c>
      <c r="G12905" s="4">
        <f t="shared" si="206"/>
        <v>82.265037419207871</v>
      </c>
    </row>
    <row r="12906" spans="1:7" x14ac:dyDescent="0.25">
      <c r="A12906" s="1" t="s">
        <v>12134</v>
      </c>
      <c r="B12906" s="13"/>
      <c r="C12906" s="14"/>
      <c r="D12906" s="1" t="s">
        <v>12982</v>
      </c>
      <c r="E12906" s="5">
        <v>193516.76</v>
      </c>
      <c r="F12906" s="6">
        <v>173611.96</v>
      </c>
      <c r="G12906" s="4">
        <f t="shared" si="206"/>
        <v>89.714172560557543</v>
      </c>
    </row>
    <row r="12907" spans="1:7" x14ac:dyDescent="0.25">
      <c r="A12907" s="1" t="s">
        <v>12134</v>
      </c>
      <c r="B12907" s="13"/>
      <c r="C12907" s="14"/>
      <c r="D12907" s="1" t="s">
        <v>12983</v>
      </c>
      <c r="E12907" s="5">
        <v>221180.1</v>
      </c>
      <c r="F12907" s="6">
        <v>194691.27</v>
      </c>
      <c r="G12907" s="4">
        <f t="shared" si="206"/>
        <v>88.023863810532674</v>
      </c>
    </row>
    <row r="12908" spans="1:7" x14ac:dyDescent="0.25">
      <c r="A12908" s="1" t="s">
        <v>12134</v>
      </c>
      <c r="B12908" s="13"/>
      <c r="C12908" s="14"/>
      <c r="D12908" s="1" t="s">
        <v>12984</v>
      </c>
      <c r="E12908" s="5">
        <v>193831.66</v>
      </c>
      <c r="F12908" s="6">
        <v>187443.95</v>
      </c>
      <c r="G12908" s="4">
        <f t="shared" si="206"/>
        <v>96.704506374242484</v>
      </c>
    </row>
    <row r="12909" spans="1:7" x14ac:dyDescent="0.25">
      <c r="A12909" s="1" t="s">
        <v>12134</v>
      </c>
      <c r="B12909" s="13"/>
      <c r="C12909" s="14"/>
      <c r="D12909" s="1" t="s">
        <v>12985</v>
      </c>
      <c r="E12909" s="5">
        <v>234783.7</v>
      </c>
      <c r="F12909" s="6">
        <v>225782.41</v>
      </c>
      <c r="G12909" s="4">
        <f t="shared" si="206"/>
        <v>96.166135042594519</v>
      </c>
    </row>
    <row r="12910" spans="1:7" x14ac:dyDescent="0.25">
      <c r="A12910" s="1" t="s">
        <v>12134</v>
      </c>
      <c r="B12910" s="13"/>
      <c r="C12910" s="14"/>
      <c r="D12910" s="1" t="s">
        <v>12986</v>
      </c>
      <c r="E12910" s="5">
        <v>224757.1</v>
      </c>
      <c r="F12910" s="6">
        <v>216435</v>
      </c>
      <c r="G12910" s="4">
        <f t="shared" si="206"/>
        <v>96.297291609475295</v>
      </c>
    </row>
    <row r="12911" spans="1:7" x14ac:dyDescent="0.25">
      <c r="A12911" s="1" t="s">
        <v>12134</v>
      </c>
      <c r="B12911" s="13"/>
      <c r="C12911" s="14"/>
      <c r="D12911" s="1" t="s">
        <v>12987</v>
      </c>
      <c r="E12911" s="5">
        <v>106425.44</v>
      </c>
      <c r="F12911" s="6">
        <v>94973.23</v>
      </c>
      <c r="G12911" s="4">
        <f t="shared" si="206"/>
        <v>89.239217615637756</v>
      </c>
    </row>
    <row r="12912" spans="1:7" x14ac:dyDescent="0.25">
      <c r="A12912" s="1" t="s">
        <v>12134</v>
      </c>
      <c r="B12912" s="13"/>
      <c r="C12912" s="14"/>
      <c r="D12912" s="1" t="s">
        <v>12988</v>
      </c>
      <c r="E12912" s="5">
        <v>162129</v>
      </c>
      <c r="F12912" s="6">
        <v>152829.91</v>
      </c>
      <c r="G12912" s="4">
        <f t="shared" si="206"/>
        <v>94.264388234060533</v>
      </c>
    </row>
    <row r="12913" spans="1:7" x14ac:dyDescent="0.25">
      <c r="A12913" s="1" t="s">
        <v>12134</v>
      </c>
      <c r="B12913" s="13"/>
      <c r="C12913" s="14"/>
      <c r="D12913" s="1" t="s">
        <v>12989</v>
      </c>
      <c r="E12913" s="5">
        <v>247456.28</v>
      </c>
      <c r="F12913" s="6">
        <v>239898.42</v>
      </c>
      <c r="G12913" s="4">
        <f t="shared" si="206"/>
        <v>96.945779674696482</v>
      </c>
    </row>
    <row r="12914" spans="1:7" x14ac:dyDescent="0.25">
      <c r="A12914" s="1" t="s">
        <v>12134</v>
      </c>
      <c r="B12914" s="13"/>
      <c r="C12914" s="14"/>
      <c r="D12914" s="1" t="s">
        <v>12990</v>
      </c>
      <c r="E12914" s="5">
        <v>223013.92</v>
      </c>
      <c r="F12914" s="6">
        <v>206261.39</v>
      </c>
      <c r="G12914" s="4">
        <f t="shared" si="206"/>
        <v>92.488123611297439</v>
      </c>
    </row>
    <row r="12915" spans="1:7" x14ac:dyDescent="0.25">
      <c r="A12915" s="1" t="s">
        <v>12134</v>
      </c>
      <c r="B12915" s="13"/>
      <c r="C12915" s="14"/>
      <c r="D12915" s="1" t="s">
        <v>12991</v>
      </c>
      <c r="E12915" s="5">
        <v>96371.839999999997</v>
      </c>
      <c r="F12915" s="6">
        <v>93228.63</v>
      </c>
      <c r="G12915" s="4">
        <f t="shared" si="206"/>
        <v>96.738455963899838</v>
      </c>
    </row>
    <row r="12916" spans="1:7" x14ac:dyDescent="0.25">
      <c r="A12916" s="1" t="s">
        <v>12134</v>
      </c>
      <c r="B12916" s="13"/>
      <c r="C12916" s="14"/>
      <c r="D12916" s="1" t="s">
        <v>12992</v>
      </c>
      <c r="E12916" s="5">
        <v>94158.080000000002</v>
      </c>
      <c r="F12916" s="6">
        <v>90676.2</v>
      </c>
      <c r="G12916" s="4">
        <f t="shared" si="206"/>
        <v>96.302091121654129</v>
      </c>
    </row>
    <row r="12917" spans="1:7" x14ac:dyDescent="0.25">
      <c r="A12917" s="1" t="s">
        <v>12134</v>
      </c>
      <c r="B12917" s="13"/>
      <c r="C12917" s="14"/>
      <c r="D12917" s="1" t="s">
        <v>12993</v>
      </c>
      <c r="E12917" s="5">
        <v>85554.96</v>
      </c>
      <c r="F12917" s="6">
        <v>76110.63</v>
      </c>
      <c r="G12917" s="4">
        <f t="shared" si="206"/>
        <v>88.961095885031099</v>
      </c>
    </row>
    <row r="12918" spans="1:7" x14ac:dyDescent="0.25">
      <c r="A12918" s="1" t="s">
        <v>12134</v>
      </c>
      <c r="B12918" s="13"/>
      <c r="C12918" s="14"/>
      <c r="D12918" s="1" t="s">
        <v>12994</v>
      </c>
      <c r="E12918" s="5">
        <v>92808.28</v>
      </c>
      <c r="F12918" s="6">
        <v>84040.28</v>
      </c>
      <c r="G12918" s="4">
        <f t="shared" si="206"/>
        <v>90.552567076989249</v>
      </c>
    </row>
    <row r="12919" spans="1:7" x14ac:dyDescent="0.25">
      <c r="A12919" s="1" t="s">
        <v>12134</v>
      </c>
      <c r="B12919" s="13"/>
      <c r="C12919" s="14"/>
      <c r="D12919" s="1" t="s">
        <v>12995</v>
      </c>
      <c r="E12919" s="5">
        <v>95698.64</v>
      </c>
      <c r="F12919" s="6">
        <v>92246.11</v>
      </c>
      <c r="G12919" s="4">
        <f t="shared" si="206"/>
        <v>96.392289378407042</v>
      </c>
    </row>
    <row r="12920" spans="1:7" x14ac:dyDescent="0.25">
      <c r="A12920" s="1" t="s">
        <v>12134</v>
      </c>
      <c r="B12920" s="13"/>
      <c r="C12920" s="14"/>
      <c r="D12920" s="1" t="s">
        <v>12996</v>
      </c>
      <c r="E12920" s="5">
        <v>129539.56</v>
      </c>
      <c r="F12920" s="6">
        <v>123417.31</v>
      </c>
      <c r="G12920" s="4">
        <f t="shared" si="206"/>
        <v>95.273837582897457</v>
      </c>
    </row>
    <row r="12921" spans="1:7" x14ac:dyDescent="0.25">
      <c r="A12921" s="1" t="s">
        <v>12134</v>
      </c>
      <c r="B12921" s="13"/>
      <c r="C12921" s="14"/>
      <c r="D12921" s="1" t="s">
        <v>12997</v>
      </c>
      <c r="E12921" s="5">
        <v>130324</v>
      </c>
      <c r="F12921" s="6">
        <v>129143.65</v>
      </c>
      <c r="G12921" s="4">
        <f t="shared" si="206"/>
        <v>99.094295755194736</v>
      </c>
    </row>
    <row r="12922" spans="1:7" x14ac:dyDescent="0.25">
      <c r="A12922" s="1" t="s">
        <v>12134</v>
      </c>
      <c r="B12922" s="13"/>
      <c r="C12922" s="14"/>
      <c r="D12922" s="1" t="s">
        <v>12998</v>
      </c>
      <c r="E12922" s="5">
        <v>195234.32</v>
      </c>
      <c r="F12922" s="6">
        <v>192202.62</v>
      </c>
      <c r="G12922" s="4">
        <f t="shared" si="206"/>
        <v>98.447148021925642</v>
      </c>
    </row>
    <row r="12923" spans="1:7" x14ac:dyDescent="0.25">
      <c r="A12923" s="1" t="s">
        <v>12134</v>
      </c>
      <c r="B12923" s="13"/>
      <c r="C12923" s="14"/>
      <c r="D12923" s="1" t="s">
        <v>12999</v>
      </c>
      <c r="E12923" s="5">
        <v>194965.62</v>
      </c>
      <c r="F12923" s="6">
        <v>182850.21</v>
      </c>
      <c r="G12923" s="4">
        <f t="shared" si="206"/>
        <v>93.785873632489668</v>
      </c>
    </row>
    <row r="12924" spans="1:7" x14ac:dyDescent="0.25">
      <c r="A12924" s="1" t="s">
        <v>12134</v>
      </c>
      <c r="B12924" s="13"/>
      <c r="C12924" s="14"/>
      <c r="D12924" s="1" t="s">
        <v>13000</v>
      </c>
      <c r="E12924" s="5">
        <v>125990.94</v>
      </c>
      <c r="F12924" s="6">
        <v>119628.98</v>
      </c>
      <c r="G12924" s="4">
        <f t="shared" si="206"/>
        <v>94.950462311020132</v>
      </c>
    </row>
    <row r="12925" spans="1:7" x14ac:dyDescent="0.25">
      <c r="A12925" s="1" t="s">
        <v>12134</v>
      </c>
      <c r="B12925" s="13"/>
      <c r="C12925" s="14"/>
      <c r="D12925" s="1" t="s">
        <v>13001</v>
      </c>
      <c r="E12925" s="5">
        <v>94638.8</v>
      </c>
      <c r="F12925" s="6">
        <v>81507.490000000005</v>
      </c>
      <c r="G12925" s="4">
        <f t="shared" si="206"/>
        <v>86.124813501439164</v>
      </c>
    </row>
    <row r="12926" spans="1:7" x14ac:dyDescent="0.25">
      <c r="A12926" s="1" t="s">
        <v>12134</v>
      </c>
      <c r="B12926" s="13"/>
      <c r="C12926" s="14"/>
      <c r="D12926" s="1" t="s">
        <v>13002</v>
      </c>
      <c r="E12926" s="5">
        <v>93312.51</v>
      </c>
      <c r="F12926" s="6">
        <v>91281.46</v>
      </c>
      <c r="G12926" s="4">
        <f t="shared" si="206"/>
        <v>97.823389382624057</v>
      </c>
    </row>
    <row r="12927" spans="1:7" x14ac:dyDescent="0.25">
      <c r="A12927" s="1" t="s">
        <v>12134</v>
      </c>
      <c r="B12927" s="13"/>
      <c r="C12927" s="14"/>
      <c r="D12927" s="1" t="s">
        <v>13003</v>
      </c>
      <c r="E12927" s="5">
        <v>94350.720000000001</v>
      </c>
      <c r="F12927" s="6">
        <v>87389.25</v>
      </c>
      <c r="G12927" s="4">
        <f t="shared" si="206"/>
        <v>92.62170972304186</v>
      </c>
    </row>
    <row r="12928" spans="1:7" x14ac:dyDescent="0.25">
      <c r="A12928" s="1" t="s">
        <v>12134</v>
      </c>
      <c r="B12928" s="13"/>
      <c r="C12928" s="14"/>
      <c r="D12928" s="1" t="s">
        <v>13004</v>
      </c>
      <c r="E12928" s="5">
        <v>95953.44</v>
      </c>
      <c r="F12928" s="6">
        <v>88117.33</v>
      </c>
      <c r="G12928" s="4">
        <f t="shared" si="206"/>
        <v>91.833424627611066</v>
      </c>
    </row>
    <row r="12929" spans="1:7" x14ac:dyDescent="0.25">
      <c r="A12929" s="1" t="s">
        <v>12134</v>
      </c>
      <c r="B12929" s="13"/>
      <c r="C12929" s="14"/>
      <c r="D12929" s="1" t="s">
        <v>13005</v>
      </c>
      <c r="E12929" s="5">
        <v>194765.68</v>
      </c>
      <c r="F12929" s="6">
        <v>190115.62</v>
      </c>
      <c r="G12929" s="4">
        <f t="shared" si="206"/>
        <v>97.612484910072453</v>
      </c>
    </row>
    <row r="12930" spans="1:7" x14ac:dyDescent="0.25">
      <c r="A12930" s="1" t="s">
        <v>12134</v>
      </c>
      <c r="B12930" s="13"/>
      <c r="C12930" s="14"/>
      <c r="D12930" s="1" t="s">
        <v>13006</v>
      </c>
      <c r="E12930" s="5">
        <v>193253.28</v>
      </c>
      <c r="F12930" s="6">
        <v>187931.03</v>
      </c>
      <c r="G12930" s="4">
        <f t="shared" si="206"/>
        <v>97.245971711321019</v>
      </c>
    </row>
    <row r="12931" spans="1:7" x14ac:dyDescent="0.25">
      <c r="A12931" s="1" t="s">
        <v>12134</v>
      </c>
      <c r="B12931" s="13"/>
      <c r="C12931" s="14"/>
      <c r="D12931" s="1" t="s">
        <v>13007</v>
      </c>
      <c r="E12931" s="5">
        <v>138260.32</v>
      </c>
      <c r="F12931" s="6">
        <v>129468.35</v>
      </c>
      <c r="G12931" s="4">
        <f t="shared" si="206"/>
        <v>93.641002711407012</v>
      </c>
    </row>
    <row r="12932" spans="1:7" x14ac:dyDescent="0.25">
      <c r="A12932" s="1" t="s">
        <v>12134</v>
      </c>
      <c r="B12932" s="13"/>
      <c r="C12932" s="14"/>
      <c r="D12932" s="1" t="s">
        <v>13008</v>
      </c>
      <c r="E12932" s="5">
        <v>150122.07999999999</v>
      </c>
      <c r="F12932" s="6">
        <v>124945.65</v>
      </c>
      <c r="G12932" s="4">
        <f t="shared" si="206"/>
        <v>83.22936239625777</v>
      </c>
    </row>
    <row r="12933" spans="1:7" x14ac:dyDescent="0.25">
      <c r="A12933" s="1" t="s">
        <v>12134</v>
      </c>
      <c r="B12933" s="13"/>
      <c r="C12933" s="14"/>
      <c r="D12933" s="1" t="s">
        <v>13009</v>
      </c>
      <c r="E12933" s="5">
        <v>150092.82</v>
      </c>
      <c r="F12933" s="6">
        <v>129937.94</v>
      </c>
      <c r="G12933" s="4">
        <f t="shared" si="206"/>
        <v>86.571722751294828</v>
      </c>
    </row>
    <row r="12934" spans="1:7" x14ac:dyDescent="0.25">
      <c r="A12934" s="1" t="s">
        <v>12134</v>
      </c>
      <c r="B12934" s="13"/>
      <c r="C12934" s="14"/>
      <c r="D12934" s="1" t="s">
        <v>13010</v>
      </c>
      <c r="E12934" s="5">
        <v>149854.32</v>
      </c>
      <c r="F12934" s="6">
        <v>90010.43</v>
      </c>
      <c r="G12934" s="4">
        <f t="shared" si="206"/>
        <v>60.065288741759325</v>
      </c>
    </row>
    <row r="12935" spans="1:7" x14ac:dyDescent="0.25">
      <c r="A12935" s="1" t="s">
        <v>12134</v>
      </c>
      <c r="B12935" s="13"/>
      <c r="C12935" s="14"/>
      <c r="D12935" s="1" t="s">
        <v>13011</v>
      </c>
      <c r="E12935" s="5">
        <v>195347.68</v>
      </c>
      <c r="F12935" s="6">
        <v>146246.13</v>
      </c>
      <c r="G12935" s="4">
        <f t="shared" si="206"/>
        <v>74.864533840381426</v>
      </c>
    </row>
    <row r="12936" spans="1:7" x14ac:dyDescent="0.25">
      <c r="A12936" s="1" t="s">
        <v>12134</v>
      </c>
      <c r="B12936" s="13"/>
      <c r="C12936" s="14"/>
      <c r="D12936" s="1" t="s">
        <v>13012</v>
      </c>
      <c r="E12936" s="5">
        <v>200174.4</v>
      </c>
      <c r="F12936" s="6">
        <v>195550.6</v>
      </c>
      <c r="G12936" s="4">
        <f t="shared" si="206"/>
        <v>97.690114220399821</v>
      </c>
    </row>
    <row r="12937" spans="1:7" x14ac:dyDescent="0.25">
      <c r="A12937" s="1" t="s">
        <v>12134</v>
      </c>
      <c r="B12937" s="13"/>
      <c r="C12937" s="14"/>
      <c r="D12937" s="1" t="s">
        <v>13013</v>
      </c>
      <c r="E12937" s="5">
        <v>204742.56</v>
      </c>
      <c r="F12937" s="6">
        <v>199515.23</v>
      </c>
      <c r="G12937" s="4">
        <f t="shared" si="206"/>
        <v>97.446876702137558</v>
      </c>
    </row>
    <row r="12938" spans="1:7" x14ac:dyDescent="0.25">
      <c r="A12938" s="1" t="s">
        <v>12134</v>
      </c>
      <c r="B12938" s="13"/>
      <c r="C12938" s="14"/>
      <c r="D12938" s="1" t="s">
        <v>13014</v>
      </c>
      <c r="E12938" s="5">
        <v>207993.66</v>
      </c>
      <c r="F12938" s="6">
        <v>187444.38</v>
      </c>
      <c r="G12938" s="4">
        <f t="shared" si="206"/>
        <v>90.120237318772126</v>
      </c>
    </row>
    <row r="12939" spans="1:7" x14ac:dyDescent="0.25">
      <c r="A12939" s="1" t="s">
        <v>12134</v>
      </c>
      <c r="B12939" s="13"/>
      <c r="C12939" s="14"/>
      <c r="D12939" s="1" t="s">
        <v>13015</v>
      </c>
      <c r="E12939" s="5">
        <v>205969.28</v>
      </c>
      <c r="F12939" s="6">
        <v>196619.28</v>
      </c>
      <c r="G12939" s="4">
        <f t="shared" ref="G12939:G13002" si="207">F12939/E12939*100</f>
        <v>95.460488088320744</v>
      </c>
    </row>
    <row r="12940" spans="1:7" x14ac:dyDescent="0.25">
      <c r="A12940" s="1" t="s">
        <v>12134</v>
      </c>
      <c r="B12940" s="13"/>
      <c r="C12940" s="14"/>
      <c r="D12940" s="1" t="s">
        <v>13016</v>
      </c>
      <c r="E12940" s="5">
        <v>400200.54</v>
      </c>
      <c r="F12940" s="6">
        <v>281285.17</v>
      </c>
      <c r="G12940" s="4">
        <f t="shared" si="207"/>
        <v>70.286054586533041</v>
      </c>
    </row>
    <row r="12941" spans="1:7" x14ac:dyDescent="0.25">
      <c r="A12941" s="1" t="s">
        <v>12134</v>
      </c>
      <c r="B12941" s="13"/>
      <c r="C12941" s="14"/>
      <c r="D12941" s="1" t="s">
        <v>13017</v>
      </c>
      <c r="E12941" s="5">
        <v>176857.12</v>
      </c>
      <c r="F12941" s="6">
        <v>170160.78</v>
      </c>
      <c r="G12941" s="4">
        <f t="shared" si="207"/>
        <v>96.213700641512204</v>
      </c>
    </row>
    <row r="12942" spans="1:7" x14ac:dyDescent="0.25">
      <c r="A12942" s="1" t="s">
        <v>12134</v>
      </c>
      <c r="B12942" s="13"/>
      <c r="C12942" s="14"/>
      <c r="D12942" s="1" t="s">
        <v>13018</v>
      </c>
      <c r="E12942" s="5">
        <v>172773.04</v>
      </c>
      <c r="F12942" s="6">
        <v>160595.85</v>
      </c>
      <c r="G12942" s="4">
        <f t="shared" si="207"/>
        <v>92.951915414580881</v>
      </c>
    </row>
    <row r="12943" spans="1:7" x14ac:dyDescent="0.25">
      <c r="A12943" s="1" t="s">
        <v>12134</v>
      </c>
      <c r="B12943" s="13"/>
      <c r="C12943" s="14"/>
      <c r="D12943" s="1" t="s">
        <v>13019</v>
      </c>
      <c r="E12943" s="5">
        <v>175002.08</v>
      </c>
      <c r="F12943" s="6">
        <v>165771.29999999999</v>
      </c>
      <c r="G12943" s="4">
        <f t="shared" si="207"/>
        <v>94.725331264634121</v>
      </c>
    </row>
    <row r="12944" spans="1:7" x14ac:dyDescent="0.25">
      <c r="A12944" s="1" t="s">
        <v>12134</v>
      </c>
      <c r="B12944" s="13"/>
      <c r="C12944" s="14"/>
      <c r="D12944" s="1" t="s">
        <v>13020</v>
      </c>
      <c r="E12944" s="5">
        <v>435969.82</v>
      </c>
      <c r="F12944" s="6">
        <v>387423.97</v>
      </c>
      <c r="G12944" s="4">
        <f t="shared" si="207"/>
        <v>88.86485995750806</v>
      </c>
    </row>
    <row r="12945" spans="1:7" x14ac:dyDescent="0.25">
      <c r="A12945" s="1" t="s">
        <v>12134</v>
      </c>
      <c r="B12945" s="13"/>
      <c r="C12945" s="14"/>
      <c r="D12945" s="1" t="s">
        <v>13021</v>
      </c>
      <c r="E12945" s="5">
        <v>873962.64</v>
      </c>
      <c r="F12945" s="6">
        <v>810672.48</v>
      </c>
      <c r="G12945" s="4">
        <f t="shared" si="207"/>
        <v>92.758253373393629</v>
      </c>
    </row>
    <row r="12946" spans="1:7" x14ac:dyDescent="0.25">
      <c r="A12946" s="1" t="s">
        <v>12134</v>
      </c>
      <c r="B12946" s="13"/>
      <c r="C12946" s="14"/>
      <c r="D12946" s="1" t="s">
        <v>13022</v>
      </c>
      <c r="E12946" s="5">
        <v>132425.92000000001</v>
      </c>
      <c r="F12946" s="6">
        <v>121393.94</v>
      </c>
      <c r="G12946" s="4">
        <f t="shared" si="207"/>
        <v>91.669319722302092</v>
      </c>
    </row>
    <row r="12947" spans="1:7" x14ac:dyDescent="0.25">
      <c r="A12947" s="1" t="s">
        <v>12134</v>
      </c>
      <c r="B12947" s="13"/>
      <c r="C12947" s="14"/>
      <c r="D12947" s="1" t="s">
        <v>13023</v>
      </c>
      <c r="E12947" s="5">
        <v>126905.68</v>
      </c>
      <c r="F12947" s="6">
        <v>123368.4</v>
      </c>
      <c r="G12947" s="4">
        <f t="shared" si="207"/>
        <v>97.212670071189876</v>
      </c>
    </row>
    <row r="12948" spans="1:7" x14ac:dyDescent="0.25">
      <c r="A12948" s="1" t="s">
        <v>12134</v>
      </c>
      <c r="B12948" s="13"/>
      <c r="C12948" s="14"/>
      <c r="D12948" s="1" t="s">
        <v>13024</v>
      </c>
      <c r="E12948" s="5">
        <v>133338.48000000001</v>
      </c>
      <c r="F12948" s="6">
        <v>127797.88</v>
      </c>
      <c r="G12948" s="4">
        <f t="shared" si="207"/>
        <v>95.844710394178776</v>
      </c>
    </row>
    <row r="12949" spans="1:7" x14ac:dyDescent="0.25">
      <c r="A12949" s="1" t="s">
        <v>12134</v>
      </c>
      <c r="B12949" s="13"/>
      <c r="C12949" s="14"/>
      <c r="D12949" s="1" t="s">
        <v>13025</v>
      </c>
      <c r="E12949" s="5">
        <v>112065.36</v>
      </c>
      <c r="F12949" s="6">
        <v>109999.9</v>
      </c>
      <c r="G12949" s="4">
        <f t="shared" si="207"/>
        <v>98.156914857543839</v>
      </c>
    </row>
    <row r="12950" spans="1:7" x14ac:dyDescent="0.25">
      <c r="A12950" s="1" t="s">
        <v>12134</v>
      </c>
      <c r="B12950" s="13"/>
      <c r="C12950" s="14"/>
      <c r="D12950" s="1" t="s">
        <v>13026</v>
      </c>
      <c r="E12950" s="5">
        <v>65779.12</v>
      </c>
      <c r="F12950" s="6">
        <v>0</v>
      </c>
      <c r="G12950" s="4">
        <f t="shared" si="207"/>
        <v>0</v>
      </c>
    </row>
    <row r="12951" spans="1:7" x14ac:dyDescent="0.25">
      <c r="A12951" s="1" t="s">
        <v>12134</v>
      </c>
      <c r="B12951" s="13"/>
      <c r="C12951" s="14"/>
      <c r="D12951" s="1" t="s">
        <v>13027</v>
      </c>
      <c r="E12951" s="5">
        <v>94248</v>
      </c>
      <c r="F12951" s="6">
        <v>69073.72</v>
      </c>
      <c r="G12951" s="4">
        <f t="shared" si="207"/>
        <v>73.289321789321789</v>
      </c>
    </row>
    <row r="12952" spans="1:7" x14ac:dyDescent="0.25">
      <c r="A12952" s="1" t="s">
        <v>12134</v>
      </c>
      <c r="B12952" s="13"/>
      <c r="C12952" s="14"/>
      <c r="D12952" s="1" t="s">
        <v>13028</v>
      </c>
      <c r="E12952" s="5">
        <v>88165.119999999995</v>
      </c>
      <c r="F12952" s="6">
        <v>74412.34</v>
      </c>
      <c r="G12952" s="4">
        <f t="shared" si="207"/>
        <v>84.40111009886904</v>
      </c>
    </row>
    <row r="12953" spans="1:7" x14ac:dyDescent="0.25">
      <c r="A12953" s="1" t="s">
        <v>12134</v>
      </c>
      <c r="B12953" s="13"/>
      <c r="C12953" s="14"/>
      <c r="D12953" s="1" t="s">
        <v>13029</v>
      </c>
      <c r="E12953" s="5">
        <v>94203.12</v>
      </c>
      <c r="F12953" s="6">
        <v>80257.34</v>
      </c>
      <c r="G12953" s="4">
        <f t="shared" si="207"/>
        <v>85.196052954509355</v>
      </c>
    </row>
    <row r="12954" spans="1:7" x14ac:dyDescent="0.25">
      <c r="A12954" s="1" t="s">
        <v>12134</v>
      </c>
      <c r="B12954" s="13"/>
      <c r="C12954" s="14"/>
      <c r="D12954" s="1" t="s">
        <v>13030</v>
      </c>
      <c r="E12954" s="5">
        <v>85167.28</v>
      </c>
      <c r="F12954" s="6">
        <v>71538.03</v>
      </c>
      <c r="G12954" s="4">
        <f t="shared" si="207"/>
        <v>83.997081977961486</v>
      </c>
    </row>
    <row r="12955" spans="1:7" x14ac:dyDescent="0.25">
      <c r="A12955" s="1" t="s">
        <v>12134</v>
      </c>
      <c r="B12955" s="13"/>
      <c r="C12955" s="14"/>
      <c r="D12955" s="1" t="s">
        <v>13031</v>
      </c>
      <c r="E12955" s="5">
        <v>61371.18</v>
      </c>
      <c r="F12955" s="6">
        <v>56110.46</v>
      </c>
      <c r="G12955" s="4">
        <f t="shared" si="207"/>
        <v>91.428028595832771</v>
      </c>
    </row>
    <row r="12956" spans="1:7" x14ac:dyDescent="0.25">
      <c r="A12956" s="1" t="s">
        <v>12134</v>
      </c>
      <c r="B12956" s="13"/>
      <c r="C12956" s="14"/>
      <c r="D12956" s="1" t="s">
        <v>13032</v>
      </c>
      <c r="E12956" s="5">
        <v>639175.06000000006</v>
      </c>
      <c r="F12956" s="6">
        <v>583840.87</v>
      </c>
      <c r="G12956" s="4">
        <f t="shared" si="207"/>
        <v>91.342874047682642</v>
      </c>
    </row>
    <row r="12957" spans="1:7" x14ac:dyDescent="0.25">
      <c r="A12957" s="1" t="s">
        <v>12134</v>
      </c>
      <c r="B12957" s="13"/>
      <c r="C12957" s="14"/>
      <c r="D12957" s="1" t="s">
        <v>13033</v>
      </c>
      <c r="E12957" s="5">
        <v>516047.78</v>
      </c>
      <c r="F12957" s="6">
        <v>112098.34</v>
      </c>
      <c r="G12957" s="4">
        <f t="shared" si="207"/>
        <v>21.72247306247495</v>
      </c>
    </row>
    <row r="12958" spans="1:7" x14ac:dyDescent="0.25">
      <c r="A12958" s="1" t="s">
        <v>12134</v>
      </c>
      <c r="B12958" s="13"/>
      <c r="C12958" s="14"/>
      <c r="D12958" s="1" t="s">
        <v>13034</v>
      </c>
      <c r="E12958" s="5">
        <v>709174.78</v>
      </c>
      <c r="F12958" s="6">
        <v>681746.68</v>
      </c>
      <c r="G12958" s="4">
        <f t="shared" si="207"/>
        <v>96.132392074066715</v>
      </c>
    </row>
    <row r="12959" spans="1:7" x14ac:dyDescent="0.25">
      <c r="A12959" s="1" t="s">
        <v>12134</v>
      </c>
      <c r="B12959" s="13"/>
      <c r="C12959" s="14"/>
      <c r="D12959" s="1" t="s">
        <v>13035</v>
      </c>
      <c r="E12959" s="5">
        <v>53349.38</v>
      </c>
      <c r="F12959" s="6">
        <v>52250.6</v>
      </c>
      <c r="G12959" s="4">
        <f t="shared" si="207"/>
        <v>97.94040717998972</v>
      </c>
    </row>
    <row r="12960" spans="1:7" x14ac:dyDescent="0.25">
      <c r="A12960" s="1" t="s">
        <v>12134</v>
      </c>
      <c r="B12960" s="13"/>
      <c r="C12960" s="14"/>
      <c r="D12960" s="1" t="s">
        <v>13036</v>
      </c>
      <c r="E12960" s="5">
        <v>76371.28</v>
      </c>
      <c r="F12960" s="6">
        <v>57455.13</v>
      </c>
      <c r="G12960" s="4">
        <f t="shared" si="207"/>
        <v>75.231330416355462</v>
      </c>
    </row>
    <row r="12961" spans="1:7" x14ac:dyDescent="0.25">
      <c r="A12961" s="1" t="s">
        <v>12134</v>
      </c>
      <c r="B12961" s="13"/>
      <c r="C12961" s="14"/>
      <c r="D12961" s="1" t="s">
        <v>13037</v>
      </c>
      <c r="E12961" s="5">
        <v>225652.24</v>
      </c>
      <c r="F12961" s="6">
        <v>199487.64</v>
      </c>
      <c r="G12961" s="4">
        <f t="shared" si="207"/>
        <v>88.404901276406576</v>
      </c>
    </row>
    <row r="12962" spans="1:7" x14ac:dyDescent="0.25">
      <c r="A12962" s="1" t="s">
        <v>12134</v>
      </c>
      <c r="B12962" s="13"/>
      <c r="C12962" s="14"/>
      <c r="D12962" s="1" t="s">
        <v>13038</v>
      </c>
      <c r="E12962" s="5">
        <v>35185.919999999998</v>
      </c>
      <c r="F12962" s="6">
        <v>25147.79</v>
      </c>
      <c r="G12962" s="4">
        <f t="shared" si="207"/>
        <v>71.471173696751436</v>
      </c>
    </row>
    <row r="12963" spans="1:7" x14ac:dyDescent="0.25">
      <c r="A12963" s="1" t="s">
        <v>12134</v>
      </c>
      <c r="B12963" s="13"/>
      <c r="C12963" s="14"/>
      <c r="D12963" s="1" t="s">
        <v>13039</v>
      </c>
      <c r="E12963" s="5">
        <v>166605.54</v>
      </c>
      <c r="F12963" s="6">
        <v>159084.64000000001</v>
      </c>
      <c r="G12963" s="4">
        <f t="shared" si="207"/>
        <v>95.485804373612069</v>
      </c>
    </row>
    <row r="12964" spans="1:7" x14ac:dyDescent="0.25">
      <c r="A12964" s="1" t="s">
        <v>12134</v>
      </c>
      <c r="B12964" s="13"/>
      <c r="C12964" s="14"/>
      <c r="D12964" s="1" t="s">
        <v>13040</v>
      </c>
      <c r="E12964" s="5">
        <v>216656.31</v>
      </c>
      <c r="F12964" s="6">
        <v>171886.13</v>
      </c>
      <c r="G12964" s="4">
        <f t="shared" si="207"/>
        <v>79.335852253737727</v>
      </c>
    </row>
    <row r="12965" spans="1:7" x14ac:dyDescent="0.25">
      <c r="A12965" s="1" t="s">
        <v>12134</v>
      </c>
      <c r="B12965" s="13"/>
      <c r="C12965" s="14"/>
      <c r="D12965" s="1" t="s">
        <v>13041</v>
      </c>
      <c r="E12965" s="5">
        <v>315141.52</v>
      </c>
      <c r="F12965" s="6">
        <v>218508.87</v>
      </c>
      <c r="G12965" s="4">
        <f t="shared" si="207"/>
        <v>69.336744329975943</v>
      </c>
    </row>
    <row r="12966" spans="1:7" x14ac:dyDescent="0.25">
      <c r="A12966" s="1" t="s">
        <v>12134</v>
      </c>
      <c r="B12966" s="13"/>
      <c r="C12966" s="14"/>
      <c r="D12966" s="1" t="s">
        <v>13042</v>
      </c>
      <c r="E12966" s="5">
        <v>78536.039999999994</v>
      </c>
      <c r="F12966" s="6">
        <v>65708.56</v>
      </c>
      <c r="G12966" s="4">
        <f t="shared" si="207"/>
        <v>83.666759872282853</v>
      </c>
    </row>
    <row r="12967" spans="1:7" x14ac:dyDescent="0.25">
      <c r="A12967" s="1" t="s">
        <v>12134</v>
      </c>
      <c r="B12967" s="13"/>
      <c r="C12967" s="14"/>
      <c r="D12967" s="1" t="s">
        <v>13043</v>
      </c>
      <c r="E12967" s="5">
        <v>143289.96</v>
      </c>
      <c r="F12967" s="6">
        <v>117679.44</v>
      </c>
      <c r="G12967" s="4">
        <f t="shared" si="207"/>
        <v>82.126786831401176</v>
      </c>
    </row>
    <row r="12968" spans="1:7" x14ac:dyDescent="0.25">
      <c r="A12968" s="1" t="s">
        <v>12134</v>
      </c>
      <c r="B12968" s="13"/>
      <c r="C12968" s="14"/>
      <c r="D12968" s="1" t="s">
        <v>13044</v>
      </c>
      <c r="E12968" s="5">
        <v>290973.76</v>
      </c>
      <c r="F12968" s="6">
        <v>243237.76000000001</v>
      </c>
      <c r="G12968" s="4">
        <f t="shared" si="207"/>
        <v>83.594396965554566</v>
      </c>
    </row>
    <row r="12969" spans="1:7" x14ac:dyDescent="0.25">
      <c r="A12969" s="1" t="s">
        <v>12134</v>
      </c>
      <c r="B12969" s="13"/>
      <c r="C12969" s="14"/>
      <c r="D12969" s="1" t="s">
        <v>13045</v>
      </c>
      <c r="E12969" s="5">
        <v>285895.28000000003</v>
      </c>
      <c r="F12969" s="6">
        <v>214973.49</v>
      </c>
      <c r="G12969" s="4">
        <f t="shared" si="207"/>
        <v>75.19308818249813</v>
      </c>
    </row>
    <row r="12970" spans="1:7" x14ac:dyDescent="0.25">
      <c r="A12970" s="1" t="s">
        <v>12134</v>
      </c>
      <c r="B12970" s="13"/>
      <c r="C12970" s="14"/>
      <c r="D12970" s="1" t="s">
        <v>13046</v>
      </c>
      <c r="E12970" s="5">
        <v>220112.84</v>
      </c>
      <c r="F12970" s="6">
        <v>211071.94</v>
      </c>
      <c r="G12970" s="4">
        <f t="shared" si="207"/>
        <v>95.892606719353594</v>
      </c>
    </row>
    <row r="12971" spans="1:7" x14ac:dyDescent="0.25">
      <c r="A12971" s="1" t="s">
        <v>12134</v>
      </c>
      <c r="B12971" s="13"/>
      <c r="C12971" s="14"/>
      <c r="D12971" s="1" t="s">
        <v>13047</v>
      </c>
      <c r="E12971" s="5">
        <v>223113.4</v>
      </c>
      <c r="F12971" s="6">
        <v>205685.56</v>
      </c>
      <c r="G12971" s="4">
        <f t="shared" si="207"/>
        <v>92.188797266322865</v>
      </c>
    </row>
    <row r="12972" spans="1:7" x14ac:dyDescent="0.25">
      <c r="A12972" s="1" t="s">
        <v>12134</v>
      </c>
      <c r="B12972" s="13"/>
      <c r="C12972" s="14"/>
      <c r="D12972" s="1" t="s">
        <v>13048</v>
      </c>
      <c r="E12972" s="5">
        <v>380017.91999999998</v>
      </c>
      <c r="F12972" s="6">
        <v>345987.94</v>
      </c>
      <c r="G12972" s="4">
        <f t="shared" si="207"/>
        <v>91.045164396457949</v>
      </c>
    </row>
    <row r="12973" spans="1:7" x14ac:dyDescent="0.25">
      <c r="A12973" s="1" t="s">
        <v>12134</v>
      </c>
      <c r="B12973" s="13"/>
      <c r="C12973" s="14"/>
      <c r="D12973" s="1" t="s">
        <v>13049</v>
      </c>
      <c r="E12973" s="5">
        <v>671223.08</v>
      </c>
      <c r="F12973" s="6">
        <v>632852.37</v>
      </c>
      <c r="G12973" s="4">
        <f t="shared" si="207"/>
        <v>94.283463852285905</v>
      </c>
    </row>
    <row r="12974" spans="1:7" x14ac:dyDescent="0.25">
      <c r="A12974" s="1" t="s">
        <v>12134</v>
      </c>
      <c r="B12974" s="13"/>
      <c r="C12974" s="14"/>
      <c r="D12974" s="1" t="s">
        <v>13050</v>
      </c>
      <c r="E12974" s="5">
        <v>139894</v>
      </c>
      <c r="F12974" s="6">
        <v>108170.17</v>
      </c>
      <c r="G12974" s="4">
        <f t="shared" si="207"/>
        <v>77.322951663402279</v>
      </c>
    </row>
    <row r="12975" spans="1:7" x14ac:dyDescent="0.25">
      <c r="A12975" s="1" t="s">
        <v>12134</v>
      </c>
      <c r="B12975" s="13"/>
      <c r="C12975" s="14"/>
      <c r="D12975" s="1" t="s">
        <v>13051</v>
      </c>
      <c r="E12975" s="5">
        <v>124074.52</v>
      </c>
      <c r="F12975" s="6">
        <v>112718.8</v>
      </c>
      <c r="G12975" s="4">
        <f t="shared" si="207"/>
        <v>90.84766155049401</v>
      </c>
    </row>
    <row r="12976" spans="1:7" x14ac:dyDescent="0.25">
      <c r="A12976" s="1" t="s">
        <v>12134</v>
      </c>
      <c r="B12976" s="13"/>
      <c r="C12976" s="14"/>
      <c r="D12976" s="1" t="s">
        <v>13052</v>
      </c>
      <c r="E12976" s="5">
        <v>199320.98</v>
      </c>
      <c r="F12976" s="6">
        <v>178177.44</v>
      </c>
      <c r="G12976" s="4">
        <f t="shared" si="207"/>
        <v>89.392215510880987</v>
      </c>
    </row>
    <row r="12977" spans="1:7" x14ac:dyDescent="0.25">
      <c r="A12977" s="1" t="s">
        <v>12134</v>
      </c>
      <c r="B12977" s="13"/>
      <c r="C12977" s="14"/>
      <c r="D12977" s="1" t="s">
        <v>13053</v>
      </c>
      <c r="E12977" s="5">
        <v>378973.56</v>
      </c>
      <c r="F12977" s="6">
        <v>342249.26</v>
      </c>
      <c r="G12977" s="4">
        <f t="shared" si="207"/>
        <v>90.309535050413544</v>
      </c>
    </row>
    <row r="12978" spans="1:7" x14ac:dyDescent="0.25">
      <c r="A12978" s="1" t="s">
        <v>12134</v>
      </c>
      <c r="B12978" s="13"/>
      <c r="C12978" s="14"/>
      <c r="D12978" s="1" t="s">
        <v>13054</v>
      </c>
      <c r="E12978" s="5">
        <v>384925.22</v>
      </c>
      <c r="F12978" s="6">
        <v>362371.75</v>
      </c>
      <c r="G12978" s="4">
        <f t="shared" si="207"/>
        <v>94.140817793128761</v>
      </c>
    </row>
    <row r="12979" spans="1:7" x14ac:dyDescent="0.25">
      <c r="A12979" s="1" t="s">
        <v>12134</v>
      </c>
      <c r="B12979" s="13"/>
      <c r="C12979" s="14"/>
      <c r="D12979" s="1" t="s">
        <v>13055</v>
      </c>
      <c r="E12979" s="5">
        <v>379220.04</v>
      </c>
      <c r="F12979" s="6">
        <v>344993.28000000003</v>
      </c>
      <c r="G12979" s="4">
        <f t="shared" si="207"/>
        <v>90.974432680298236</v>
      </c>
    </row>
    <row r="12980" spans="1:7" x14ac:dyDescent="0.25">
      <c r="A12980" s="1" t="s">
        <v>12134</v>
      </c>
      <c r="B12980" s="13"/>
      <c r="C12980" s="14"/>
      <c r="D12980" s="1" t="s">
        <v>13056</v>
      </c>
      <c r="E12980" s="5">
        <v>663981.96</v>
      </c>
      <c r="F12980" s="6">
        <v>626250.43000000005</v>
      </c>
      <c r="G12980" s="4">
        <f t="shared" si="207"/>
        <v>94.317386273566839</v>
      </c>
    </row>
    <row r="12981" spans="1:7" x14ac:dyDescent="0.25">
      <c r="A12981" s="1" t="s">
        <v>12134</v>
      </c>
      <c r="B12981" s="13"/>
      <c r="C12981" s="14"/>
      <c r="D12981" s="1" t="s">
        <v>13057</v>
      </c>
      <c r="E12981" s="5">
        <v>510283.4</v>
      </c>
      <c r="F12981" s="6">
        <v>471062.09</v>
      </c>
      <c r="G12981" s="4">
        <f t="shared" si="207"/>
        <v>92.313818164572865</v>
      </c>
    </row>
    <row r="12982" spans="1:7" x14ac:dyDescent="0.25">
      <c r="A12982" s="1" t="s">
        <v>12134</v>
      </c>
      <c r="B12982" s="13"/>
      <c r="C12982" s="14"/>
      <c r="D12982" s="1" t="s">
        <v>13058</v>
      </c>
      <c r="E12982" s="5">
        <v>495156.4</v>
      </c>
      <c r="F12982" s="6">
        <v>447005.68</v>
      </c>
      <c r="G12982" s="4">
        <f t="shared" si="207"/>
        <v>90.275654318514313</v>
      </c>
    </row>
    <row r="12983" spans="1:7" x14ac:dyDescent="0.25">
      <c r="A12983" s="1" t="s">
        <v>12134</v>
      </c>
      <c r="B12983" s="13"/>
      <c r="C12983" s="14"/>
      <c r="D12983" s="1" t="s">
        <v>13059</v>
      </c>
      <c r="E12983" s="5">
        <v>92494.399999999994</v>
      </c>
      <c r="F12983" s="6">
        <v>75079.070000000007</v>
      </c>
      <c r="G12983" s="4">
        <f t="shared" si="207"/>
        <v>81.171476327215501</v>
      </c>
    </row>
    <row r="12984" spans="1:7" x14ac:dyDescent="0.25">
      <c r="A12984" s="1" t="s">
        <v>12134</v>
      </c>
      <c r="B12984" s="13"/>
      <c r="C12984" s="14"/>
      <c r="D12984" s="1" t="s">
        <v>13060</v>
      </c>
      <c r="E12984" s="5">
        <v>884377.72</v>
      </c>
      <c r="F12984" s="6">
        <v>821816.98</v>
      </c>
      <c r="G12984" s="4">
        <f t="shared" si="207"/>
        <v>92.926015820479961</v>
      </c>
    </row>
    <row r="12985" spans="1:7" x14ac:dyDescent="0.25">
      <c r="A12985" s="1" t="s">
        <v>12134</v>
      </c>
      <c r="B12985" s="13"/>
      <c r="C12985" s="14"/>
      <c r="D12985" s="1" t="s">
        <v>13061</v>
      </c>
      <c r="E12985" s="5">
        <v>506263.29</v>
      </c>
      <c r="F12985" s="6">
        <v>428248.31</v>
      </c>
      <c r="G12985" s="4">
        <f t="shared" si="207"/>
        <v>84.590038120283225</v>
      </c>
    </row>
    <row r="12986" spans="1:7" x14ac:dyDescent="0.25">
      <c r="A12986" s="1" t="s">
        <v>12134</v>
      </c>
      <c r="B12986" s="13"/>
      <c r="C12986" s="14"/>
      <c r="D12986" s="1" t="s">
        <v>13062</v>
      </c>
      <c r="E12986" s="5">
        <v>448331.76</v>
      </c>
      <c r="F12986" s="6">
        <v>418365.94</v>
      </c>
      <c r="G12986" s="4">
        <f t="shared" si="207"/>
        <v>93.316150522104437</v>
      </c>
    </row>
    <row r="12987" spans="1:7" x14ac:dyDescent="0.25">
      <c r="A12987" s="1" t="s">
        <v>12134</v>
      </c>
      <c r="B12987" s="13"/>
      <c r="C12987" s="14"/>
      <c r="D12987" s="1" t="s">
        <v>13063</v>
      </c>
      <c r="E12987" s="5">
        <v>443928.92</v>
      </c>
      <c r="F12987" s="6">
        <v>407392.29</v>
      </c>
      <c r="G12987" s="4">
        <f t="shared" si="207"/>
        <v>91.769711691682531</v>
      </c>
    </row>
    <row r="12988" spans="1:7" x14ac:dyDescent="0.25">
      <c r="A12988" s="1" t="s">
        <v>12134</v>
      </c>
      <c r="B12988" s="13"/>
      <c r="C12988" s="14"/>
      <c r="D12988" s="1" t="s">
        <v>13064</v>
      </c>
      <c r="E12988" s="5">
        <v>667522.44999999995</v>
      </c>
      <c r="F12988" s="6">
        <v>625784.1</v>
      </c>
      <c r="G12988" s="4">
        <f t="shared" si="207"/>
        <v>93.747273968089019</v>
      </c>
    </row>
    <row r="12989" spans="1:7" x14ac:dyDescent="0.25">
      <c r="A12989" s="1" t="s">
        <v>12134</v>
      </c>
      <c r="B12989" s="13"/>
      <c r="C12989" s="14"/>
      <c r="D12989" s="1" t="s">
        <v>13065</v>
      </c>
      <c r="E12989" s="5">
        <v>501173.76000000001</v>
      </c>
      <c r="F12989" s="6">
        <v>441021.83</v>
      </c>
      <c r="G12989" s="4">
        <f t="shared" si="207"/>
        <v>87.997789429358804</v>
      </c>
    </row>
    <row r="12990" spans="1:7" x14ac:dyDescent="0.25">
      <c r="A12990" s="1" t="s">
        <v>12134</v>
      </c>
      <c r="B12990" s="13"/>
      <c r="C12990" s="14"/>
      <c r="D12990" s="1" t="s">
        <v>13066</v>
      </c>
      <c r="E12990" s="5">
        <v>59027.56</v>
      </c>
      <c r="F12990" s="6">
        <v>42010.29</v>
      </c>
      <c r="G12990" s="4">
        <f t="shared" si="207"/>
        <v>71.170636224841417</v>
      </c>
    </row>
    <row r="12991" spans="1:7" x14ac:dyDescent="0.25">
      <c r="A12991" s="1" t="s">
        <v>12134</v>
      </c>
      <c r="B12991" s="13"/>
      <c r="C12991" s="14"/>
      <c r="D12991" s="1" t="s">
        <v>13067</v>
      </c>
      <c r="E12991" s="5">
        <v>260244.2</v>
      </c>
      <c r="F12991" s="6">
        <v>239457.81</v>
      </c>
      <c r="G12991" s="4">
        <f t="shared" si="207"/>
        <v>92.012736499026687</v>
      </c>
    </row>
    <row r="12992" spans="1:7" x14ac:dyDescent="0.25">
      <c r="A12992" s="1" t="s">
        <v>12134</v>
      </c>
      <c r="B12992" s="13"/>
      <c r="C12992" s="14"/>
      <c r="D12992" s="1" t="s">
        <v>13068</v>
      </c>
      <c r="E12992" s="5">
        <v>166122.12</v>
      </c>
      <c r="F12992" s="6">
        <v>153522.23999999999</v>
      </c>
      <c r="G12992" s="4">
        <f t="shared" si="207"/>
        <v>92.415290630772105</v>
      </c>
    </row>
    <row r="12993" spans="1:7" x14ac:dyDescent="0.25">
      <c r="A12993" s="1" t="s">
        <v>12134</v>
      </c>
      <c r="B12993" s="13"/>
      <c r="C12993" s="14"/>
      <c r="D12993" s="1" t="s">
        <v>13069</v>
      </c>
      <c r="E12993" s="5">
        <v>224372.14</v>
      </c>
      <c r="F12993" s="6">
        <v>200174.19</v>
      </c>
      <c r="G12993" s="4">
        <f t="shared" si="207"/>
        <v>89.215260860818105</v>
      </c>
    </row>
    <row r="12994" spans="1:7" x14ac:dyDescent="0.25">
      <c r="A12994" s="1" t="s">
        <v>12134</v>
      </c>
      <c r="B12994" s="13"/>
      <c r="C12994" s="14"/>
      <c r="D12994" s="1" t="s">
        <v>13070</v>
      </c>
      <c r="E12994" s="5">
        <v>306268.15999999997</v>
      </c>
      <c r="F12994" s="6">
        <v>268997.52</v>
      </c>
      <c r="G12994" s="4">
        <f t="shared" si="207"/>
        <v>87.830716715704312</v>
      </c>
    </row>
    <row r="12995" spans="1:7" x14ac:dyDescent="0.25">
      <c r="A12995" s="1" t="s">
        <v>12134</v>
      </c>
      <c r="B12995" s="13"/>
      <c r="C12995" s="14"/>
      <c r="D12995" s="1" t="s">
        <v>13071</v>
      </c>
      <c r="E12995" s="5">
        <v>306228.68</v>
      </c>
      <c r="F12995" s="6">
        <v>286671.92</v>
      </c>
      <c r="G12995" s="4">
        <f t="shared" si="207"/>
        <v>93.613674591158471</v>
      </c>
    </row>
    <row r="12996" spans="1:7" x14ac:dyDescent="0.25">
      <c r="A12996" s="1" t="s">
        <v>12134</v>
      </c>
      <c r="B12996" s="13"/>
      <c r="C12996" s="14"/>
      <c r="D12996" s="1" t="s">
        <v>13072</v>
      </c>
      <c r="E12996" s="5">
        <v>302413.46000000002</v>
      </c>
      <c r="F12996" s="6">
        <v>281305.82</v>
      </c>
      <c r="G12996" s="4">
        <f t="shared" si="207"/>
        <v>93.020270989260851</v>
      </c>
    </row>
    <row r="12997" spans="1:7" x14ac:dyDescent="0.25">
      <c r="A12997" s="1" t="s">
        <v>12134</v>
      </c>
      <c r="B12997" s="13"/>
      <c r="C12997" s="14"/>
      <c r="D12997" s="1" t="s">
        <v>13073</v>
      </c>
      <c r="E12997" s="5">
        <v>55623.41</v>
      </c>
      <c r="F12997" s="6">
        <v>54208.74</v>
      </c>
      <c r="G12997" s="4">
        <f t="shared" si="207"/>
        <v>97.456700335344408</v>
      </c>
    </row>
    <row r="12998" spans="1:7" x14ac:dyDescent="0.25">
      <c r="A12998" s="1" t="s">
        <v>12134</v>
      </c>
      <c r="B12998" s="13"/>
      <c r="C12998" s="14"/>
      <c r="D12998" s="1" t="s">
        <v>13074</v>
      </c>
      <c r="E12998" s="5">
        <v>95681.2</v>
      </c>
      <c r="F12998" s="6">
        <v>93229.06</v>
      </c>
      <c r="G12998" s="4">
        <f t="shared" si="207"/>
        <v>97.437176791260981</v>
      </c>
    </row>
    <row r="12999" spans="1:7" x14ac:dyDescent="0.25">
      <c r="A12999" s="1" t="s">
        <v>12134</v>
      </c>
      <c r="B12999" s="13"/>
      <c r="C12999" s="14"/>
      <c r="D12999" s="1" t="s">
        <v>13075</v>
      </c>
      <c r="E12999" s="5">
        <v>305164</v>
      </c>
      <c r="F12999" s="6">
        <v>273301.46999999997</v>
      </c>
      <c r="G12999" s="4">
        <f t="shared" si="207"/>
        <v>89.558883092369996</v>
      </c>
    </row>
    <row r="13000" spans="1:7" x14ac:dyDescent="0.25">
      <c r="A13000" s="1" t="s">
        <v>12134</v>
      </c>
      <c r="B13000" s="13"/>
      <c r="C13000" s="14"/>
      <c r="D13000" s="1" t="s">
        <v>13076</v>
      </c>
      <c r="E13000" s="5">
        <v>92513.19</v>
      </c>
      <c r="F13000" s="6">
        <v>86304.61</v>
      </c>
      <c r="G13000" s="4">
        <f t="shared" si="207"/>
        <v>93.288978577000748</v>
      </c>
    </row>
    <row r="13001" spans="1:7" x14ac:dyDescent="0.25">
      <c r="A13001" s="1" t="s">
        <v>12134</v>
      </c>
      <c r="B13001" s="13"/>
      <c r="C13001" s="14"/>
      <c r="D13001" s="1" t="s">
        <v>13077</v>
      </c>
      <c r="E13001" s="5">
        <v>312299.7</v>
      </c>
      <c r="F13001" s="6">
        <v>260292.67</v>
      </c>
      <c r="G13001" s="4">
        <f t="shared" si="207"/>
        <v>83.347076542180474</v>
      </c>
    </row>
    <row r="13002" spans="1:7" x14ac:dyDescent="0.25">
      <c r="A13002" s="1" t="s">
        <v>12134</v>
      </c>
      <c r="B13002" s="13"/>
      <c r="C13002" s="14"/>
      <c r="D13002" s="1" t="s">
        <v>13078</v>
      </c>
      <c r="E13002" s="5">
        <v>21482.560000000001</v>
      </c>
      <c r="F13002" s="6">
        <v>20824.72</v>
      </c>
      <c r="G13002" s="4">
        <f t="shared" si="207"/>
        <v>96.93779512311383</v>
      </c>
    </row>
    <row r="13003" spans="1:7" x14ac:dyDescent="0.25">
      <c r="A13003" s="1" t="s">
        <v>12134</v>
      </c>
      <c r="B13003" s="13"/>
      <c r="C13003" s="14"/>
      <c r="D13003" s="1" t="s">
        <v>13079</v>
      </c>
      <c r="E13003" s="5">
        <v>224107.36</v>
      </c>
      <c r="F13003" s="6">
        <v>212372.77</v>
      </c>
      <c r="G13003" s="4">
        <f t="shared" ref="G13003:G13066" si="208">F13003/E13003*100</f>
        <v>94.763853360282326</v>
      </c>
    </row>
    <row r="13004" spans="1:7" x14ac:dyDescent="0.25">
      <c r="A13004" s="1" t="s">
        <v>12134</v>
      </c>
      <c r="B13004" s="13"/>
      <c r="C13004" s="14"/>
      <c r="D13004" s="1" t="s">
        <v>13080</v>
      </c>
      <c r="E13004" s="5">
        <v>166719.12</v>
      </c>
      <c r="F13004" s="6">
        <v>152829.82</v>
      </c>
      <c r="G13004" s="4">
        <f t="shared" si="208"/>
        <v>91.66904191912721</v>
      </c>
    </row>
    <row r="13005" spans="1:7" x14ac:dyDescent="0.25">
      <c r="A13005" s="1" t="s">
        <v>12134</v>
      </c>
      <c r="B13005" s="13"/>
      <c r="C13005" s="14"/>
      <c r="D13005" s="1" t="s">
        <v>13081</v>
      </c>
      <c r="E13005" s="5">
        <v>82983.12</v>
      </c>
      <c r="F13005" s="6">
        <v>75402.89</v>
      </c>
      <c r="G13005" s="4">
        <f t="shared" si="208"/>
        <v>90.86533502235153</v>
      </c>
    </row>
    <row r="13006" spans="1:7" x14ac:dyDescent="0.25">
      <c r="A13006" s="1" t="s">
        <v>12134</v>
      </c>
      <c r="B13006" s="13"/>
      <c r="C13006" s="14"/>
      <c r="D13006" s="1" t="s">
        <v>13082</v>
      </c>
      <c r="E13006" s="5">
        <v>167519.51999999999</v>
      </c>
      <c r="F13006" s="6">
        <v>147891.54999999999</v>
      </c>
      <c r="G13006" s="4">
        <f t="shared" si="208"/>
        <v>88.283174402600963</v>
      </c>
    </row>
    <row r="13007" spans="1:7" x14ac:dyDescent="0.25">
      <c r="A13007" s="1" t="s">
        <v>12134</v>
      </c>
      <c r="B13007" s="13"/>
      <c r="C13007" s="14"/>
      <c r="D13007" s="1" t="s">
        <v>13083</v>
      </c>
      <c r="E13007" s="5">
        <v>164589.92000000001</v>
      </c>
      <c r="F13007" s="6">
        <v>152698.19</v>
      </c>
      <c r="G13007" s="4">
        <f t="shared" si="208"/>
        <v>92.774934212253086</v>
      </c>
    </row>
    <row r="13008" spans="1:7" x14ac:dyDescent="0.25">
      <c r="A13008" s="1" t="s">
        <v>12134</v>
      </c>
      <c r="B13008" s="13"/>
      <c r="C13008" s="14"/>
      <c r="D13008" s="1" t="s">
        <v>13084</v>
      </c>
      <c r="E13008" s="5">
        <v>169893.34</v>
      </c>
      <c r="F13008" s="6">
        <v>159219.51</v>
      </c>
      <c r="G13008" s="4">
        <f t="shared" si="208"/>
        <v>93.717334652435468</v>
      </c>
    </row>
    <row r="13009" spans="1:7" x14ac:dyDescent="0.25">
      <c r="A13009" s="1" t="s">
        <v>12134</v>
      </c>
      <c r="B13009" s="13"/>
      <c r="C13009" s="14"/>
      <c r="D13009" s="1" t="s">
        <v>13085</v>
      </c>
      <c r="E13009" s="5">
        <v>309423.03999999998</v>
      </c>
      <c r="F13009" s="6">
        <v>278392.90999999997</v>
      </c>
      <c r="G13009" s="4">
        <f t="shared" si="208"/>
        <v>89.971616205438352</v>
      </c>
    </row>
    <row r="13010" spans="1:7" x14ac:dyDescent="0.25">
      <c r="A13010" s="1" t="s">
        <v>12134</v>
      </c>
      <c r="B13010" s="13"/>
      <c r="C13010" s="14"/>
      <c r="D13010" s="1" t="s">
        <v>13086</v>
      </c>
      <c r="E13010" s="5">
        <v>257084.76</v>
      </c>
      <c r="F13010" s="6">
        <v>203383.92</v>
      </c>
      <c r="G13010" s="4">
        <f t="shared" si="208"/>
        <v>79.111620618818478</v>
      </c>
    </row>
    <row r="13011" spans="1:7" x14ac:dyDescent="0.25">
      <c r="A13011" s="1" t="s">
        <v>12134</v>
      </c>
      <c r="B13011" s="13"/>
      <c r="C13011" s="14"/>
      <c r="D13011" s="1" t="s">
        <v>13087</v>
      </c>
      <c r="E13011" s="5">
        <v>92032.44</v>
      </c>
      <c r="F13011" s="6">
        <v>81388.86</v>
      </c>
      <c r="G13011" s="4">
        <f t="shared" si="208"/>
        <v>88.434969234761127</v>
      </c>
    </row>
    <row r="13012" spans="1:7" x14ac:dyDescent="0.25">
      <c r="A13012" s="1" t="s">
        <v>12134</v>
      </c>
      <c r="B13012" s="13"/>
      <c r="C13012" s="14"/>
      <c r="D13012" s="1" t="s">
        <v>13088</v>
      </c>
      <c r="E13012" s="5">
        <v>98694.84</v>
      </c>
      <c r="F13012" s="6">
        <v>93478.04</v>
      </c>
      <c r="G13012" s="4">
        <f t="shared" si="208"/>
        <v>94.714212009462699</v>
      </c>
    </row>
    <row r="13013" spans="1:7" x14ac:dyDescent="0.25">
      <c r="A13013" s="1" t="s">
        <v>12134</v>
      </c>
      <c r="B13013" s="13"/>
      <c r="C13013" s="14"/>
      <c r="D13013" s="1" t="s">
        <v>13089</v>
      </c>
      <c r="E13013" s="5">
        <v>83758.759999999995</v>
      </c>
      <c r="F13013" s="6">
        <v>74438.559999999998</v>
      </c>
      <c r="G13013" s="4">
        <f t="shared" si="208"/>
        <v>88.87256688136263</v>
      </c>
    </row>
    <row r="13014" spans="1:7" x14ac:dyDescent="0.25">
      <c r="A13014" s="1" t="s">
        <v>12134</v>
      </c>
      <c r="B13014" s="13"/>
      <c r="C13014" s="14"/>
      <c r="D13014" s="1" t="s">
        <v>13090</v>
      </c>
      <c r="E13014" s="5">
        <v>94155.36</v>
      </c>
      <c r="F13014" s="6">
        <v>80836.17</v>
      </c>
      <c r="G13014" s="4">
        <f t="shared" si="208"/>
        <v>85.854028915613512</v>
      </c>
    </row>
    <row r="13015" spans="1:7" x14ac:dyDescent="0.25">
      <c r="A13015" s="1" t="s">
        <v>12134</v>
      </c>
      <c r="B13015" s="13"/>
      <c r="C13015" s="14"/>
      <c r="D13015" s="1" t="s">
        <v>13091</v>
      </c>
      <c r="E13015" s="5">
        <v>100591.03999999999</v>
      </c>
      <c r="F13015" s="6">
        <v>74731.429999999993</v>
      </c>
      <c r="G13015" s="4">
        <f t="shared" si="208"/>
        <v>74.292332597416234</v>
      </c>
    </row>
    <row r="13016" spans="1:7" x14ac:dyDescent="0.25">
      <c r="A13016" s="1" t="s">
        <v>12134</v>
      </c>
      <c r="B13016" s="13"/>
      <c r="C13016" s="14"/>
      <c r="D13016" s="1" t="s">
        <v>13092</v>
      </c>
      <c r="E13016" s="5">
        <v>60715.16</v>
      </c>
      <c r="F13016" s="6">
        <v>58608.79</v>
      </c>
      <c r="G13016" s="4">
        <f t="shared" si="208"/>
        <v>96.530734663303193</v>
      </c>
    </row>
    <row r="13017" spans="1:7" x14ac:dyDescent="0.25">
      <c r="A13017" s="1" t="s">
        <v>12134</v>
      </c>
      <c r="B13017" s="13"/>
      <c r="C13017" s="14"/>
      <c r="D13017" s="1" t="s">
        <v>13093</v>
      </c>
      <c r="E13017" s="5">
        <v>97133.52</v>
      </c>
      <c r="F13017" s="6">
        <v>92870.58</v>
      </c>
      <c r="G13017" s="4">
        <f t="shared" si="208"/>
        <v>95.611257576169379</v>
      </c>
    </row>
    <row r="13018" spans="1:7" x14ac:dyDescent="0.25">
      <c r="A13018" s="1" t="s">
        <v>12134</v>
      </c>
      <c r="B13018" s="13"/>
      <c r="C13018" s="14"/>
      <c r="D13018" s="1" t="s">
        <v>13094</v>
      </c>
      <c r="E13018" s="5">
        <v>91420.56</v>
      </c>
      <c r="F13018" s="6">
        <v>88780.479999999996</v>
      </c>
      <c r="G13018" s="4">
        <f t="shared" si="208"/>
        <v>97.112159452972065</v>
      </c>
    </row>
    <row r="13019" spans="1:7" x14ac:dyDescent="0.25">
      <c r="A13019" s="1" t="s">
        <v>12134</v>
      </c>
      <c r="B13019" s="13"/>
      <c r="C13019" s="14"/>
      <c r="D13019" s="1" t="s">
        <v>13095</v>
      </c>
      <c r="E13019" s="5">
        <v>74007.12</v>
      </c>
      <c r="F13019" s="6">
        <v>70641.05</v>
      </c>
      <c r="G13019" s="4">
        <f t="shared" si="208"/>
        <v>95.451694377513959</v>
      </c>
    </row>
    <row r="13020" spans="1:7" x14ac:dyDescent="0.25">
      <c r="A13020" s="1" t="s">
        <v>12134</v>
      </c>
      <c r="B13020" s="13"/>
      <c r="C13020" s="14"/>
      <c r="D13020" s="1" t="s">
        <v>13096</v>
      </c>
      <c r="E13020" s="5">
        <v>93924.72</v>
      </c>
      <c r="F13020" s="6">
        <v>89128.13</v>
      </c>
      <c r="G13020" s="4">
        <f t="shared" si="208"/>
        <v>94.893154858486668</v>
      </c>
    </row>
    <row r="13021" spans="1:7" x14ac:dyDescent="0.25">
      <c r="A13021" s="1" t="s">
        <v>12134</v>
      </c>
      <c r="B13021" s="13"/>
      <c r="C13021" s="14"/>
      <c r="D13021" s="1" t="s">
        <v>13097</v>
      </c>
      <c r="E13021" s="5">
        <v>94697.18</v>
      </c>
      <c r="F13021" s="6">
        <v>78605.56</v>
      </c>
      <c r="G13021" s="4">
        <f t="shared" si="208"/>
        <v>83.007287017416999</v>
      </c>
    </row>
    <row r="13022" spans="1:7" x14ac:dyDescent="0.25">
      <c r="A13022" s="1" t="s">
        <v>12134</v>
      </c>
      <c r="B13022" s="13"/>
      <c r="C13022" s="14"/>
      <c r="D13022" s="1" t="s">
        <v>13098</v>
      </c>
      <c r="E13022" s="5">
        <v>158432.84</v>
      </c>
      <c r="F13022" s="6">
        <v>151539</v>
      </c>
      <c r="G13022" s="4">
        <f t="shared" si="208"/>
        <v>95.648730402106025</v>
      </c>
    </row>
    <row r="13023" spans="1:7" x14ac:dyDescent="0.25">
      <c r="A13023" s="1" t="s">
        <v>12134</v>
      </c>
      <c r="B13023" s="13"/>
      <c r="C13023" s="14"/>
      <c r="D13023" s="1" t="s">
        <v>13099</v>
      </c>
      <c r="E13023" s="5">
        <v>92553.16</v>
      </c>
      <c r="F13023" s="6">
        <v>83017.03</v>
      </c>
      <c r="G13023" s="4">
        <f t="shared" si="208"/>
        <v>89.696591666886363</v>
      </c>
    </row>
    <row r="13024" spans="1:7" x14ac:dyDescent="0.25">
      <c r="A13024" s="1" t="s">
        <v>12134</v>
      </c>
      <c r="B13024" s="13"/>
      <c r="C13024" s="14"/>
      <c r="D13024" s="1" t="s">
        <v>13100</v>
      </c>
      <c r="E13024" s="5">
        <v>90716.65</v>
      </c>
      <c r="F13024" s="6">
        <v>85476.08</v>
      </c>
      <c r="G13024" s="4">
        <f t="shared" si="208"/>
        <v>94.223144262933005</v>
      </c>
    </row>
    <row r="13025" spans="1:7" x14ac:dyDescent="0.25">
      <c r="A13025" s="1" t="s">
        <v>12134</v>
      </c>
      <c r="B13025" s="13"/>
      <c r="C13025" s="14"/>
      <c r="D13025" s="1" t="s">
        <v>13101</v>
      </c>
      <c r="E13025" s="5">
        <v>63044.4</v>
      </c>
      <c r="F13025" s="6">
        <v>60751.27</v>
      </c>
      <c r="G13025" s="4">
        <f t="shared" si="208"/>
        <v>96.362674559516776</v>
      </c>
    </row>
    <row r="13026" spans="1:7" x14ac:dyDescent="0.25">
      <c r="A13026" s="1" t="s">
        <v>12134</v>
      </c>
      <c r="B13026" s="13"/>
      <c r="C13026" s="14"/>
      <c r="D13026" s="1" t="s">
        <v>13102</v>
      </c>
      <c r="E13026" s="5">
        <v>94826.559999999998</v>
      </c>
      <c r="F13026" s="6">
        <v>81463.94</v>
      </c>
      <c r="G13026" s="4">
        <f t="shared" si="208"/>
        <v>85.908357320986866</v>
      </c>
    </row>
    <row r="13027" spans="1:7" x14ac:dyDescent="0.25">
      <c r="A13027" s="1" t="s">
        <v>12134</v>
      </c>
      <c r="B13027" s="13"/>
      <c r="C13027" s="14"/>
      <c r="D13027" s="1" t="s">
        <v>13103</v>
      </c>
      <c r="E13027" s="5">
        <v>61603.839999999997</v>
      </c>
      <c r="F13027" s="6">
        <v>51304.07</v>
      </c>
      <c r="G13027" s="4">
        <f t="shared" si="208"/>
        <v>83.280636401886639</v>
      </c>
    </row>
    <row r="13028" spans="1:7" x14ac:dyDescent="0.25">
      <c r="A13028" s="1" t="s">
        <v>12134</v>
      </c>
      <c r="B13028" s="13"/>
      <c r="C13028" s="14"/>
      <c r="D13028" s="1" t="s">
        <v>13104</v>
      </c>
      <c r="E13028" s="5">
        <v>208705.52</v>
      </c>
      <c r="F13028" s="6">
        <v>170851.3</v>
      </c>
      <c r="G13028" s="4">
        <f t="shared" si="208"/>
        <v>81.862377190598494</v>
      </c>
    </row>
    <row r="13029" spans="1:7" x14ac:dyDescent="0.25">
      <c r="A13029" s="1" t="s">
        <v>12134</v>
      </c>
      <c r="B13029" s="13"/>
      <c r="C13029" s="14"/>
      <c r="D13029" s="1" t="s">
        <v>13105</v>
      </c>
      <c r="E13029" s="5">
        <v>91122.62</v>
      </c>
      <c r="F13029" s="6">
        <v>82762.64</v>
      </c>
      <c r="G13029" s="4">
        <f t="shared" si="208"/>
        <v>90.825571082130878</v>
      </c>
    </row>
    <row r="13030" spans="1:7" x14ac:dyDescent="0.25">
      <c r="A13030" s="1" t="s">
        <v>12134</v>
      </c>
      <c r="B13030" s="13"/>
      <c r="C13030" s="14"/>
      <c r="D13030" s="1" t="s">
        <v>13106</v>
      </c>
      <c r="E13030" s="5">
        <v>96590.88</v>
      </c>
      <c r="F13030" s="6">
        <v>92652.46</v>
      </c>
      <c r="G13030" s="4">
        <f t="shared" si="208"/>
        <v>95.922575713152213</v>
      </c>
    </row>
    <row r="13031" spans="1:7" x14ac:dyDescent="0.25">
      <c r="A13031" s="1" t="s">
        <v>12134</v>
      </c>
      <c r="B13031" s="13"/>
      <c r="C13031" s="14"/>
      <c r="D13031" s="1" t="s">
        <v>13107</v>
      </c>
      <c r="E13031" s="5">
        <v>107327.38</v>
      </c>
      <c r="F13031" s="6">
        <v>39871.379999999997</v>
      </c>
      <c r="G13031" s="4">
        <f t="shared" si="208"/>
        <v>37.149308964776736</v>
      </c>
    </row>
    <row r="13032" spans="1:7" x14ac:dyDescent="0.25">
      <c r="A13032" s="1" t="s">
        <v>12134</v>
      </c>
      <c r="B13032" s="13"/>
      <c r="C13032" s="14"/>
      <c r="D13032" s="1" t="s">
        <v>13108</v>
      </c>
      <c r="E13032" s="5">
        <v>40945.599999999999</v>
      </c>
      <c r="F13032" s="6">
        <v>34351.120000000003</v>
      </c>
      <c r="G13032" s="4">
        <f t="shared" si="208"/>
        <v>83.894533234340201</v>
      </c>
    </row>
    <row r="13033" spans="1:7" x14ac:dyDescent="0.25">
      <c r="A13033" s="1" t="s">
        <v>12134</v>
      </c>
      <c r="B13033" s="13"/>
      <c r="C13033" s="14"/>
      <c r="D13033" s="1" t="s">
        <v>13109</v>
      </c>
      <c r="E13033" s="5">
        <v>91363.64</v>
      </c>
      <c r="F13033" s="6">
        <v>85649.78</v>
      </c>
      <c r="G13033" s="4">
        <f t="shared" si="208"/>
        <v>93.746024129511468</v>
      </c>
    </row>
    <row r="13034" spans="1:7" x14ac:dyDescent="0.25">
      <c r="A13034" s="1" t="s">
        <v>12134</v>
      </c>
      <c r="B13034" s="13"/>
      <c r="C13034" s="14"/>
      <c r="D13034" s="1" t="s">
        <v>13110</v>
      </c>
      <c r="E13034" s="5">
        <v>42058.36</v>
      </c>
      <c r="F13034" s="6">
        <v>33806.03</v>
      </c>
      <c r="G13034" s="4">
        <f t="shared" si="208"/>
        <v>80.378859280295273</v>
      </c>
    </row>
    <row r="13035" spans="1:7" x14ac:dyDescent="0.25">
      <c r="A13035" s="1" t="s">
        <v>12134</v>
      </c>
      <c r="B13035" s="13"/>
      <c r="C13035" s="14"/>
      <c r="D13035" s="1" t="s">
        <v>13111</v>
      </c>
      <c r="E13035" s="5">
        <v>84568.88</v>
      </c>
      <c r="F13035" s="6">
        <v>78465.52</v>
      </c>
      <c r="G13035" s="4">
        <f t="shared" si="208"/>
        <v>92.782971703066181</v>
      </c>
    </row>
    <row r="13036" spans="1:7" x14ac:dyDescent="0.25">
      <c r="A13036" s="1" t="s">
        <v>12134</v>
      </c>
      <c r="B13036" s="13"/>
      <c r="C13036" s="14"/>
      <c r="D13036" s="1" t="s">
        <v>13112</v>
      </c>
      <c r="E13036" s="5">
        <v>61101.04</v>
      </c>
      <c r="F13036" s="6">
        <v>46370.71</v>
      </c>
      <c r="G13036" s="4">
        <f t="shared" si="208"/>
        <v>75.891850613344715</v>
      </c>
    </row>
    <row r="13037" spans="1:7" x14ac:dyDescent="0.25">
      <c r="A13037" s="1" t="s">
        <v>12134</v>
      </c>
      <c r="B13037" s="13"/>
      <c r="C13037" s="14"/>
      <c r="D13037" s="1" t="s">
        <v>13113</v>
      </c>
      <c r="E13037" s="5">
        <v>197738.14</v>
      </c>
      <c r="F13037" s="6">
        <v>188766.64</v>
      </c>
      <c r="G13037" s="4">
        <f t="shared" si="208"/>
        <v>95.462939016216097</v>
      </c>
    </row>
    <row r="13038" spans="1:7" x14ac:dyDescent="0.25">
      <c r="A13038" s="1" t="s">
        <v>12134</v>
      </c>
      <c r="B13038" s="13"/>
      <c r="C13038" s="14"/>
      <c r="D13038" s="1" t="s">
        <v>13114</v>
      </c>
      <c r="E13038" s="5">
        <v>53736.32</v>
      </c>
      <c r="F13038" s="6">
        <v>51914.58</v>
      </c>
      <c r="G13038" s="4">
        <f t="shared" si="208"/>
        <v>96.60985344735181</v>
      </c>
    </row>
    <row r="13039" spans="1:7" x14ac:dyDescent="0.25">
      <c r="A13039" s="1" t="s">
        <v>12134</v>
      </c>
      <c r="B13039" s="13"/>
      <c r="C13039" s="14"/>
      <c r="D13039" s="1" t="s">
        <v>13115</v>
      </c>
      <c r="E13039" s="5">
        <v>95729.04</v>
      </c>
      <c r="F13039" s="6">
        <v>76789.94</v>
      </c>
      <c r="G13039" s="4">
        <f t="shared" si="208"/>
        <v>80.215930296595488</v>
      </c>
    </row>
    <row r="13040" spans="1:7" x14ac:dyDescent="0.25">
      <c r="A13040" s="1" t="s">
        <v>12134</v>
      </c>
      <c r="B13040" s="13"/>
      <c r="C13040" s="14"/>
      <c r="D13040" s="1" t="s">
        <v>13116</v>
      </c>
      <c r="E13040" s="5">
        <v>56848</v>
      </c>
      <c r="F13040" s="6">
        <v>54524.05</v>
      </c>
      <c r="G13040" s="4">
        <f t="shared" si="208"/>
        <v>95.911993385871099</v>
      </c>
    </row>
    <row r="13041" spans="1:7" x14ac:dyDescent="0.25">
      <c r="A13041" s="1" t="s">
        <v>12134</v>
      </c>
      <c r="B13041" s="13"/>
      <c r="C13041" s="14"/>
      <c r="D13041" s="1" t="s">
        <v>13117</v>
      </c>
      <c r="E13041" s="5">
        <v>56952.72</v>
      </c>
      <c r="F13041" s="6">
        <v>50247.76</v>
      </c>
      <c r="G13041" s="4">
        <f t="shared" si="208"/>
        <v>88.227147008957601</v>
      </c>
    </row>
    <row r="13042" spans="1:7" x14ac:dyDescent="0.25">
      <c r="A13042" s="1" t="s">
        <v>12134</v>
      </c>
      <c r="B13042" s="13"/>
      <c r="C13042" s="14"/>
      <c r="D13042" s="1" t="s">
        <v>13118</v>
      </c>
      <c r="E13042" s="5">
        <v>95057.46</v>
      </c>
      <c r="F13042" s="6">
        <v>84734.46</v>
      </c>
      <c r="G13042" s="4">
        <f t="shared" si="208"/>
        <v>89.140252642980371</v>
      </c>
    </row>
    <row r="13043" spans="1:7" x14ac:dyDescent="0.25">
      <c r="A13043" s="1" t="s">
        <v>12134</v>
      </c>
      <c r="B13043" s="13"/>
      <c r="C13043" s="14"/>
      <c r="D13043" s="1" t="s">
        <v>13119</v>
      </c>
      <c r="E13043" s="5">
        <v>94068.479999999996</v>
      </c>
      <c r="F13043" s="6">
        <v>88343.76</v>
      </c>
      <c r="G13043" s="4">
        <f t="shared" si="208"/>
        <v>93.914305833367351</v>
      </c>
    </row>
    <row r="13044" spans="1:7" x14ac:dyDescent="0.25">
      <c r="A13044" s="1" t="s">
        <v>12134</v>
      </c>
      <c r="B13044" s="13"/>
      <c r="C13044" s="14"/>
      <c r="D13044" s="1" t="s">
        <v>13120</v>
      </c>
      <c r="E13044" s="5">
        <v>94356.22</v>
      </c>
      <c r="F13044" s="6">
        <v>92356.73</v>
      </c>
      <c r="G13044" s="4">
        <f t="shared" si="208"/>
        <v>97.880913415141052</v>
      </c>
    </row>
    <row r="13045" spans="1:7" x14ac:dyDescent="0.25">
      <c r="A13045" s="1" t="s">
        <v>12134</v>
      </c>
      <c r="B13045" s="13"/>
      <c r="C13045" s="14"/>
      <c r="D13045" s="1" t="s">
        <v>13121</v>
      </c>
      <c r="E13045" s="5">
        <v>56957.599999999999</v>
      </c>
      <c r="F13045" s="6">
        <v>55592.51</v>
      </c>
      <c r="G13045" s="4">
        <f t="shared" si="208"/>
        <v>97.603322471452458</v>
      </c>
    </row>
    <row r="13046" spans="1:7" x14ac:dyDescent="0.25">
      <c r="A13046" s="1" t="s">
        <v>12134</v>
      </c>
      <c r="B13046" s="13"/>
      <c r="C13046" s="14"/>
      <c r="D13046" s="1" t="s">
        <v>13122</v>
      </c>
      <c r="E13046" s="5">
        <v>209828.48000000001</v>
      </c>
      <c r="F13046" s="6">
        <v>195240.72</v>
      </c>
      <c r="G13046" s="4">
        <f t="shared" si="208"/>
        <v>93.047769301860257</v>
      </c>
    </row>
    <row r="13047" spans="1:7" x14ac:dyDescent="0.25">
      <c r="A13047" s="1" t="s">
        <v>12134</v>
      </c>
      <c r="B13047" s="13"/>
      <c r="C13047" s="14"/>
      <c r="D13047" s="1" t="s">
        <v>13123</v>
      </c>
      <c r="E13047" s="5">
        <v>56967.68</v>
      </c>
      <c r="F13047" s="6">
        <v>51997.35</v>
      </c>
      <c r="G13047" s="4">
        <f t="shared" si="208"/>
        <v>91.275175678560188</v>
      </c>
    </row>
    <row r="13048" spans="1:7" x14ac:dyDescent="0.25">
      <c r="A13048" s="1" t="s">
        <v>12134</v>
      </c>
      <c r="B13048" s="13"/>
      <c r="C13048" s="14"/>
      <c r="D13048" s="1" t="s">
        <v>13124</v>
      </c>
      <c r="E13048" s="5">
        <v>197112.95999999999</v>
      </c>
      <c r="F13048" s="6">
        <v>190983.17</v>
      </c>
      <c r="G13048" s="4">
        <f t="shared" si="208"/>
        <v>96.890214626171726</v>
      </c>
    </row>
    <row r="13049" spans="1:7" x14ac:dyDescent="0.25">
      <c r="A13049" s="1" t="s">
        <v>12134</v>
      </c>
      <c r="B13049" s="13"/>
      <c r="C13049" s="14"/>
      <c r="D13049" s="1" t="s">
        <v>13125</v>
      </c>
      <c r="E13049" s="5">
        <v>191959.24</v>
      </c>
      <c r="F13049" s="6">
        <v>175085.81</v>
      </c>
      <c r="G13049" s="4">
        <f t="shared" si="208"/>
        <v>91.209889141048905</v>
      </c>
    </row>
    <row r="13050" spans="1:7" x14ac:dyDescent="0.25">
      <c r="A13050" s="1" t="s">
        <v>12134</v>
      </c>
      <c r="B13050" s="13"/>
      <c r="C13050" s="14"/>
      <c r="D13050" s="1" t="s">
        <v>13126</v>
      </c>
      <c r="E13050" s="5">
        <v>192393.08</v>
      </c>
      <c r="F13050" s="6">
        <v>180392.89</v>
      </c>
      <c r="G13050" s="4">
        <f t="shared" si="208"/>
        <v>93.762670674018025</v>
      </c>
    </row>
    <row r="13051" spans="1:7" x14ac:dyDescent="0.25">
      <c r="A13051" s="1" t="s">
        <v>12134</v>
      </c>
      <c r="B13051" s="13"/>
      <c r="C13051" s="14"/>
      <c r="D13051" s="1" t="s">
        <v>13127</v>
      </c>
      <c r="E13051" s="5">
        <v>196454.72</v>
      </c>
      <c r="F13051" s="6">
        <v>191313.74</v>
      </c>
      <c r="G13051" s="4">
        <f t="shared" si="208"/>
        <v>97.383122176957613</v>
      </c>
    </row>
    <row r="13052" spans="1:7" x14ac:dyDescent="0.25">
      <c r="A13052" s="1" t="s">
        <v>12134</v>
      </c>
      <c r="B13052" s="13"/>
      <c r="C13052" s="14"/>
      <c r="D13052" s="1" t="s">
        <v>13128</v>
      </c>
      <c r="E13052" s="5">
        <v>195113.56</v>
      </c>
      <c r="F13052" s="6">
        <v>184193.71</v>
      </c>
      <c r="G13052" s="4">
        <f t="shared" si="208"/>
        <v>94.403336190472871</v>
      </c>
    </row>
    <row r="13053" spans="1:7" x14ac:dyDescent="0.25">
      <c r="A13053" s="1" t="s">
        <v>12134</v>
      </c>
      <c r="B13053" s="13"/>
      <c r="C13053" s="14"/>
      <c r="D13053" s="1" t="s">
        <v>13129</v>
      </c>
      <c r="E13053" s="5">
        <v>130720.48</v>
      </c>
      <c r="F13053" s="6">
        <v>126473.05</v>
      </c>
      <c r="G13053" s="4">
        <f t="shared" si="208"/>
        <v>96.750753975199615</v>
      </c>
    </row>
    <row r="13054" spans="1:7" x14ac:dyDescent="0.25">
      <c r="A13054" s="1" t="s">
        <v>12134</v>
      </c>
      <c r="B13054" s="13"/>
      <c r="C13054" s="14"/>
      <c r="D13054" s="1" t="s">
        <v>13130</v>
      </c>
      <c r="E13054" s="5">
        <v>128506.4</v>
      </c>
      <c r="F13054" s="6">
        <v>123266.5</v>
      </c>
      <c r="G13054" s="4">
        <f t="shared" si="208"/>
        <v>95.922459893048128</v>
      </c>
    </row>
    <row r="13055" spans="1:7" x14ac:dyDescent="0.25">
      <c r="A13055" s="1" t="s">
        <v>12134</v>
      </c>
      <c r="B13055" s="13"/>
      <c r="C13055" s="14"/>
      <c r="D13055" s="1" t="s">
        <v>13131</v>
      </c>
      <c r="E13055" s="5">
        <v>143721.44</v>
      </c>
      <c r="F13055" s="6">
        <v>124636.99</v>
      </c>
      <c r="G13055" s="4">
        <f t="shared" si="208"/>
        <v>86.721222665177862</v>
      </c>
    </row>
    <row r="13056" spans="1:7" x14ac:dyDescent="0.25">
      <c r="A13056" s="1" t="s">
        <v>12134</v>
      </c>
      <c r="B13056" s="13"/>
      <c r="C13056" s="14"/>
      <c r="D13056" s="1" t="s">
        <v>13132</v>
      </c>
      <c r="E13056" s="5">
        <v>65315.360000000001</v>
      </c>
      <c r="F13056" s="6">
        <v>62437.67</v>
      </c>
      <c r="G13056" s="4">
        <f t="shared" si="208"/>
        <v>95.59416039351234</v>
      </c>
    </row>
    <row r="13057" spans="1:7" x14ac:dyDescent="0.25">
      <c r="A13057" s="1" t="s">
        <v>12134</v>
      </c>
      <c r="B13057" s="13"/>
      <c r="C13057" s="14"/>
      <c r="D13057" s="1" t="s">
        <v>13133</v>
      </c>
      <c r="E13057" s="5">
        <v>55606.32</v>
      </c>
      <c r="F13057" s="6">
        <v>54205.760000000002</v>
      </c>
      <c r="G13057" s="4">
        <f t="shared" si="208"/>
        <v>97.48129349325761</v>
      </c>
    </row>
    <row r="13058" spans="1:7" x14ac:dyDescent="0.25">
      <c r="A13058" s="1" t="s">
        <v>12134</v>
      </c>
      <c r="B13058" s="13"/>
      <c r="C13058" s="14"/>
      <c r="D13058" s="1" t="s">
        <v>13134</v>
      </c>
      <c r="E13058" s="5">
        <v>92557.52</v>
      </c>
      <c r="F13058" s="6">
        <v>84718.81</v>
      </c>
      <c r="G13058" s="4">
        <f t="shared" si="208"/>
        <v>91.530985272725545</v>
      </c>
    </row>
    <row r="13059" spans="1:7" x14ac:dyDescent="0.25">
      <c r="A13059" s="1" t="s">
        <v>12134</v>
      </c>
      <c r="B13059" s="13"/>
      <c r="C13059" s="14"/>
      <c r="D13059" s="1" t="s">
        <v>13135</v>
      </c>
      <c r="E13059" s="5">
        <v>83620.7</v>
      </c>
      <c r="F13059" s="6">
        <v>76362.19</v>
      </c>
      <c r="G13059" s="4">
        <f t="shared" si="208"/>
        <v>91.319721073848953</v>
      </c>
    </row>
    <row r="13060" spans="1:7" x14ac:dyDescent="0.25">
      <c r="A13060" s="1" t="s">
        <v>12134</v>
      </c>
      <c r="B13060" s="13"/>
      <c r="C13060" s="14"/>
      <c r="D13060" s="1" t="s">
        <v>13136</v>
      </c>
      <c r="E13060" s="5">
        <v>59320.58</v>
      </c>
      <c r="F13060" s="6">
        <v>42212.17</v>
      </c>
      <c r="G13060" s="4">
        <f t="shared" si="208"/>
        <v>71.1594020152871</v>
      </c>
    </row>
    <row r="13061" spans="1:7" x14ac:dyDescent="0.25">
      <c r="A13061" s="1" t="s">
        <v>12134</v>
      </c>
      <c r="B13061" s="13"/>
      <c r="C13061" s="14"/>
      <c r="D13061" s="1" t="s">
        <v>13137</v>
      </c>
      <c r="E13061" s="5">
        <v>49428.74</v>
      </c>
      <c r="F13061" s="6">
        <v>45910.11</v>
      </c>
      <c r="G13061" s="4">
        <f t="shared" si="208"/>
        <v>92.881408670340377</v>
      </c>
    </row>
    <row r="13062" spans="1:7" x14ac:dyDescent="0.25">
      <c r="A13062" s="1" t="s">
        <v>12134</v>
      </c>
      <c r="B13062" s="13"/>
      <c r="C13062" s="14"/>
      <c r="D13062" s="1" t="s">
        <v>13138</v>
      </c>
      <c r="E13062" s="5">
        <v>59106.96</v>
      </c>
      <c r="F13062" s="6">
        <v>57643.57</v>
      </c>
      <c r="G13062" s="4">
        <f t="shared" si="208"/>
        <v>97.524166358750307</v>
      </c>
    </row>
    <row r="13063" spans="1:7" x14ac:dyDescent="0.25">
      <c r="A13063" s="1" t="s">
        <v>12134</v>
      </c>
      <c r="B13063" s="13"/>
      <c r="C13063" s="14"/>
      <c r="D13063" s="1" t="s">
        <v>13139</v>
      </c>
      <c r="E13063" s="5">
        <v>64300.3</v>
      </c>
      <c r="F13063" s="6">
        <v>60600.9</v>
      </c>
      <c r="G13063" s="4">
        <f t="shared" si="208"/>
        <v>94.246683141447235</v>
      </c>
    </row>
    <row r="13064" spans="1:7" x14ac:dyDescent="0.25">
      <c r="A13064" s="1" t="s">
        <v>12134</v>
      </c>
      <c r="B13064" s="13"/>
      <c r="C13064" s="14"/>
      <c r="D13064" s="1" t="s">
        <v>13140</v>
      </c>
      <c r="E13064" s="5">
        <v>94180.96</v>
      </c>
      <c r="F13064" s="6">
        <v>73877.539999999994</v>
      </c>
      <c r="G13064" s="4">
        <f t="shared" si="208"/>
        <v>78.442118237061919</v>
      </c>
    </row>
    <row r="13065" spans="1:7" x14ac:dyDescent="0.25">
      <c r="A13065" s="1" t="s">
        <v>12134</v>
      </c>
      <c r="B13065" s="13"/>
      <c r="C13065" s="14"/>
      <c r="D13065" s="1" t="s">
        <v>13141</v>
      </c>
      <c r="E13065" s="5">
        <v>95580.1</v>
      </c>
      <c r="F13065" s="6">
        <v>90502.02</v>
      </c>
      <c r="G13065" s="4">
        <f t="shared" si="208"/>
        <v>94.687094907831224</v>
      </c>
    </row>
    <row r="13066" spans="1:7" x14ac:dyDescent="0.25">
      <c r="A13066" s="1" t="s">
        <v>12134</v>
      </c>
      <c r="B13066" s="13"/>
      <c r="C13066" s="14"/>
      <c r="D13066" s="1" t="s">
        <v>13142</v>
      </c>
      <c r="E13066" s="5">
        <v>77418.16</v>
      </c>
      <c r="F13066" s="6">
        <v>64667.360000000001</v>
      </c>
      <c r="G13066" s="4">
        <f t="shared" si="208"/>
        <v>83.529962479087601</v>
      </c>
    </row>
    <row r="13067" spans="1:7" x14ac:dyDescent="0.25">
      <c r="A13067" s="1" t="s">
        <v>12134</v>
      </c>
      <c r="B13067" s="13"/>
      <c r="C13067" s="14"/>
      <c r="D13067" s="1" t="s">
        <v>13143</v>
      </c>
      <c r="E13067" s="5">
        <v>95654.94</v>
      </c>
      <c r="F13067" s="6">
        <v>83633.600000000006</v>
      </c>
      <c r="G13067" s="4">
        <f t="shared" ref="G13067:G13130" si="209">F13067/E13067*100</f>
        <v>87.432598880935998</v>
      </c>
    </row>
    <row r="13068" spans="1:7" x14ac:dyDescent="0.25">
      <c r="A13068" s="1" t="s">
        <v>12134</v>
      </c>
      <c r="B13068" s="13"/>
      <c r="C13068" s="14"/>
      <c r="D13068" s="1" t="s">
        <v>13144</v>
      </c>
      <c r="E13068" s="5">
        <v>89580.479999999996</v>
      </c>
      <c r="F13068" s="6">
        <v>80831.490000000005</v>
      </c>
      <c r="G13068" s="4">
        <f t="shared" si="209"/>
        <v>90.233374503016734</v>
      </c>
    </row>
    <row r="13069" spans="1:7" x14ac:dyDescent="0.25">
      <c r="A13069" s="1" t="s">
        <v>12134</v>
      </c>
      <c r="B13069" s="13"/>
      <c r="C13069" s="14"/>
      <c r="D13069" s="1" t="s">
        <v>13145</v>
      </c>
      <c r="E13069" s="5">
        <v>404297.25</v>
      </c>
      <c r="F13069" s="6">
        <v>380877.95</v>
      </c>
      <c r="G13069" s="4">
        <f t="shared" si="209"/>
        <v>94.207405566077924</v>
      </c>
    </row>
    <row r="13070" spans="1:7" x14ac:dyDescent="0.25">
      <c r="A13070" s="1" t="s">
        <v>12134</v>
      </c>
      <c r="B13070" s="13"/>
      <c r="C13070" s="14"/>
      <c r="D13070" s="1" t="s">
        <v>13146</v>
      </c>
      <c r="E13070" s="5">
        <v>402242.52</v>
      </c>
      <c r="F13070" s="6">
        <v>309431.67</v>
      </c>
      <c r="G13070" s="4">
        <f t="shared" si="209"/>
        <v>76.926643657662041</v>
      </c>
    </row>
    <row r="13071" spans="1:7" x14ac:dyDescent="0.25">
      <c r="A13071" s="1" t="s">
        <v>12134</v>
      </c>
      <c r="B13071" s="13"/>
      <c r="C13071" s="14"/>
      <c r="D13071" s="1" t="s">
        <v>13147</v>
      </c>
      <c r="E13071" s="5">
        <v>402134.09</v>
      </c>
      <c r="F13071" s="6">
        <v>357095.7</v>
      </c>
      <c r="G13071" s="4">
        <f t="shared" si="209"/>
        <v>88.800156186708762</v>
      </c>
    </row>
    <row r="13072" spans="1:7" x14ac:dyDescent="0.25">
      <c r="A13072" s="1" t="s">
        <v>12134</v>
      </c>
      <c r="B13072" s="13"/>
      <c r="C13072" s="14"/>
      <c r="D13072" s="1" t="s">
        <v>13148</v>
      </c>
      <c r="E13072" s="5">
        <v>405361.28</v>
      </c>
      <c r="F13072" s="6">
        <v>344040.6</v>
      </c>
      <c r="G13072" s="4">
        <f t="shared" si="209"/>
        <v>84.872585758560845</v>
      </c>
    </row>
    <row r="13073" spans="1:7" x14ac:dyDescent="0.25">
      <c r="A13073" s="1" t="s">
        <v>12134</v>
      </c>
      <c r="B13073" s="13"/>
      <c r="C13073" s="14"/>
      <c r="D13073" s="1" t="s">
        <v>13149</v>
      </c>
      <c r="E13073" s="5">
        <v>94198.399999999994</v>
      </c>
      <c r="F13073" s="6">
        <v>82906.929999999993</v>
      </c>
      <c r="G13073" s="4">
        <f t="shared" si="209"/>
        <v>88.013097887012933</v>
      </c>
    </row>
    <row r="13074" spans="1:7" x14ac:dyDescent="0.25">
      <c r="A13074" s="1" t="s">
        <v>12134</v>
      </c>
      <c r="B13074" s="13"/>
      <c r="C13074" s="14"/>
      <c r="D13074" s="1" t="s">
        <v>13150</v>
      </c>
      <c r="E13074" s="5">
        <v>130762.1</v>
      </c>
      <c r="F13074" s="6">
        <v>119558.97</v>
      </c>
      <c r="G13074" s="4">
        <f t="shared" si="209"/>
        <v>91.432433403868558</v>
      </c>
    </row>
    <row r="13075" spans="1:7" x14ac:dyDescent="0.25">
      <c r="A13075" s="1" t="s">
        <v>12134</v>
      </c>
      <c r="B13075" s="13"/>
      <c r="C13075" s="14"/>
      <c r="D13075" s="1" t="s">
        <v>13151</v>
      </c>
      <c r="E13075" s="5">
        <v>131993.5</v>
      </c>
      <c r="F13075" s="6">
        <v>120180.59</v>
      </c>
      <c r="G13075" s="4">
        <f t="shared" si="209"/>
        <v>91.050385056839929</v>
      </c>
    </row>
    <row r="13076" spans="1:7" x14ac:dyDescent="0.25">
      <c r="A13076" s="1" t="s">
        <v>12134</v>
      </c>
      <c r="B13076" s="13"/>
      <c r="C13076" s="14"/>
      <c r="D13076" s="1" t="s">
        <v>13152</v>
      </c>
      <c r="E13076" s="5">
        <v>129988.88</v>
      </c>
      <c r="F13076" s="6">
        <v>117794.81</v>
      </c>
      <c r="G13076" s="4">
        <f t="shared" si="209"/>
        <v>90.619143729832885</v>
      </c>
    </row>
    <row r="13077" spans="1:7" x14ac:dyDescent="0.25">
      <c r="A13077" s="1" t="s">
        <v>12134</v>
      </c>
      <c r="B13077" s="13"/>
      <c r="C13077" s="14"/>
      <c r="D13077" s="1" t="s">
        <v>13153</v>
      </c>
      <c r="E13077" s="5">
        <v>94820.52</v>
      </c>
      <c r="F13077" s="6">
        <v>87046.720000000001</v>
      </c>
      <c r="G13077" s="4">
        <f t="shared" si="209"/>
        <v>91.801563627788582</v>
      </c>
    </row>
    <row r="13078" spans="1:7" x14ac:dyDescent="0.25">
      <c r="A13078" s="1" t="s">
        <v>12134</v>
      </c>
      <c r="B13078" s="13"/>
      <c r="C13078" s="14"/>
      <c r="D13078" s="1" t="s">
        <v>13154</v>
      </c>
      <c r="E13078" s="5">
        <v>182010.96</v>
      </c>
      <c r="F13078" s="6">
        <v>170950.46</v>
      </c>
      <c r="G13078" s="4">
        <f t="shared" si="209"/>
        <v>93.923168143281046</v>
      </c>
    </row>
    <row r="13079" spans="1:7" x14ac:dyDescent="0.25">
      <c r="A13079" s="1" t="s">
        <v>12134</v>
      </c>
      <c r="B13079" s="13"/>
      <c r="C13079" s="14"/>
      <c r="D13079" s="1" t="s">
        <v>13155</v>
      </c>
      <c r="E13079" s="5">
        <v>179774.32</v>
      </c>
      <c r="F13079" s="6">
        <v>165665.42000000001</v>
      </c>
      <c r="G13079" s="4">
        <f t="shared" si="209"/>
        <v>92.151882426811568</v>
      </c>
    </row>
    <row r="13080" spans="1:7" x14ac:dyDescent="0.25">
      <c r="A13080" s="1" t="s">
        <v>12134</v>
      </c>
      <c r="B13080" s="13"/>
      <c r="C13080" s="14"/>
      <c r="D13080" s="1" t="s">
        <v>13156</v>
      </c>
      <c r="E13080" s="5">
        <v>183978.08</v>
      </c>
      <c r="F13080" s="6">
        <v>178021.97</v>
      </c>
      <c r="G13080" s="4">
        <f t="shared" si="209"/>
        <v>96.762598022547039</v>
      </c>
    </row>
    <row r="13081" spans="1:7" x14ac:dyDescent="0.25">
      <c r="A13081" s="1" t="s">
        <v>12134</v>
      </c>
      <c r="B13081" s="13"/>
      <c r="C13081" s="14"/>
      <c r="D13081" s="1" t="s">
        <v>13157</v>
      </c>
      <c r="E13081" s="5">
        <v>185466.6</v>
      </c>
      <c r="F13081" s="6">
        <v>171699.87</v>
      </c>
      <c r="G13081" s="4">
        <f t="shared" si="209"/>
        <v>92.577245714322686</v>
      </c>
    </row>
    <row r="13082" spans="1:7" x14ac:dyDescent="0.25">
      <c r="A13082" s="1" t="s">
        <v>12134</v>
      </c>
      <c r="B13082" s="13"/>
      <c r="C13082" s="14"/>
      <c r="D13082" s="1" t="s">
        <v>13158</v>
      </c>
      <c r="E13082" s="5">
        <v>67993.2</v>
      </c>
      <c r="F13082" s="6">
        <v>62933.18</v>
      </c>
      <c r="G13082" s="4">
        <f t="shared" si="209"/>
        <v>92.558049922639327</v>
      </c>
    </row>
    <row r="13083" spans="1:7" x14ac:dyDescent="0.25">
      <c r="A13083" s="1" t="s">
        <v>12134</v>
      </c>
      <c r="B13083" s="13"/>
      <c r="C13083" s="14"/>
      <c r="D13083" s="1" t="s">
        <v>13159</v>
      </c>
      <c r="E13083" s="5">
        <v>95504.639999999999</v>
      </c>
      <c r="F13083" s="6">
        <v>92458.07</v>
      </c>
      <c r="G13083" s="4">
        <f t="shared" si="209"/>
        <v>96.810029334700403</v>
      </c>
    </row>
    <row r="13084" spans="1:7" x14ac:dyDescent="0.25">
      <c r="A13084" s="1" t="s">
        <v>12134</v>
      </c>
      <c r="B13084" s="13"/>
      <c r="C13084" s="14"/>
      <c r="D13084" s="1" t="s">
        <v>13160</v>
      </c>
      <c r="E13084" s="5">
        <v>157626.23999999999</v>
      </c>
      <c r="F13084" s="6">
        <v>144454.29999999999</v>
      </c>
      <c r="G13084" s="4">
        <f t="shared" si="209"/>
        <v>91.64356137658298</v>
      </c>
    </row>
    <row r="13085" spans="1:7" x14ac:dyDescent="0.25">
      <c r="A13085" s="1" t="s">
        <v>12134</v>
      </c>
      <c r="B13085" s="13"/>
      <c r="C13085" s="14"/>
      <c r="D13085" s="1" t="s">
        <v>13161</v>
      </c>
      <c r="E13085" s="5">
        <v>156062.72</v>
      </c>
      <c r="F13085" s="6">
        <v>134456.81</v>
      </c>
      <c r="G13085" s="4">
        <f t="shared" si="209"/>
        <v>86.155623841491419</v>
      </c>
    </row>
    <row r="13086" spans="1:7" x14ac:dyDescent="0.25">
      <c r="A13086" s="1" t="s">
        <v>12134</v>
      </c>
      <c r="B13086" s="13"/>
      <c r="C13086" s="14"/>
      <c r="D13086" s="1" t="s">
        <v>13162</v>
      </c>
      <c r="E13086" s="5">
        <v>62768.160000000003</v>
      </c>
      <c r="F13086" s="6">
        <v>60830.8</v>
      </c>
      <c r="G13086" s="4">
        <f t="shared" si="209"/>
        <v>96.913466955220599</v>
      </c>
    </row>
    <row r="13087" spans="1:7" x14ac:dyDescent="0.25">
      <c r="A13087" s="1" t="s">
        <v>12134</v>
      </c>
      <c r="B13087" s="13"/>
      <c r="C13087" s="14"/>
      <c r="D13087" s="1" t="s">
        <v>13163</v>
      </c>
      <c r="E13087" s="5">
        <v>153463</v>
      </c>
      <c r="F13087" s="6">
        <v>148640.74</v>
      </c>
      <c r="G13087" s="4">
        <f t="shared" si="209"/>
        <v>96.857705114587873</v>
      </c>
    </row>
    <row r="13088" spans="1:7" x14ac:dyDescent="0.25">
      <c r="A13088" s="1" t="s">
        <v>12134</v>
      </c>
      <c r="B13088" s="13"/>
      <c r="C13088" s="14"/>
      <c r="D13088" s="1" t="s">
        <v>13164</v>
      </c>
      <c r="E13088" s="5">
        <v>175423.76</v>
      </c>
      <c r="F13088" s="6">
        <v>162567.51999999999</v>
      </c>
      <c r="G13088" s="4">
        <f t="shared" si="209"/>
        <v>92.671323428479695</v>
      </c>
    </row>
    <row r="13089" spans="1:7" x14ac:dyDescent="0.25">
      <c r="A13089" s="1" t="s">
        <v>12134</v>
      </c>
      <c r="B13089" s="13"/>
      <c r="C13089" s="14"/>
      <c r="D13089" s="1" t="s">
        <v>13165</v>
      </c>
      <c r="E13089" s="5">
        <v>181429.36</v>
      </c>
      <c r="F13089" s="6">
        <v>170150.45</v>
      </c>
      <c r="G13089" s="4">
        <f t="shared" si="209"/>
        <v>93.783304973351619</v>
      </c>
    </row>
    <row r="13090" spans="1:7" x14ac:dyDescent="0.25">
      <c r="A13090" s="1" t="s">
        <v>12134</v>
      </c>
      <c r="B13090" s="13"/>
      <c r="C13090" s="14"/>
      <c r="D13090" s="1" t="s">
        <v>13166</v>
      </c>
      <c r="E13090" s="5">
        <v>176365.06</v>
      </c>
      <c r="F13090" s="6">
        <v>161222.15</v>
      </c>
      <c r="G13090" s="4">
        <f t="shared" si="209"/>
        <v>91.413883226076649</v>
      </c>
    </row>
    <row r="13091" spans="1:7" x14ac:dyDescent="0.25">
      <c r="A13091" s="1" t="s">
        <v>12134</v>
      </c>
      <c r="B13091" s="13"/>
      <c r="C13091" s="14"/>
      <c r="D13091" s="1" t="s">
        <v>13167</v>
      </c>
      <c r="E13091" s="5">
        <v>310611.71999999997</v>
      </c>
      <c r="F13091" s="6">
        <v>295896.34000000003</v>
      </c>
      <c r="G13091" s="4">
        <f t="shared" si="209"/>
        <v>95.262451783854146</v>
      </c>
    </row>
    <row r="13092" spans="1:7" x14ac:dyDescent="0.25">
      <c r="A13092" s="1" t="s">
        <v>12134</v>
      </c>
      <c r="B13092" s="13"/>
      <c r="C13092" s="14"/>
      <c r="D13092" s="1" t="s">
        <v>13168</v>
      </c>
      <c r="E13092" s="5">
        <v>480829.36</v>
      </c>
      <c r="F13092" s="6">
        <v>427907.87</v>
      </c>
      <c r="G13092" s="4">
        <f t="shared" si="209"/>
        <v>88.993706623904998</v>
      </c>
    </row>
    <row r="13093" spans="1:7" x14ac:dyDescent="0.25">
      <c r="A13093" s="1" t="s">
        <v>12134</v>
      </c>
      <c r="B13093" s="13"/>
      <c r="C13093" s="14"/>
      <c r="D13093" s="1" t="s">
        <v>13169</v>
      </c>
      <c r="E13093" s="5">
        <v>466183.52</v>
      </c>
      <c r="F13093" s="6">
        <v>421282.84</v>
      </c>
      <c r="G13093" s="4">
        <f t="shared" si="209"/>
        <v>90.36845403715688</v>
      </c>
    </row>
    <row r="13094" spans="1:7" x14ac:dyDescent="0.25">
      <c r="A13094" s="1" t="s">
        <v>12134</v>
      </c>
      <c r="B13094" s="13"/>
      <c r="C13094" s="14"/>
      <c r="D13094" s="1" t="s">
        <v>13170</v>
      </c>
      <c r="E13094" s="5">
        <v>472458.1</v>
      </c>
      <c r="F13094" s="6">
        <v>407229.98</v>
      </c>
      <c r="G13094" s="4">
        <f t="shared" si="209"/>
        <v>86.193882589800026</v>
      </c>
    </row>
    <row r="13095" spans="1:7" x14ac:dyDescent="0.25">
      <c r="A13095" s="1" t="s">
        <v>12134</v>
      </c>
      <c r="B13095" s="13"/>
      <c r="C13095" s="14"/>
      <c r="D13095" s="1" t="s">
        <v>13171</v>
      </c>
      <c r="E13095" s="5">
        <v>59633.48</v>
      </c>
      <c r="F13095" s="6">
        <v>57181.26</v>
      </c>
      <c r="G13095" s="4">
        <f t="shared" si="209"/>
        <v>95.887846894060175</v>
      </c>
    </row>
    <row r="13096" spans="1:7" x14ac:dyDescent="0.25">
      <c r="A13096" s="1" t="s">
        <v>12134</v>
      </c>
      <c r="B13096" s="13"/>
      <c r="C13096" s="14"/>
      <c r="D13096" s="1" t="s">
        <v>13172</v>
      </c>
      <c r="E13096" s="5">
        <v>301481.36</v>
      </c>
      <c r="F13096" s="6">
        <v>277531.62</v>
      </c>
      <c r="G13096" s="4">
        <f t="shared" si="209"/>
        <v>92.055979845652814</v>
      </c>
    </row>
    <row r="13097" spans="1:7" x14ac:dyDescent="0.25">
      <c r="A13097" s="1" t="s">
        <v>12134</v>
      </c>
      <c r="B13097" s="13"/>
      <c r="C13097" s="14"/>
      <c r="D13097" s="1" t="s">
        <v>13173</v>
      </c>
      <c r="E13097" s="5">
        <v>310569.44</v>
      </c>
      <c r="F13097" s="6">
        <v>292422.02</v>
      </c>
      <c r="G13097" s="4">
        <f t="shared" si="209"/>
        <v>94.156727075271803</v>
      </c>
    </row>
    <row r="13098" spans="1:7" x14ac:dyDescent="0.25">
      <c r="A13098" s="1" t="s">
        <v>12134</v>
      </c>
      <c r="B13098" s="13"/>
      <c r="C13098" s="14"/>
      <c r="D13098" s="1" t="s">
        <v>13174</v>
      </c>
      <c r="E13098" s="5">
        <v>308927.84000000003</v>
      </c>
      <c r="F13098" s="6">
        <v>289526.55</v>
      </c>
      <c r="G13098" s="4">
        <f t="shared" si="209"/>
        <v>93.719798772425293</v>
      </c>
    </row>
    <row r="13099" spans="1:7" x14ac:dyDescent="0.25">
      <c r="A13099" s="1" t="s">
        <v>12134</v>
      </c>
      <c r="B13099" s="13"/>
      <c r="C13099" s="14"/>
      <c r="D13099" s="1" t="s">
        <v>13175</v>
      </c>
      <c r="E13099" s="5">
        <v>398773.68</v>
      </c>
      <c r="F13099" s="6">
        <v>357340.1</v>
      </c>
      <c r="G13099" s="4">
        <f t="shared" si="209"/>
        <v>89.60975057330765</v>
      </c>
    </row>
    <row r="13100" spans="1:7" x14ac:dyDescent="0.25">
      <c r="A13100" s="1" t="s">
        <v>12134</v>
      </c>
      <c r="B13100" s="13"/>
      <c r="C13100" s="14"/>
      <c r="D13100" s="1" t="s">
        <v>13176</v>
      </c>
      <c r="E13100" s="5">
        <v>62136.56</v>
      </c>
      <c r="F13100" s="6">
        <v>54414.05</v>
      </c>
      <c r="G13100" s="4">
        <f t="shared" si="209"/>
        <v>87.571713014045201</v>
      </c>
    </row>
    <row r="13101" spans="1:7" x14ac:dyDescent="0.25">
      <c r="A13101" s="1" t="s">
        <v>12134</v>
      </c>
      <c r="B13101" s="13"/>
      <c r="C13101" s="14"/>
      <c r="D13101" s="1" t="s">
        <v>13177</v>
      </c>
      <c r="E13101" s="5">
        <v>154282.48000000001</v>
      </c>
      <c r="F13101" s="6">
        <v>138218.66</v>
      </c>
      <c r="G13101" s="4">
        <f t="shared" si="209"/>
        <v>89.588046549420255</v>
      </c>
    </row>
    <row r="13102" spans="1:7" x14ac:dyDescent="0.25">
      <c r="A13102" s="1" t="s">
        <v>12134</v>
      </c>
      <c r="B13102" s="13"/>
      <c r="C13102" s="14"/>
      <c r="D13102" s="1" t="s">
        <v>13178</v>
      </c>
      <c r="E13102" s="5">
        <v>82654</v>
      </c>
      <c r="F13102" s="6">
        <v>66134.7</v>
      </c>
      <c r="G13102" s="4">
        <f t="shared" si="209"/>
        <v>80.013913422217925</v>
      </c>
    </row>
    <row r="13103" spans="1:7" x14ac:dyDescent="0.25">
      <c r="A13103" s="1" t="s">
        <v>12134</v>
      </c>
      <c r="B13103" s="13"/>
      <c r="C13103" s="14"/>
      <c r="D13103" s="1" t="s">
        <v>13179</v>
      </c>
      <c r="E13103" s="5">
        <v>213926.1</v>
      </c>
      <c r="F13103" s="6">
        <v>208632.36</v>
      </c>
      <c r="G13103" s="4">
        <f t="shared" si="209"/>
        <v>97.525435185328007</v>
      </c>
    </row>
    <row r="13104" spans="1:7" x14ac:dyDescent="0.25">
      <c r="A13104" s="1" t="s">
        <v>12134</v>
      </c>
      <c r="B13104" s="13"/>
      <c r="C13104" s="14"/>
      <c r="D13104" s="1" t="s">
        <v>13180</v>
      </c>
      <c r="E13104" s="5">
        <v>79890.899999999994</v>
      </c>
      <c r="F13104" s="6">
        <v>69731.86</v>
      </c>
      <c r="G13104" s="4">
        <f t="shared" si="209"/>
        <v>87.28385836184097</v>
      </c>
    </row>
    <row r="13105" spans="1:7" x14ac:dyDescent="0.25">
      <c r="A13105" s="1" t="s">
        <v>12134</v>
      </c>
      <c r="B13105" s="13"/>
      <c r="C13105" s="14"/>
      <c r="D13105" s="1" t="s">
        <v>13181</v>
      </c>
      <c r="E13105" s="5">
        <v>533349.92000000004</v>
      </c>
      <c r="F13105" s="6">
        <v>442563.05</v>
      </c>
      <c r="G13105" s="4">
        <f t="shared" si="209"/>
        <v>82.977991259471821</v>
      </c>
    </row>
    <row r="13106" spans="1:7" x14ac:dyDescent="0.25">
      <c r="A13106" s="1" t="s">
        <v>12134</v>
      </c>
      <c r="B13106" s="13"/>
      <c r="C13106" s="14"/>
      <c r="D13106" s="1" t="s">
        <v>13182</v>
      </c>
      <c r="E13106" s="5">
        <v>454052.74</v>
      </c>
      <c r="F13106" s="6">
        <v>424705.61</v>
      </c>
      <c r="G13106" s="4">
        <f t="shared" si="209"/>
        <v>93.536625282781031</v>
      </c>
    </row>
    <row r="13107" spans="1:7" x14ac:dyDescent="0.25">
      <c r="A13107" s="1" t="s">
        <v>12134</v>
      </c>
      <c r="B13107" s="13"/>
      <c r="C13107" s="14"/>
      <c r="D13107" s="1" t="s">
        <v>13183</v>
      </c>
      <c r="E13107" s="5">
        <v>473738.32</v>
      </c>
      <c r="F13107" s="6">
        <v>436733.05</v>
      </c>
      <c r="G13107" s="4">
        <f t="shared" si="209"/>
        <v>92.188668630394929</v>
      </c>
    </row>
    <row r="13108" spans="1:7" x14ac:dyDescent="0.25">
      <c r="A13108" s="1" t="s">
        <v>12134</v>
      </c>
      <c r="B13108" s="13"/>
      <c r="C13108" s="14"/>
      <c r="D13108" s="1" t="s">
        <v>13184</v>
      </c>
      <c r="E13108" s="5">
        <v>770036.68</v>
      </c>
      <c r="F13108" s="6">
        <v>718139.81</v>
      </c>
      <c r="G13108" s="4">
        <f t="shared" si="209"/>
        <v>93.260467800053377</v>
      </c>
    </row>
    <row r="13109" spans="1:7" x14ac:dyDescent="0.25">
      <c r="A13109" s="1" t="s">
        <v>12134</v>
      </c>
      <c r="B13109" s="13"/>
      <c r="C13109" s="14"/>
      <c r="D13109" s="1" t="s">
        <v>13185</v>
      </c>
      <c r="E13109" s="5">
        <v>672254.32</v>
      </c>
      <c r="F13109" s="6">
        <v>623001.53</v>
      </c>
      <c r="G13109" s="4">
        <f t="shared" si="209"/>
        <v>92.673488509527175</v>
      </c>
    </row>
    <row r="13110" spans="1:7" x14ac:dyDescent="0.25">
      <c r="A13110" s="1" t="s">
        <v>12134</v>
      </c>
      <c r="B13110" s="13"/>
      <c r="C13110" s="14"/>
      <c r="D13110" s="1" t="s">
        <v>13186</v>
      </c>
      <c r="E13110" s="5">
        <v>466802.28</v>
      </c>
      <c r="F13110" s="6">
        <v>431893.25</v>
      </c>
      <c r="G13110" s="4">
        <f t="shared" si="209"/>
        <v>92.521666775063736</v>
      </c>
    </row>
    <row r="13111" spans="1:7" x14ac:dyDescent="0.25">
      <c r="A13111" s="1" t="s">
        <v>12134</v>
      </c>
      <c r="B13111" s="13"/>
      <c r="C13111" s="14"/>
      <c r="D13111" s="1" t="s">
        <v>13187</v>
      </c>
      <c r="E13111" s="5">
        <v>674976.36</v>
      </c>
      <c r="F13111" s="6">
        <v>615552.88</v>
      </c>
      <c r="G13111" s="4">
        <f t="shared" si="209"/>
        <v>91.196213153302139</v>
      </c>
    </row>
    <row r="13112" spans="1:7" x14ac:dyDescent="0.25">
      <c r="A13112" s="1" t="s">
        <v>12134</v>
      </c>
      <c r="B13112" s="13"/>
      <c r="C13112" s="14"/>
      <c r="D13112" s="1" t="s">
        <v>13188</v>
      </c>
      <c r="E13112" s="5">
        <v>465581.8</v>
      </c>
      <c r="F13112" s="6">
        <v>409589.01</v>
      </c>
      <c r="G13112" s="4">
        <f t="shared" si="209"/>
        <v>87.973587025953336</v>
      </c>
    </row>
    <row r="13113" spans="1:7" x14ac:dyDescent="0.25">
      <c r="A13113" s="1" t="s">
        <v>12134</v>
      </c>
      <c r="B13113" s="13"/>
      <c r="C13113" s="14"/>
      <c r="D13113" s="1" t="s">
        <v>13189</v>
      </c>
      <c r="E13113" s="5">
        <v>477070.3</v>
      </c>
      <c r="F13113" s="6">
        <v>425725.98</v>
      </c>
      <c r="G13113" s="4">
        <f t="shared" si="209"/>
        <v>89.237577774177083</v>
      </c>
    </row>
    <row r="13114" spans="1:7" x14ac:dyDescent="0.25">
      <c r="A13114" s="1" t="s">
        <v>12134</v>
      </c>
      <c r="B13114" s="13"/>
      <c r="C13114" s="14"/>
      <c r="D13114" s="1" t="s">
        <v>13190</v>
      </c>
      <c r="E13114" s="5">
        <v>298541.76</v>
      </c>
      <c r="F13114" s="6">
        <v>271145.52</v>
      </c>
      <c r="G13114" s="4">
        <f t="shared" si="209"/>
        <v>90.823313964518732</v>
      </c>
    </row>
    <row r="13115" spans="1:7" x14ac:dyDescent="0.25">
      <c r="A13115" s="1" t="s">
        <v>12134</v>
      </c>
      <c r="B13115" s="13"/>
      <c r="C13115" s="14"/>
      <c r="D13115" s="1" t="s">
        <v>13191</v>
      </c>
      <c r="E13115" s="5">
        <v>456860.58</v>
      </c>
      <c r="F13115" s="6">
        <v>419323.43</v>
      </c>
      <c r="G13115" s="4">
        <f t="shared" si="209"/>
        <v>91.783675010875314</v>
      </c>
    </row>
    <row r="13116" spans="1:7" x14ac:dyDescent="0.25">
      <c r="A13116" s="1" t="s">
        <v>12134</v>
      </c>
      <c r="B13116" s="13"/>
      <c r="C13116" s="14"/>
      <c r="D13116" s="1" t="s">
        <v>13192</v>
      </c>
      <c r="E13116" s="5">
        <v>454589.52</v>
      </c>
      <c r="F13116" s="6">
        <v>432751.09</v>
      </c>
      <c r="G13116" s="4">
        <f t="shared" si="209"/>
        <v>95.19601111789818</v>
      </c>
    </row>
    <row r="13117" spans="1:7" x14ac:dyDescent="0.25">
      <c r="A13117" s="1" t="s">
        <v>12134</v>
      </c>
      <c r="B13117" s="13"/>
      <c r="C13117" s="14"/>
      <c r="D13117" s="1" t="s">
        <v>13193</v>
      </c>
      <c r="E13117" s="5">
        <v>94116.04</v>
      </c>
      <c r="F13117" s="6">
        <v>85342.92</v>
      </c>
      <c r="G13117" s="4">
        <f t="shared" si="209"/>
        <v>90.678400833694241</v>
      </c>
    </row>
    <row r="13118" spans="1:7" x14ac:dyDescent="0.25">
      <c r="A13118" s="1" t="s">
        <v>12134</v>
      </c>
      <c r="B13118" s="13"/>
      <c r="C13118" s="14"/>
      <c r="D13118" s="1" t="s">
        <v>13194</v>
      </c>
      <c r="E13118" s="5">
        <v>94622</v>
      </c>
      <c r="F13118" s="6">
        <v>85258.07</v>
      </c>
      <c r="G13118" s="4">
        <f t="shared" si="209"/>
        <v>90.103855340195736</v>
      </c>
    </row>
    <row r="13119" spans="1:7" x14ac:dyDescent="0.25">
      <c r="A13119" s="1" t="s">
        <v>12134</v>
      </c>
      <c r="B13119" s="13"/>
      <c r="C13119" s="14"/>
      <c r="D13119" s="1" t="s">
        <v>13195</v>
      </c>
      <c r="E13119" s="5">
        <v>94807.92</v>
      </c>
      <c r="F13119" s="6">
        <v>79893.570000000007</v>
      </c>
      <c r="G13119" s="4">
        <f t="shared" si="209"/>
        <v>84.268877536813392</v>
      </c>
    </row>
    <row r="13120" spans="1:7" x14ac:dyDescent="0.25">
      <c r="A13120" s="1" t="s">
        <v>12134</v>
      </c>
      <c r="B13120" s="13"/>
      <c r="C13120" s="14"/>
      <c r="D13120" s="1" t="s">
        <v>13196</v>
      </c>
      <c r="E13120" s="5">
        <v>136447.32</v>
      </c>
      <c r="F13120" s="6">
        <v>114261.88</v>
      </c>
      <c r="G13120" s="4">
        <f t="shared" si="209"/>
        <v>83.740655367947127</v>
      </c>
    </row>
    <row r="13121" spans="1:7" x14ac:dyDescent="0.25">
      <c r="A13121" s="1" t="s">
        <v>12134</v>
      </c>
      <c r="B13121" s="13"/>
      <c r="C13121" s="14"/>
      <c r="D13121" s="1" t="s">
        <v>13197</v>
      </c>
      <c r="E13121" s="5">
        <v>94083.76</v>
      </c>
      <c r="F13121" s="6">
        <v>91393.05</v>
      </c>
      <c r="G13121" s="4">
        <f t="shared" si="209"/>
        <v>97.140090914733861</v>
      </c>
    </row>
    <row r="13122" spans="1:7" x14ac:dyDescent="0.25">
      <c r="A13122" s="1" t="s">
        <v>12134</v>
      </c>
      <c r="B13122" s="13"/>
      <c r="C13122" s="14"/>
      <c r="D13122" s="1" t="s">
        <v>13198</v>
      </c>
      <c r="E13122" s="5">
        <v>93709.440000000002</v>
      </c>
      <c r="F13122" s="6">
        <v>90861.35</v>
      </c>
      <c r="G13122" s="4">
        <f t="shared" si="209"/>
        <v>96.960722420281243</v>
      </c>
    </row>
    <row r="13123" spans="1:7" x14ac:dyDescent="0.25">
      <c r="A13123" s="1" t="s">
        <v>12134</v>
      </c>
      <c r="B13123" s="13"/>
      <c r="C13123" s="14"/>
      <c r="D13123" s="1" t="s">
        <v>13199</v>
      </c>
      <c r="E13123" s="5">
        <v>129254.39999999999</v>
      </c>
      <c r="F13123" s="6">
        <v>118215.83</v>
      </c>
      <c r="G13123" s="4">
        <f t="shared" si="209"/>
        <v>91.459811039314715</v>
      </c>
    </row>
    <row r="13124" spans="1:7" x14ac:dyDescent="0.25">
      <c r="A13124" s="1" t="s">
        <v>12134</v>
      </c>
      <c r="B13124" s="13"/>
      <c r="C13124" s="14"/>
      <c r="D13124" s="1" t="s">
        <v>13200</v>
      </c>
      <c r="E13124" s="5">
        <v>129705.62</v>
      </c>
      <c r="F13124" s="6">
        <v>125572.16</v>
      </c>
      <c r="G13124" s="4">
        <f t="shared" si="209"/>
        <v>96.813198996311812</v>
      </c>
    </row>
    <row r="13125" spans="1:7" x14ac:dyDescent="0.25">
      <c r="A13125" s="1" t="s">
        <v>12134</v>
      </c>
      <c r="B13125" s="13"/>
      <c r="C13125" s="14"/>
      <c r="D13125" s="1" t="s">
        <v>13201</v>
      </c>
      <c r="E13125" s="5">
        <v>129508.72</v>
      </c>
      <c r="F13125" s="6">
        <v>118991.5</v>
      </c>
      <c r="G13125" s="4">
        <f t="shared" si="209"/>
        <v>91.879141419975426</v>
      </c>
    </row>
    <row r="13126" spans="1:7" x14ac:dyDescent="0.25">
      <c r="A13126" s="1" t="s">
        <v>12134</v>
      </c>
      <c r="B13126" s="13"/>
      <c r="C13126" s="14"/>
      <c r="D13126" s="1" t="s">
        <v>13202</v>
      </c>
      <c r="E13126" s="5">
        <v>178793.17</v>
      </c>
      <c r="F13126" s="6">
        <v>168380.23</v>
      </c>
      <c r="G13126" s="4">
        <f t="shared" si="209"/>
        <v>94.175985581552141</v>
      </c>
    </row>
    <row r="13127" spans="1:7" x14ac:dyDescent="0.25">
      <c r="A13127" s="1" t="s">
        <v>12134</v>
      </c>
      <c r="B13127" s="13"/>
      <c r="C13127" s="14"/>
      <c r="D13127" s="1" t="s">
        <v>13203</v>
      </c>
      <c r="E13127" s="5">
        <v>128624.68</v>
      </c>
      <c r="F13127" s="6">
        <v>119405.9</v>
      </c>
      <c r="G13127" s="4">
        <f t="shared" si="209"/>
        <v>92.832806270149717</v>
      </c>
    </row>
    <row r="13128" spans="1:7" x14ac:dyDescent="0.25">
      <c r="A13128" s="1" t="s">
        <v>12134</v>
      </c>
      <c r="B13128" s="13"/>
      <c r="C13128" s="14"/>
      <c r="D13128" s="1" t="s">
        <v>13204</v>
      </c>
      <c r="E13128" s="5">
        <v>92602.4</v>
      </c>
      <c r="F13128" s="6">
        <v>88394.64</v>
      </c>
      <c r="G13128" s="4">
        <f t="shared" si="209"/>
        <v>95.456100489836132</v>
      </c>
    </row>
    <row r="13129" spans="1:7" x14ac:dyDescent="0.25">
      <c r="A13129" s="1" t="s">
        <v>12134</v>
      </c>
      <c r="B13129" s="13"/>
      <c r="C13129" s="14"/>
      <c r="D13129" s="1" t="s">
        <v>13205</v>
      </c>
      <c r="E13129" s="5">
        <v>188720.4</v>
      </c>
      <c r="F13129" s="6">
        <v>171408.38</v>
      </c>
      <c r="G13129" s="4">
        <f t="shared" si="209"/>
        <v>90.826630295399966</v>
      </c>
    </row>
    <row r="13130" spans="1:7" x14ac:dyDescent="0.25">
      <c r="A13130" s="1" t="s">
        <v>12134</v>
      </c>
      <c r="B13130" s="13"/>
      <c r="C13130" s="14"/>
      <c r="D13130" s="1" t="s">
        <v>13206</v>
      </c>
      <c r="E13130" s="5">
        <v>189363.68</v>
      </c>
      <c r="F13130" s="6">
        <v>169141.21</v>
      </c>
      <c r="G13130" s="4">
        <f t="shared" si="209"/>
        <v>89.320829633222161</v>
      </c>
    </row>
    <row r="13131" spans="1:7" x14ac:dyDescent="0.25">
      <c r="A13131" s="1" t="s">
        <v>12134</v>
      </c>
      <c r="B13131" s="13"/>
      <c r="C13131" s="14"/>
      <c r="D13131" s="1" t="s">
        <v>13207</v>
      </c>
      <c r="E13131" s="5">
        <v>190003.56</v>
      </c>
      <c r="F13131" s="6">
        <v>176389.63</v>
      </c>
      <c r="G13131" s="4">
        <f t="shared" ref="G13131:G13194" si="210">F13131/E13131*100</f>
        <v>92.83490793540922</v>
      </c>
    </row>
    <row r="13132" spans="1:7" x14ac:dyDescent="0.25">
      <c r="A13132" s="1" t="s">
        <v>12134</v>
      </c>
      <c r="B13132" s="13"/>
      <c r="C13132" s="14"/>
      <c r="D13132" s="1" t="s">
        <v>13208</v>
      </c>
      <c r="E13132" s="5">
        <v>90874.4</v>
      </c>
      <c r="F13132" s="6">
        <v>77639.08</v>
      </c>
      <c r="G13132" s="4">
        <f t="shared" si="210"/>
        <v>85.435590221228424</v>
      </c>
    </row>
    <row r="13133" spans="1:7" x14ac:dyDescent="0.25">
      <c r="A13133" s="1" t="s">
        <v>12134</v>
      </c>
      <c r="B13133" s="13"/>
      <c r="C13133" s="14"/>
      <c r="D13133" s="1" t="s">
        <v>13209</v>
      </c>
      <c r="E13133" s="5">
        <v>92587.44</v>
      </c>
      <c r="F13133" s="6">
        <v>87942.67</v>
      </c>
      <c r="G13133" s="4">
        <f t="shared" si="210"/>
        <v>94.983369234531153</v>
      </c>
    </row>
    <row r="13134" spans="1:7" x14ac:dyDescent="0.25">
      <c r="A13134" s="1" t="s">
        <v>12134</v>
      </c>
      <c r="B13134" s="13"/>
      <c r="C13134" s="14"/>
      <c r="D13134" s="1" t="s">
        <v>13210</v>
      </c>
      <c r="E13134" s="5">
        <v>94651.92</v>
      </c>
      <c r="F13134" s="6">
        <v>65445.34</v>
      </c>
      <c r="G13134" s="4">
        <f t="shared" si="210"/>
        <v>69.143172161748012</v>
      </c>
    </row>
    <row r="13135" spans="1:7" x14ac:dyDescent="0.25">
      <c r="A13135" s="1" t="s">
        <v>12134</v>
      </c>
      <c r="B13135" s="13"/>
      <c r="C13135" s="14"/>
      <c r="D13135" s="1" t="s">
        <v>13211</v>
      </c>
      <c r="E13135" s="5">
        <v>196975.85</v>
      </c>
      <c r="F13135" s="6">
        <v>170209.14</v>
      </c>
      <c r="G13135" s="4">
        <f t="shared" si="210"/>
        <v>86.411171724858661</v>
      </c>
    </row>
    <row r="13136" spans="1:7" x14ac:dyDescent="0.25">
      <c r="A13136" s="1" t="s">
        <v>12134</v>
      </c>
      <c r="B13136" s="13"/>
      <c r="C13136" s="14"/>
      <c r="D13136" s="1" t="s">
        <v>13212</v>
      </c>
      <c r="E13136" s="5">
        <v>186021.68</v>
      </c>
      <c r="F13136" s="6">
        <v>160475.06</v>
      </c>
      <c r="G13136" s="4">
        <f t="shared" si="210"/>
        <v>86.266858787642391</v>
      </c>
    </row>
    <row r="13137" spans="1:7" x14ac:dyDescent="0.25">
      <c r="A13137" s="1" t="s">
        <v>12134</v>
      </c>
      <c r="B13137" s="13"/>
      <c r="C13137" s="14"/>
      <c r="D13137" s="1" t="s">
        <v>13213</v>
      </c>
      <c r="E13137" s="5">
        <v>205773.12</v>
      </c>
      <c r="F13137" s="6">
        <v>180528.01</v>
      </c>
      <c r="G13137" s="4">
        <f t="shared" si="210"/>
        <v>87.731580295813188</v>
      </c>
    </row>
    <row r="13138" spans="1:7" x14ac:dyDescent="0.25">
      <c r="A13138" s="1" t="s">
        <v>12134</v>
      </c>
      <c r="B13138" s="13"/>
      <c r="C13138" s="14"/>
      <c r="D13138" s="1" t="s">
        <v>13214</v>
      </c>
      <c r="E13138" s="5">
        <v>92378</v>
      </c>
      <c r="F13138" s="6">
        <v>82973.3</v>
      </c>
      <c r="G13138" s="4">
        <f t="shared" si="210"/>
        <v>89.819329277533612</v>
      </c>
    </row>
    <row r="13139" spans="1:7" x14ac:dyDescent="0.25">
      <c r="A13139" s="1" t="s">
        <v>12134</v>
      </c>
      <c r="B13139" s="13"/>
      <c r="C13139" s="14"/>
      <c r="D13139" s="1" t="s">
        <v>13215</v>
      </c>
      <c r="E13139" s="5">
        <v>127608.8</v>
      </c>
      <c r="F13139" s="6">
        <v>100659.33</v>
      </c>
      <c r="G13139" s="4">
        <f t="shared" si="210"/>
        <v>78.881182175523946</v>
      </c>
    </row>
    <row r="13140" spans="1:7" x14ac:dyDescent="0.25">
      <c r="A13140" s="1" t="s">
        <v>12134</v>
      </c>
      <c r="B13140" s="13"/>
      <c r="C13140" s="14"/>
      <c r="D13140" s="1" t="s">
        <v>13216</v>
      </c>
      <c r="E13140" s="5">
        <v>234558.28</v>
      </c>
      <c r="F13140" s="6">
        <v>174517.64</v>
      </c>
      <c r="G13140" s="4">
        <f t="shared" si="210"/>
        <v>74.402677236548641</v>
      </c>
    </row>
    <row r="13141" spans="1:7" x14ac:dyDescent="0.25">
      <c r="A13141" s="1" t="s">
        <v>12134</v>
      </c>
      <c r="B13141" s="13"/>
      <c r="C13141" s="14"/>
      <c r="D13141" s="1" t="s">
        <v>13217</v>
      </c>
      <c r="E13141" s="5">
        <v>145363.4</v>
      </c>
      <c r="F13141" s="6">
        <v>119297.19</v>
      </c>
      <c r="G13141" s="4">
        <f t="shared" si="210"/>
        <v>82.06824413848328</v>
      </c>
    </row>
    <row r="13142" spans="1:7" x14ac:dyDescent="0.25">
      <c r="A13142" s="1" t="s">
        <v>12134</v>
      </c>
      <c r="B13142" s="13"/>
      <c r="C13142" s="14"/>
      <c r="D13142" s="1" t="s">
        <v>13218</v>
      </c>
      <c r="E13142" s="5">
        <v>134742.04</v>
      </c>
      <c r="F13142" s="6">
        <v>55019.37</v>
      </c>
      <c r="G13142" s="4">
        <f t="shared" si="210"/>
        <v>40.833113406921854</v>
      </c>
    </row>
    <row r="13143" spans="1:7" x14ac:dyDescent="0.25">
      <c r="A13143" s="1" t="s">
        <v>12134</v>
      </c>
      <c r="B13143" s="13"/>
      <c r="C13143" s="14"/>
      <c r="D13143" s="1" t="s">
        <v>13219</v>
      </c>
      <c r="E13143" s="5">
        <v>141104.95999999999</v>
      </c>
      <c r="F13143" s="6">
        <v>111362.76</v>
      </c>
      <c r="G13143" s="4">
        <f t="shared" si="210"/>
        <v>78.921931589080913</v>
      </c>
    </row>
    <row r="13144" spans="1:7" x14ac:dyDescent="0.25">
      <c r="A13144" s="1" t="s">
        <v>12134</v>
      </c>
      <c r="B13144" s="13"/>
      <c r="C13144" s="14"/>
      <c r="D13144" s="1" t="s">
        <v>13220</v>
      </c>
      <c r="E13144" s="5">
        <v>140687.72</v>
      </c>
      <c r="F13144" s="6">
        <v>92926.59</v>
      </c>
      <c r="G13144" s="4">
        <f t="shared" si="210"/>
        <v>66.051671034259414</v>
      </c>
    </row>
    <row r="13145" spans="1:7" x14ac:dyDescent="0.25">
      <c r="A13145" s="1" t="s">
        <v>12134</v>
      </c>
      <c r="B13145" s="13"/>
      <c r="C13145" s="14"/>
      <c r="D13145" s="1" t="s">
        <v>13221</v>
      </c>
      <c r="E13145" s="5">
        <v>128192.24</v>
      </c>
      <c r="F13145" s="6">
        <v>123542.98</v>
      </c>
      <c r="G13145" s="4">
        <f t="shared" si="210"/>
        <v>96.373212606316883</v>
      </c>
    </row>
    <row r="13146" spans="1:7" x14ac:dyDescent="0.25">
      <c r="A13146" s="1" t="s">
        <v>12134</v>
      </c>
      <c r="B13146" s="13"/>
      <c r="C13146" s="14"/>
      <c r="D13146" s="1" t="s">
        <v>13222</v>
      </c>
      <c r="E13146" s="5">
        <v>3779.52</v>
      </c>
      <c r="F13146" s="6">
        <v>20534.8</v>
      </c>
      <c r="G13146" s="4">
        <f t="shared" si="210"/>
        <v>543.31766996867316</v>
      </c>
    </row>
    <row r="13147" spans="1:7" x14ac:dyDescent="0.25">
      <c r="A13147" s="1" t="s">
        <v>12134</v>
      </c>
      <c r="B13147" s="13"/>
      <c r="C13147" s="14"/>
      <c r="D13147" s="1" t="s">
        <v>13223</v>
      </c>
      <c r="E13147" s="5">
        <v>126905.68</v>
      </c>
      <c r="F13147" s="6">
        <v>116694.67</v>
      </c>
      <c r="G13147" s="4">
        <f t="shared" si="210"/>
        <v>91.953858960449992</v>
      </c>
    </row>
    <row r="13148" spans="1:7" x14ac:dyDescent="0.25">
      <c r="A13148" s="1" t="s">
        <v>12134</v>
      </c>
      <c r="B13148" s="13"/>
      <c r="C13148" s="14"/>
      <c r="D13148" s="1" t="s">
        <v>13224</v>
      </c>
      <c r="E13148" s="5">
        <v>57452.76</v>
      </c>
      <c r="F13148" s="6">
        <v>41613.379999999997</v>
      </c>
      <c r="G13148" s="4">
        <f t="shared" si="210"/>
        <v>72.430602115546748</v>
      </c>
    </row>
    <row r="13149" spans="1:7" x14ac:dyDescent="0.25">
      <c r="A13149" s="1" t="s">
        <v>12134</v>
      </c>
      <c r="B13149" s="11"/>
      <c r="C13149" s="12"/>
      <c r="D13149" s="1" t="s">
        <v>13225</v>
      </c>
      <c r="E13149" s="5">
        <v>0</v>
      </c>
      <c r="F13149" s="6">
        <v>4486.32</v>
      </c>
      <c r="G13149" s="4">
        <v>0</v>
      </c>
    </row>
    <row r="13150" spans="1:7" x14ac:dyDescent="0.25">
      <c r="A13150" s="1" t="s">
        <v>12134</v>
      </c>
      <c r="B13150" s="13"/>
      <c r="C13150" s="14"/>
      <c r="D13150" s="1" t="s">
        <v>13226</v>
      </c>
      <c r="E13150" s="5">
        <v>70253.08</v>
      </c>
      <c r="F13150" s="6">
        <v>66776.759999999995</v>
      </c>
      <c r="G13150" s="4">
        <f t="shared" si="210"/>
        <v>95.051718728915503</v>
      </c>
    </row>
    <row r="13151" spans="1:7" x14ac:dyDescent="0.25">
      <c r="A13151" s="1" t="s">
        <v>12134</v>
      </c>
      <c r="B13151" s="13"/>
      <c r="C13151" s="14"/>
      <c r="D13151" s="1" t="s">
        <v>13227</v>
      </c>
      <c r="E13151" s="5">
        <v>54961.84</v>
      </c>
      <c r="F13151" s="6">
        <v>53290.44</v>
      </c>
      <c r="G13151" s="4">
        <f t="shared" si="210"/>
        <v>96.958980994813871</v>
      </c>
    </row>
    <row r="13152" spans="1:7" x14ac:dyDescent="0.25">
      <c r="A13152" s="1" t="s">
        <v>12134</v>
      </c>
      <c r="B13152" s="13"/>
      <c r="C13152" s="14"/>
      <c r="D13152" s="1" t="s">
        <v>13228</v>
      </c>
      <c r="E13152" s="5">
        <v>54259.92</v>
      </c>
      <c r="F13152" s="6">
        <v>48493.43</v>
      </c>
      <c r="G13152" s="4">
        <f t="shared" si="210"/>
        <v>89.372468665637555</v>
      </c>
    </row>
    <row r="13153" spans="1:7" x14ac:dyDescent="0.25">
      <c r="A13153" s="1" t="s">
        <v>12134</v>
      </c>
      <c r="B13153" s="13"/>
      <c r="C13153" s="14"/>
      <c r="D13153" s="1" t="s">
        <v>13229</v>
      </c>
      <c r="E13153" s="5">
        <v>166371.44</v>
      </c>
      <c r="F13153" s="6">
        <v>146033.87</v>
      </c>
      <c r="G13153" s="4">
        <f t="shared" si="210"/>
        <v>87.775804549146173</v>
      </c>
    </row>
    <row r="13154" spans="1:7" x14ac:dyDescent="0.25">
      <c r="A13154" s="1" t="s">
        <v>12134</v>
      </c>
      <c r="B13154" s="13"/>
      <c r="C13154" s="14"/>
      <c r="D13154" s="1" t="s">
        <v>13230</v>
      </c>
      <c r="E13154" s="5">
        <v>444042.72</v>
      </c>
      <c r="F13154" s="6">
        <v>415724.16</v>
      </c>
      <c r="G13154" s="4">
        <f t="shared" si="210"/>
        <v>93.622559559134316</v>
      </c>
    </row>
    <row r="13155" spans="1:7" x14ac:dyDescent="0.25">
      <c r="A13155" s="1" t="s">
        <v>12134</v>
      </c>
      <c r="B13155" s="13"/>
      <c r="C13155" s="14"/>
      <c r="D13155" s="1" t="s">
        <v>13231</v>
      </c>
      <c r="E13155" s="5">
        <v>41311.760000000002</v>
      </c>
      <c r="F13155" s="6">
        <v>34471.040000000001</v>
      </c>
      <c r="G13155" s="4">
        <f t="shared" si="210"/>
        <v>83.441228357252257</v>
      </c>
    </row>
    <row r="13156" spans="1:7" x14ac:dyDescent="0.25">
      <c r="A13156" s="1" t="s">
        <v>12134</v>
      </c>
      <c r="B13156" s="13"/>
      <c r="C13156" s="14"/>
      <c r="D13156" s="1" t="s">
        <v>13232</v>
      </c>
      <c r="E13156" s="5">
        <v>165488.44</v>
      </c>
      <c r="F13156" s="6">
        <v>160457.12</v>
      </c>
      <c r="G13156" s="4">
        <f t="shared" si="210"/>
        <v>96.959715131763886</v>
      </c>
    </row>
    <row r="13157" spans="1:7" x14ac:dyDescent="0.25">
      <c r="A13157" s="1" t="s">
        <v>12134</v>
      </c>
      <c r="B13157" s="13"/>
      <c r="C13157" s="14"/>
      <c r="D13157" s="1" t="s">
        <v>13233</v>
      </c>
      <c r="E13157" s="5">
        <v>454344.84</v>
      </c>
      <c r="F13157" s="6">
        <v>386383.88</v>
      </c>
      <c r="G13157" s="4">
        <f t="shared" si="210"/>
        <v>85.041987051068958</v>
      </c>
    </row>
    <row r="13158" spans="1:7" x14ac:dyDescent="0.25">
      <c r="A13158" s="1" t="s">
        <v>12134</v>
      </c>
      <c r="B13158" s="13"/>
      <c r="C13158" s="14"/>
      <c r="D13158" s="1" t="s">
        <v>13234</v>
      </c>
      <c r="E13158" s="5">
        <v>435210.12</v>
      </c>
      <c r="F13158" s="6">
        <v>395649.69</v>
      </c>
      <c r="G13158" s="4">
        <f t="shared" si="210"/>
        <v>90.91003904045246</v>
      </c>
    </row>
    <row r="13159" spans="1:7" x14ac:dyDescent="0.25">
      <c r="A13159" s="1" t="s">
        <v>12134</v>
      </c>
      <c r="B13159" s="13"/>
      <c r="C13159" s="14"/>
      <c r="D13159" s="1" t="s">
        <v>13235</v>
      </c>
      <c r="E13159" s="5">
        <v>493956.83</v>
      </c>
      <c r="F13159" s="6">
        <v>453706.25</v>
      </c>
      <c r="G13159" s="4">
        <f t="shared" si="210"/>
        <v>91.85139721623041</v>
      </c>
    </row>
    <row r="13160" spans="1:7" x14ac:dyDescent="0.25">
      <c r="A13160" s="1" t="s">
        <v>12134</v>
      </c>
      <c r="B13160" s="13"/>
      <c r="C13160" s="14"/>
      <c r="D13160" s="1" t="s">
        <v>13236</v>
      </c>
      <c r="E13160" s="5">
        <v>461859.92</v>
      </c>
      <c r="F13160" s="6">
        <v>337675.31</v>
      </c>
      <c r="G13160" s="4">
        <f t="shared" si="210"/>
        <v>73.112061769724463</v>
      </c>
    </row>
    <row r="13161" spans="1:7" x14ac:dyDescent="0.25">
      <c r="A13161" s="1" t="s">
        <v>12134</v>
      </c>
      <c r="B13161" s="13"/>
      <c r="C13161" s="14"/>
      <c r="D13161" s="1" t="s">
        <v>13237</v>
      </c>
      <c r="E13161" s="5">
        <v>470222.72</v>
      </c>
      <c r="F13161" s="6">
        <v>303443.21999999997</v>
      </c>
      <c r="G13161" s="4">
        <f t="shared" si="210"/>
        <v>64.531807395440183</v>
      </c>
    </row>
    <row r="13162" spans="1:7" x14ac:dyDescent="0.25">
      <c r="A13162" s="1" t="s">
        <v>12134</v>
      </c>
      <c r="B13162" s="13"/>
      <c r="C13162" s="14"/>
      <c r="D13162" s="1" t="s">
        <v>13238</v>
      </c>
      <c r="E13162" s="5">
        <v>470053.68</v>
      </c>
      <c r="F13162" s="6">
        <v>339510.02</v>
      </c>
      <c r="G13162" s="4">
        <f t="shared" si="210"/>
        <v>72.227925116978128</v>
      </c>
    </row>
    <row r="13163" spans="1:7" x14ac:dyDescent="0.25">
      <c r="A13163" s="1" t="s">
        <v>12134</v>
      </c>
      <c r="B13163" s="13"/>
      <c r="C13163" s="14"/>
      <c r="D13163" s="1" t="s">
        <v>13239</v>
      </c>
      <c r="E13163" s="5">
        <v>476610.64</v>
      </c>
      <c r="F13163" s="6">
        <v>422222.06</v>
      </c>
      <c r="G13163" s="4">
        <f t="shared" si="210"/>
        <v>88.588467097587241</v>
      </c>
    </row>
    <row r="13164" spans="1:7" x14ac:dyDescent="0.25">
      <c r="A13164" s="1" t="s">
        <v>12134</v>
      </c>
      <c r="B13164" s="13"/>
      <c r="C13164" s="14"/>
      <c r="D13164" s="1" t="s">
        <v>13240</v>
      </c>
      <c r="E13164" s="5">
        <v>167575.4</v>
      </c>
      <c r="F13164" s="6">
        <v>125670.27</v>
      </c>
      <c r="G13164" s="4">
        <f t="shared" si="210"/>
        <v>74.993268701730685</v>
      </c>
    </row>
    <row r="13165" spans="1:7" x14ac:dyDescent="0.25">
      <c r="A13165" s="1" t="s">
        <v>12134</v>
      </c>
      <c r="B13165" s="13"/>
      <c r="C13165" s="14"/>
      <c r="D13165" s="1" t="s">
        <v>13241</v>
      </c>
      <c r="E13165" s="5">
        <v>83985.44</v>
      </c>
      <c r="F13165" s="6">
        <v>81658.899999999994</v>
      </c>
      <c r="G13165" s="4">
        <f t="shared" si="210"/>
        <v>97.229829360898734</v>
      </c>
    </row>
    <row r="13166" spans="1:7" x14ac:dyDescent="0.25">
      <c r="A13166" s="1" t="s">
        <v>12134</v>
      </c>
      <c r="B13166" s="13"/>
      <c r="C13166" s="14"/>
      <c r="D13166" s="1" t="s">
        <v>13242</v>
      </c>
      <c r="E13166" s="5">
        <v>54394.559999999998</v>
      </c>
      <c r="F13166" s="6">
        <v>52698.76</v>
      </c>
      <c r="G13166" s="4">
        <f t="shared" si="210"/>
        <v>96.882408829118219</v>
      </c>
    </row>
    <row r="13167" spans="1:7" x14ac:dyDescent="0.25">
      <c r="A13167" s="1" t="s">
        <v>12134</v>
      </c>
      <c r="B13167" s="13"/>
      <c r="C13167" s="14"/>
      <c r="D13167" s="1" t="s">
        <v>13243</v>
      </c>
      <c r="E13167" s="5">
        <v>662757.92000000004</v>
      </c>
      <c r="F13167" s="6">
        <v>627836.39</v>
      </c>
      <c r="G13167" s="4">
        <f t="shared" si="210"/>
        <v>94.730876999553615</v>
      </c>
    </row>
    <row r="13168" spans="1:7" x14ac:dyDescent="0.25">
      <c r="A13168" s="1" t="s">
        <v>12134</v>
      </c>
      <c r="B13168" s="13"/>
      <c r="C13168" s="14"/>
      <c r="D13168" s="1" t="s">
        <v>13244</v>
      </c>
      <c r="E13168" s="5">
        <v>191353.36</v>
      </c>
      <c r="F13168" s="6">
        <v>177204.09</v>
      </c>
      <c r="G13168" s="4">
        <f t="shared" si="210"/>
        <v>92.605685105294214</v>
      </c>
    </row>
    <row r="13169" spans="1:7" x14ac:dyDescent="0.25">
      <c r="A13169" s="1" t="s">
        <v>12134</v>
      </c>
      <c r="B13169" s="13"/>
      <c r="C13169" s="14"/>
      <c r="D13169" s="1" t="s">
        <v>13245</v>
      </c>
      <c r="E13169" s="5">
        <v>190373.6</v>
      </c>
      <c r="F13169" s="6">
        <v>182681.94</v>
      </c>
      <c r="G13169" s="4">
        <f t="shared" si="210"/>
        <v>95.959702395710323</v>
      </c>
    </row>
    <row r="13170" spans="1:7" x14ac:dyDescent="0.25">
      <c r="A13170" s="1" t="s">
        <v>12134</v>
      </c>
      <c r="B13170" s="13"/>
      <c r="C13170" s="14"/>
      <c r="D13170" s="1" t="s">
        <v>13246</v>
      </c>
      <c r="E13170" s="5">
        <v>192490.32</v>
      </c>
      <c r="F13170" s="6">
        <v>178299.92</v>
      </c>
      <c r="G13170" s="4">
        <f t="shared" si="210"/>
        <v>92.627992929722396</v>
      </c>
    </row>
    <row r="13171" spans="1:7" x14ac:dyDescent="0.25">
      <c r="A13171" s="1" t="s">
        <v>12134</v>
      </c>
      <c r="B13171" s="13"/>
      <c r="C13171" s="14"/>
      <c r="D13171" s="1" t="s">
        <v>13247</v>
      </c>
      <c r="E13171" s="5">
        <v>191742.32</v>
      </c>
      <c r="F13171" s="6">
        <v>184437.26</v>
      </c>
      <c r="G13171" s="4">
        <f t="shared" si="210"/>
        <v>96.190168138155414</v>
      </c>
    </row>
    <row r="13172" spans="1:7" x14ac:dyDescent="0.25">
      <c r="A13172" s="1" t="s">
        <v>12134</v>
      </c>
      <c r="B13172" s="13"/>
      <c r="C13172" s="14"/>
      <c r="D13172" s="1" t="s">
        <v>13248</v>
      </c>
      <c r="E13172" s="5">
        <v>198085.36</v>
      </c>
      <c r="F13172" s="6">
        <v>196178.42</v>
      </c>
      <c r="G13172" s="4">
        <f t="shared" si="210"/>
        <v>99.037314014523858</v>
      </c>
    </row>
    <row r="13173" spans="1:7" x14ac:dyDescent="0.25">
      <c r="A13173" s="1" t="s">
        <v>12134</v>
      </c>
      <c r="B13173" s="13"/>
      <c r="C13173" s="14"/>
      <c r="D13173" s="1" t="s">
        <v>13249</v>
      </c>
      <c r="E13173" s="5">
        <v>279811.84000000003</v>
      </c>
      <c r="F13173" s="6">
        <v>253173.61</v>
      </c>
      <c r="G13173" s="4">
        <f t="shared" si="210"/>
        <v>90.479948954268679</v>
      </c>
    </row>
    <row r="13174" spans="1:7" x14ac:dyDescent="0.25">
      <c r="A13174" s="1" t="s">
        <v>12134</v>
      </c>
      <c r="B13174" s="13"/>
      <c r="C13174" s="14"/>
      <c r="D13174" s="1" t="s">
        <v>13250</v>
      </c>
      <c r="E13174" s="5">
        <v>202094.64</v>
      </c>
      <c r="F13174" s="6">
        <v>193751.85</v>
      </c>
      <c r="G13174" s="4">
        <f t="shared" si="210"/>
        <v>95.871840044842344</v>
      </c>
    </row>
    <row r="13175" spans="1:7" x14ac:dyDescent="0.25">
      <c r="A13175" s="1" t="s">
        <v>12134</v>
      </c>
      <c r="B13175" s="13"/>
      <c r="C13175" s="14"/>
      <c r="D13175" s="1" t="s">
        <v>13251</v>
      </c>
      <c r="E13175" s="5">
        <v>254872.76</v>
      </c>
      <c r="F13175" s="6">
        <v>225224.92</v>
      </c>
      <c r="G13175" s="4">
        <f t="shared" si="210"/>
        <v>88.367591734793479</v>
      </c>
    </row>
    <row r="13176" spans="1:7" x14ac:dyDescent="0.25">
      <c r="A13176" s="1" t="s">
        <v>12134</v>
      </c>
      <c r="B13176" s="13"/>
      <c r="C13176" s="14"/>
      <c r="D13176" s="1" t="s">
        <v>13252</v>
      </c>
      <c r="E13176" s="5">
        <v>195357.92</v>
      </c>
      <c r="F13176" s="6">
        <v>187216.37</v>
      </c>
      <c r="G13176" s="4">
        <f t="shared" si="210"/>
        <v>95.832495554825712</v>
      </c>
    </row>
    <row r="13177" spans="1:7" x14ac:dyDescent="0.25">
      <c r="A13177" s="1" t="s">
        <v>12134</v>
      </c>
      <c r="B13177" s="13"/>
      <c r="C13177" s="14"/>
      <c r="D13177" s="1" t="s">
        <v>13253</v>
      </c>
      <c r="E13177" s="5">
        <v>239799.08</v>
      </c>
      <c r="F13177" s="6">
        <v>235832.02</v>
      </c>
      <c r="G13177" s="4">
        <f t="shared" si="210"/>
        <v>98.345673386236513</v>
      </c>
    </row>
    <row r="13178" spans="1:7" x14ac:dyDescent="0.25">
      <c r="A13178" s="1" t="s">
        <v>12134</v>
      </c>
      <c r="B13178" s="13"/>
      <c r="C13178" s="14"/>
      <c r="D13178" s="1" t="s">
        <v>13254</v>
      </c>
      <c r="E13178" s="5">
        <v>120143.76</v>
      </c>
      <c r="F13178" s="6">
        <v>109357.75</v>
      </c>
      <c r="G13178" s="4">
        <f t="shared" si="210"/>
        <v>91.022413481981928</v>
      </c>
    </row>
    <row r="13179" spans="1:7" x14ac:dyDescent="0.25">
      <c r="A13179" s="1" t="s">
        <v>12134</v>
      </c>
      <c r="B13179" s="13"/>
      <c r="C13179" s="14"/>
      <c r="D13179" s="1" t="s">
        <v>13255</v>
      </c>
      <c r="E13179" s="5">
        <v>356646.76</v>
      </c>
      <c r="F13179" s="6">
        <v>324582.93</v>
      </c>
      <c r="G13179" s="4">
        <f t="shared" si="210"/>
        <v>91.0096393417397</v>
      </c>
    </row>
    <row r="13180" spans="1:7" x14ac:dyDescent="0.25">
      <c r="A13180" s="1" t="s">
        <v>12134</v>
      </c>
      <c r="B13180" s="13"/>
      <c r="C13180" s="14"/>
      <c r="D13180" s="1" t="s">
        <v>13256</v>
      </c>
      <c r="E13180" s="5">
        <v>75518.080000000002</v>
      </c>
      <c r="F13180" s="6">
        <v>72725.5</v>
      </c>
      <c r="G13180" s="4">
        <f t="shared" si="210"/>
        <v>96.302104078917267</v>
      </c>
    </row>
    <row r="13181" spans="1:7" x14ac:dyDescent="0.25">
      <c r="A13181" s="1" t="s">
        <v>12134</v>
      </c>
      <c r="B13181" s="13"/>
      <c r="C13181" s="14"/>
      <c r="D13181" s="1" t="s">
        <v>13257</v>
      </c>
      <c r="E13181" s="5">
        <v>460362.64</v>
      </c>
      <c r="F13181" s="6">
        <v>349021.08</v>
      </c>
      <c r="G13181" s="4">
        <f t="shared" si="210"/>
        <v>75.814379724644894</v>
      </c>
    </row>
    <row r="13182" spans="1:7" x14ac:dyDescent="0.25">
      <c r="A13182" s="1" t="s">
        <v>12134</v>
      </c>
      <c r="B13182" s="13"/>
      <c r="C13182" s="14"/>
      <c r="D13182" s="1" t="s">
        <v>13258</v>
      </c>
      <c r="E13182" s="5">
        <v>383638.08</v>
      </c>
      <c r="F13182" s="6">
        <v>347760.6</v>
      </c>
      <c r="G13182" s="4">
        <f t="shared" si="210"/>
        <v>90.648092076782362</v>
      </c>
    </row>
    <row r="13183" spans="1:7" x14ac:dyDescent="0.25">
      <c r="A13183" s="1" t="s">
        <v>12134</v>
      </c>
      <c r="B13183" s="13"/>
      <c r="C13183" s="14"/>
      <c r="D13183" s="1" t="s">
        <v>13259</v>
      </c>
      <c r="E13183" s="5">
        <v>335.79</v>
      </c>
      <c r="F13183" s="6">
        <v>335.79</v>
      </c>
      <c r="G13183" s="4">
        <f t="shared" si="210"/>
        <v>100</v>
      </c>
    </row>
    <row r="13184" spans="1:7" x14ac:dyDescent="0.25">
      <c r="A13184" s="1" t="s">
        <v>12134</v>
      </c>
      <c r="B13184" s="13"/>
      <c r="C13184" s="14"/>
      <c r="D13184" s="1" t="s">
        <v>13260</v>
      </c>
      <c r="E13184" s="5">
        <v>225456.4</v>
      </c>
      <c r="F13184" s="6">
        <v>219938.36</v>
      </c>
      <c r="G13184" s="4">
        <f t="shared" si="210"/>
        <v>97.552502390706138</v>
      </c>
    </row>
    <row r="13185" spans="1:7" x14ac:dyDescent="0.25">
      <c r="A13185" s="1" t="s">
        <v>12134</v>
      </c>
      <c r="B13185" s="13"/>
      <c r="C13185" s="14"/>
      <c r="D13185" s="1" t="s">
        <v>13261</v>
      </c>
      <c r="E13185" s="5">
        <v>379758.4</v>
      </c>
      <c r="F13185" s="6">
        <v>359959.5</v>
      </c>
      <c r="G13185" s="4">
        <f t="shared" si="210"/>
        <v>94.786448436690279</v>
      </c>
    </row>
    <row r="13186" spans="1:7" x14ac:dyDescent="0.25">
      <c r="A13186" s="1" t="s">
        <v>12134</v>
      </c>
      <c r="B13186" s="13"/>
      <c r="C13186" s="14"/>
      <c r="D13186" s="1" t="s">
        <v>13262</v>
      </c>
      <c r="E13186" s="5">
        <v>386072.72</v>
      </c>
      <c r="F13186" s="6">
        <v>305821.18</v>
      </c>
      <c r="G13186" s="4">
        <f t="shared" si="210"/>
        <v>79.213361669273084</v>
      </c>
    </row>
    <row r="13187" spans="1:7" x14ac:dyDescent="0.25">
      <c r="A13187" s="1" t="s">
        <v>12134</v>
      </c>
      <c r="B13187" s="13"/>
      <c r="C13187" s="14"/>
      <c r="D13187" s="1" t="s">
        <v>13263</v>
      </c>
      <c r="E13187" s="5">
        <v>446256.8</v>
      </c>
      <c r="F13187" s="6">
        <v>420565.95</v>
      </c>
      <c r="G13187" s="4">
        <f t="shared" si="210"/>
        <v>94.243034503900006</v>
      </c>
    </row>
    <row r="13188" spans="1:7" x14ac:dyDescent="0.25">
      <c r="A13188" s="1" t="s">
        <v>12134</v>
      </c>
      <c r="B13188" s="13"/>
      <c r="C13188" s="14"/>
      <c r="D13188" s="1" t="s">
        <v>13264</v>
      </c>
      <c r="E13188" s="5">
        <v>380164.56</v>
      </c>
      <c r="F13188" s="6">
        <v>344998.38</v>
      </c>
      <c r="G13188" s="4">
        <f t="shared" si="210"/>
        <v>90.749747951255628</v>
      </c>
    </row>
    <row r="13189" spans="1:7" x14ac:dyDescent="0.25">
      <c r="A13189" s="1" t="s">
        <v>12134</v>
      </c>
      <c r="B13189" s="13"/>
      <c r="C13189" s="14"/>
      <c r="D13189" s="1" t="s">
        <v>13265</v>
      </c>
      <c r="E13189" s="5">
        <v>239874.94</v>
      </c>
      <c r="F13189" s="6">
        <v>212885.5</v>
      </c>
      <c r="G13189" s="4">
        <f t="shared" si="210"/>
        <v>88.748537050181227</v>
      </c>
    </row>
    <row r="13190" spans="1:7" x14ac:dyDescent="0.25">
      <c r="A13190" s="1" t="s">
        <v>12134</v>
      </c>
      <c r="B13190" s="13"/>
      <c r="C13190" s="14"/>
      <c r="D13190" s="1" t="s">
        <v>13266</v>
      </c>
      <c r="E13190" s="5">
        <v>202826.12</v>
      </c>
      <c r="F13190" s="6">
        <v>172694.91</v>
      </c>
      <c r="G13190" s="4">
        <f t="shared" si="210"/>
        <v>85.144314746049474</v>
      </c>
    </row>
    <row r="13191" spans="1:7" x14ac:dyDescent="0.25">
      <c r="A13191" s="1" t="s">
        <v>12134</v>
      </c>
      <c r="B13191" s="13"/>
      <c r="C13191" s="14"/>
      <c r="D13191" s="1" t="s">
        <v>13267</v>
      </c>
      <c r="E13191" s="5">
        <v>367923.3</v>
      </c>
      <c r="F13191" s="6">
        <v>347457.94</v>
      </c>
      <c r="G13191" s="4">
        <f t="shared" si="210"/>
        <v>94.437601532710758</v>
      </c>
    </row>
    <row r="13192" spans="1:7" x14ac:dyDescent="0.25">
      <c r="A13192" s="1" t="s">
        <v>12134</v>
      </c>
      <c r="B13192" s="13"/>
      <c r="C13192" s="14"/>
      <c r="D13192" s="1" t="s">
        <v>13268</v>
      </c>
      <c r="E13192" s="5">
        <v>327035.59999999998</v>
      </c>
      <c r="F13192" s="6">
        <v>284727.08</v>
      </c>
      <c r="G13192" s="4">
        <f t="shared" si="210"/>
        <v>87.063023108187622</v>
      </c>
    </row>
    <row r="13193" spans="1:7" x14ac:dyDescent="0.25">
      <c r="A13193" s="1" t="s">
        <v>12134</v>
      </c>
      <c r="B13193" s="13"/>
      <c r="C13193" s="14"/>
      <c r="D13193" s="1" t="s">
        <v>13269</v>
      </c>
      <c r="E13193" s="5">
        <v>108168.62</v>
      </c>
      <c r="F13193" s="6">
        <v>103030.71</v>
      </c>
      <c r="G13193" s="4">
        <f t="shared" si="210"/>
        <v>95.250091939788092</v>
      </c>
    </row>
    <row r="13194" spans="1:7" x14ac:dyDescent="0.25">
      <c r="A13194" s="1" t="s">
        <v>12134</v>
      </c>
      <c r="B13194" s="13"/>
      <c r="C13194" s="14"/>
      <c r="D13194" s="1" t="s">
        <v>13270</v>
      </c>
      <c r="E13194" s="5">
        <v>904524.72</v>
      </c>
      <c r="F13194" s="6">
        <v>863009.48</v>
      </c>
      <c r="G13194" s="4">
        <f t="shared" si="210"/>
        <v>95.410270268788238</v>
      </c>
    </row>
    <row r="13195" spans="1:7" x14ac:dyDescent="0.25">
      <c r="A13195" s="1" t="s">
        <v>12134</v>
      </c>
      <c r="B13195" s="13"/>
      <c r="C13195" s="14"/>
      <c r="D13195" s="1" t="s">
        <v>13271</v>
      </c>
      <c r="E13195" s="5">
        <v>197493.24</v>
      </c>
      <c r="F13195" s="6">
        <v>187655.04000000001</v>
      </c>
      <c r="G13195" s="4">
        <f t="shared" ref="G13195:G13257" si="211">F13195/E13195*100</f>
        <v>95.018462404080267</v>
      </c>
    </row>
    <row r="13196" spans="1:7" x14ac:dyDescent="0.25">
      <c r="A13196" s="1" t="s">
        <v>12134</v>
      </c>
      <c r="B13196" s="13"/>
      <c r="C13196" s="14"/>
      <c r="D13196" s="1" t="s">
        <v>13272</v>
      </c>
      <c r="E13196" s="5">
        <v>223475.58</v>
      </c>
      <c r="F13196" s="6">
        <v>211364.25</v>
      </c>
      <c r="G13196" s="4">
        <f t="shared" si="211"/>
        <v>94.580468255189231</v>
      </c>
    </row>
    <row r="13197" spans="1:7" x14ac:dyDescent="0.25">
      <c r="A13197" s="1" t="s">
        <v>12134</v>
      </c>
      <c r="B13197" s="13"/>
      <c r="C13197" s="14"/>
      <c r="D13197" s="1" t="s">
        <v>13273</v>
      </c>
      <c r="E13197" s="5">
        <v>62203.68</v>
      </c>
      <c r="F13197" s="6">
        <v>27142.16</v>
      </c>
      <c r="G13197" s="4">
        <f t="shared" si="211"/>
        <v>43.634331602246043</v>
      </c>
    </row>
    <row r="13198" spans="1:7" x14ac:dyDescent="0.25">
      <c r="A13198" s="1" t="s">
        <v>12134</v>
      </c>
      <c r="B13198" s="13"/>
      <c r="C13198" s="14"/>
      <c r="D13198" s="1" t="s">
        <v>13274</v>
      </c>
      <c r="E13198" s="5">
        <v>203114.2</v>
      </c>
      <c r="F13198" s="6">
        <v>120589.14</v>
      </c>
      <c r="G13198" s="4">
        <f t="shared" si="211"/>
        <v>59.370117894268347</v>
      </c>
    </row>
    <row r="13199" spans="1:7" x14ac:dyDescent="0.25">
      <c r="A13199" s="1" t="s">
        <v>12134</v>
      </c>
      <c r="B13199" s="13"/>
      <c r="C13199" s="14"/>
      <c r="D13199" s="1" t="s">
        <v>13275</v>
      </c>
      <c r="E13199" s="5">
        <v>148739.76</v>
      </c>
      <c r="F13199" s="6">
        <v>139670.17000000001</v>
      </c>
      <c r="G13199" s="4">
        <f t="shared" si="211"/>
        <v>93.902376876229994</v>
      </c>
    </row>
    <row r="13200" spans="1:7" x14ac:dyDescent="0.25">
      <c r="A13200" s="1" t="s">
        <v>12134</v>
      </c>
      <c r="B13200" s="13"/>
      <c r="C13200" s="14"/>
      <c r="D13200" s="1" t="s">
        <v>13276</v>
      </c>
      <c r="E13200" s="5">
        <v>147266.4</v>
      </c>
      <c r="F13200" s="6">
        <v>137951.12</v>
      </c>
      <c r="G13200" s="4">
        <f t="shared" si="211"/>
        <v>93.674538115958555</v>
      </c>
    </row>
    <row r="13201" spans="1:7" x14ac:dyDescent="0.25">
      <c r="A13201" s="1" t="s">
        <v>12134</v>
      </c>
      <c r="B13201" s="13"/>
      <c r="C13201" s="14"/>
      <c r="D13201" s="1" t="s">
        <v>13277</v>
      </c>
      <c r="E13201" s="5">
        <v>151963.68</v>
      </c>
      <c r="F13201" s="6">
        <v>132463.78</v>
      </c>
      <c r="G13201" s="4">
        <f t="shared" si="211"/>
        <v>87.168052260908652</v>
      </c>
    </row>
    <row r="13202" spans="1:7" x14ac:dyDescent="0.25">
      <c r="A13202" s="1" t="s">
        <v>12134</v>
      </c>
      <c r="B13202" s="13"/>
      <c r="C13202" s="14"/>
      <c r="D13202" s="1" t="s">
        <v>13278</v>
      </c>
      <c r="E13202" s="5">
        <v>151155.84</v>
      </c>
      <c r="F13202" s="6">
        <v>123964.58</v>
      </c>
      <c r="G13202" s="4">
        <f t="shared" si="211"/>
        <v>82.011108535402926</v>
      </c>
    </row>
    <row r="13203" spans="1:7" x14ac:dyDescent="0.25">
      <c r="A13203" s="1" t="s">
        <v>12134</v>
      </c>
      <c r="B13203" s="13"/>
      <c r="C13203" s="14"/>
      <c r="D13203" s="1" t="s">
        <v>13279</v>
      </c>
      <c r="E13203" s="5">
        <v>149943.28</v>
      </c>
      <c r="F13203" s="6">
        <v>145096.5</v>
      </c>
      <c r="G13203" s="4">
        <f t="shared" si="211"/>
        <v>96.767591051763034</v>
      </c>
    </row>
    <row r="13204" spans="1:7" x14ac:dyDescent="0.25">
      <c r="A13204" s="1" t="s">
        <v>12134</v>
      </c>
      <c r="B13204" s="13"/>
      <c r="C13204" s="14"/>
      <c r="D13204" s="1" t="s">
        <v>13280</v>
      </c>
      <c r="E13204" s="5">
        <v>147065.04</v>
      </c>
      <c r="F13204" s="6">
        <v>136036.97</v>
      </c>
      <c r="G13204" s="4">
        <f t="shared" si="211"/>
        <v>92.501229388031305</v>
      </c>
    </row>
    <row r="13205" spans="1:7" x14ac:dyDescent="0.25">
      <c r="A13205" s="1" t="s">
        <v>12134</v>
      </c>
      <c r="B13205" s="13"/>
      <c r="C13205" s="14"/>
      <c r="D13205" s="1" t="s">
        <v>13281</v>
      </c>
      <c r="E13205" s="5">
        <v>93440.16</v>
      </c>
      <c r="F13205" s="6">
        <v>90582.92</v>
      </c>
      <c r="G13205" s="4">
        <f t="shared" si="211"/>
        <v>96.942171331898393</v>
      </c>
    </row>
    <row r="13206" spans="1:7" x14ac:dyDescent="0.25">
      <c r="A13206" s="1" t="s">
        <v>12134</v>
      </c>
      <c r="B13206" s="13"/>
      <c r="C13206" s="14"/>
      <c r="D13206" s="1" t="s">
        <v>13282</v>
      </c>
      <c r="E13206" s="5">
        <v>341845.05</v>
      </c>
      <c r="F13206" s="6">
        <v>257968.29</v>
      </c>
      <c r="G13206" s="4">
        <f t="shared" si="211"/>
        <v>75.463514829306447</v>
      </c>
    </row>
    <row r="13207" spans="1:7" x14ac:dyDescent="0.25">
      <c r="A13207" s="1" t="s">
        <v>12134</v>
      </c>
      <c r="B13207" s="13"/>
      <c r="C13207" s="14"/>
      <c r="D13207" s="1" t="s">
        <v>13283</v>
      </c>
      <c r="E13207" s="5">
        <v>150274.94</v>
      </c>
      <c r="F13207" s="6">
        <v>138813.92000000001</v>
      </c>
      <c r="G13207" s="4">
        <f t="shared" si="211"/>
        <v>92.373299234057257</v>
      </c>
    </row>
    <row r="13208" spans="1:7" x14ac:dyDescent="0.25">
      <c r="A13208" s="1" t="s">
        <v>12134</v>
      </c>
      <c r="B13208" s="13"/>
      <c r="C13208" s="14"/>
      <c r="D13208" s="1" t="s">
        <v>13284</v>
      </c>
      <c r="E13208" s="5">
        <v>53416.08</v>
      </c>
      <c r="F13208" s="6">
        <v>44584.5</v>
      </c>
      <c r="G13208" s="4">
        <f t="shared" si="211"/>
        <v>83.46643931939596</v>
      </c>
    </row>
    <row r="13209" spans="1:7" x14ac:dyDescent="0.25">
      <c r="A13209" s="1" t="s">
        <v>12134</v>
      </c>
      <c r="B13209" s="13"/>
      <c r="C13209" s="14"/>
      <c r="D13209" s="1" t="s">
        <v>13285</v>
      </c>
      <c r="E13209" s="5">
        <v>258170.44</v>
      </c>
      <c r="F13209" s="6">
        <v>236498.24</v>
      </c>
      <c r="G13209" s="4">
        <f t="shared" si="211"/>
        <v>91.605468077600207</v>
      </c>
    </row>
    <row r="13210" spans="1:7" x14ac:dyDescent="0.25">
      <c r="A13210" s="1" t="s">
        <v>12134</v>
      </c>
      <c r="B13210" s="13"/>
      <c r="C13210" s="14"/>
      <c r="D13210" s="1" t="s">
        <v>13286</v>
      </c>
      <c r="E13210" s="5">
        <v>229184.4</v>
      </c>
      <c r="F13210" s="6">
        <v>216389.17</v>
      </c>
      <c r="G13210" s="4">
        <f t="shared" si="211"/>
        <v>94.41705892722193</v>
      </c>
    </row>
    <row r="13211" spans="1:7" x14ac:dyDescent="0.25">
      <c r="A13211" s="1" t="s">
        <v>12134</v>
      </c>
      <c r="B13211" s="13"/>
      <c r="C13211" s="14"/>
      <c r="D13211" s="1" t="s">
        <v>13287</v>
      </c>
      <c r="E13211" s="5">
        <v>210427.36</v>
      </c>
      <c r="F13211" s="6">
        <v>188470.24</v>
      </c>
      <c r="G13211" s="4">
        <f t="shared" si="211"/>
        <v>89.565463350393216</v>
      </c>
    </row>
    <row r="13212" spans="1:7" x14ac:dyDescent="0.25">
      <c r="A13212" s="1" t="s">
        <v>12134</v>
      </c>
      <c r="B13212" s="13"/>
      <c r="C13212" s="14"/>
      <c r="D13212" s="1" t="s">
        <v>13288</v>
      </c>
      <c r="E13212" s="5">
        <v>205125.72</v>
      </c>
      <c r="F13212" s="6">
        <v>163391.01</v>
      </c>
      <c r="G13212" s="4">
        <f t="shared" si="211"/>
        <v>79.654082384208095</v>
      </c>
    </row>
    <row r="13213" spans="1:7" x14ac:dyDescent="0.25">
      <c r="A13213" s="1" t="s">
        <v>12134</v>
      </c>
      <c r="B13213" s="13"/>
      <c r="C13213" s="14"/>
      <c r="D13213" s="1" t="s">
        <v>13289</v>
      </c>
      <c r="E13213" s="5">
        <v>130840.16</v>
      </c>
      <c r="F13213" s="6">
        <v>115802.71</v>
      </c>
      <c r="G13213" s="4">
        <f t="shared" si="211"/>
        <v>88.507007328636718</v>
      </c>
    </row>
    <row r="13214" spans="1:7" x14ac:dyDescent="0.25">
      <c r="A13214" s="1" t="s">
        <v>12134</v>
      </c>
      <c r="B13214" s="13"/>
      <c r="C13214" s="14"/>
      <c r="D13214" s="1" t="s">
        <v>13290</v>
      </c>
      <c r="E13214" s="5">
        <v>93884</v>
      </c>
      <c r="F13214" s="6">
        <v>81574.070000000007</v>
      </c>
      <c r="G13214" s="4">
        <f t="shared" si="211"/>
        <v>86.888149205402414</v>
      </c>
    </row>
    <row r="13215" spans="1:7" x14ac:dyDescent="0.25">
      <c r="A13215" s="1" t="s">
        <v>12134</v>
      </c>
      <c r="B13215" s="13"/>
      <c r="C13215" s="14"/>
      <c r="D13215" s="1" t="s">
        <v>13291</v>
      </c>
      <c r="E13215" s="5">
        <v>94680.22</v>
      </c>
      <c r="F13215" s="6">
        <v>77535.789999999994</v>
      </c>
      <c r="G13215" s="4">
        <f t="shared" si="211"/>
        <v>81.89227908426912</v>
      </c>
    </row>
    <row r="13216" spans="1:7" x14ac:dyDescent="0.25">
      <c r="A13216" s="1" t="s">
        <v>12134</v>
      </c>
      <c r="B13216" s="13"/>
      <c r="C13216" s="14"/>
      <c r="D13216" s="1" t="s">
        <v>13292</v>
      </c>
      <c r="E13216" s="5">
        <v>93627.28</v>
      </c>
      <c r="F13216" s="6">
        <v>78424.649999999994</v>
      </c>
      <c r="G13216" s="4">
        <f t="shared" si="211"/>
        <v>83.762606368571198</v>
      </c>
    </row>
    <row r="13217" spans="1:7" x14ac:dyDescent="0.25">
      <c r="A13217" s="1" t="s">
        <v>12134</v>
      </c>
      <c r="B13217" s="13"/>
      <c r="C13217" s="14"/>
      <c r="D13217" s="1" t="s">
        <v>13293</v>
      </c>
      <c r="E13217" s="5">
        <v>95130.64</v>
      </c>
      <c r="F13217" s="6">
        <v>90836.88</v>
      </c>
      <c r="G13217" s="4">
        <f t="shared" si="211"/>
        <v>95.48645946248233</v>
      </c>
    </row>
    <row r="13218" spans="1:7" x14ac:dyDescent="0.25">
      <c r="A13218" s="1" t="s">
        <v>12134</v>
      </c>
      <c r="B13218" s="13"/>
      <c r="C13218" s="14"/>
      <c r="D13218" s="1" t="s">
        <v>13294</v>
      </c>
      <c r="E13218" s="5">
        <v>497614.48</v>
      </c>
      <c r="F13218" s="6">
        <v>483045.89</v>
      </c>
      <c r="G13218" s="4">
        <f t="shared" si="211"/>
        <v>97.072313892473545</v>
      </c>
    </row>
    <row r="13219" spans="1:7" x14ac:dyDescent="0.25">
      <c r="A13219" s="1" t="s">
        <v>12134</v>
      </c>
      <c r="B13219" s="13"/>
      <c r="C13219" s="14"/>
      <c r="D13219" s="1" t="s">
        <v>13295</v>
      </c>
      <c r="E13219" s="5">
        <v>194398.32</v>
      </c>
      <c r="F13219" s="6">
        <v>184813.72</v>
      </c>
      <c r="G13219" s="4">
        <f t="shared" si="211"/>
        <v>95.069607597431911</v>
      </c>
    </row>
    <row r="13220" spans="1:7" x14ac:dyDescent="0.25">
      <c r="A13220" s="1" t="s">
        <v>12134</v>
      </c>
      <c r="B13220" s="13"/>
      <c r="C13220" s="14"/>
      <c r="D13220" s="1" t="s">
        <v>13296</v>
      </c>
      <c r="E13220" s="5">
        <v>191996.64</v>
      </c>
      <c r="F13220" s="6">
        <v>185825.8</v>
      </c>
      <c r="G13220" s="4">
        <f t="shared" si="211"/>
        <v>96.785964587713607</v>
      </c>
    </row>
    <row r="13221" spans="1:7" x14ac:dyDescent="0.25">
      <c r="A13221" s="1" t="s">
        <v>12134</v>
      </c>
      <c r="B13221" s="13"/>
      <c r="C13221" s="14"/>
      <c r="D13221" s="1" t="s">
        <v>13297</v>
      </c>
      <c r="E13221" s="5">
        <v>239814.02</v>
      </c>
      <c r="F13221" s="6">
        <v>219811.8</v>
      </c>
      <c r="G13221" s="4">
        <f t="shared" si="211"/>
        <v>91.659278302411167</v>
      </c>
    </row>
    <row r="13222" spans="1:7" x14ac:dyDescent="0.25">
      <c r="A13222" s="1" t="s">
        <v>12134</v>
      </c>
      <c r="B13222" s="13"/>
      <c r="C13222" s="14"/>
      <c r="D13222" s="1" t="s">
        <v>13298</v>
      </c>
      <c r="E13222" s="5">
        <v>97135.28</v>
      </c>
      <c r="F13222" s="6">
        <v>76736.11</v>
      </c>
      <c r="G13222" s="4">
        <f t="shared" si="211"/>
        <v>78.999216350640054</v>
      </c>
    </row>
    <row r="13223" spans="1:7" x14ac:dyDescent="0.25">
      <c r="A13223" s="1" t="s">
        <v>12134</v>
      </c>
      <c r="B13223" s="13"/>
      <c r="C13223" s="14"/>
      <c r="D13223" s="1" t="s">
        <v>13299</v>
      </c>
      <c r="E13223" s="5">
        <v>93956.78</v>
      </c>
      <c r="F13223" s="6">
        <v>63841.09</v>
      </c>
      <c r="G13223" s="4">
        <f t="shared" si="211"/>
        <v>67.947294490083635</v>
      </c>
    </row>
    <row r="13224" spans="1:7" x14ac:dyDescent="0.25">
      <c r="A13224" s="1" t="s">
        <v>12134</v>
      </c>
      <c r="B13224" s="13"/>
      <c r="C13224" s="14"/>
      <c r="D13224" s="1" t="s">
        <v>13300</v>
      </c>
      <c r="E13224" s="5">
        <v>91764.64</v>
      </c>
      <c r="F13224" s="6">
        <v>82909.03</v>
      </c>
      <c r="G13224" s="4">
        <f t="shared" si="211"/>
        <v>90.349648840773526</v>
      </c>
    </row>
    <row r="13225" spans="1:7" x14ac:dyDescent="0.25">
      <c r="A13225" s="1" t="s">
        <v>12134</v>
      </c>
      <c r="B13225" s="13"/>
      <c r="C13225" s="14"/>
      <c r="D13225" s="1" t="s">
        <v>13301</v>
      </c>
      <c r="E13225" s="5">
        <v>66601.919999999998</v>
      </c>
      <c r="F13225" s="6">
        <v>64682.22</v>
      </c>
      <c r="G13225" s="4">
        <f t="shared" si="211"/>
        <v>97.117650662323257</v>
      </c>
    </row>
    <row r="13226" spans="1:7" x14ac:dyDescent="0.25">
      <c r="A13226" s="1" t="s">
        <v>12134</v>
      </c>
      <c r="B13226" s="13"/>
      <c r="C13226" s="14"/>
      <c r="D13226" s="1" t="s">
        <v>13302</v>
      </c>
      <c r="E13226" s="5">
        <v>93685.56</v>
      </c>
      <c r="F13226" s="6">
        <v>71922.78</v>
      </c>
      <c r="G13226" s="4">
        <f t="shared" si="211"/>
        <v>76.770400902764521</v>
      </c>
    </row>
    <row r="13227" spans="1:7" x14ac:dyDescent="0.25">
      <c r="A13227" s="1" t="s">
        <v>12134</v>
      </c>
      <c r="B13227" s="13"/>
      <c r="C13227" s="14"/>
      <c r="D13227" s="1" t="s">
        <v>13303</v>
      </c>
      <c r="E13227" s="5">
        <v>66564.070000000007</v>
      </c>
      <c r="F13227" s="6">
        <v>57508.85</v>
      </c>
      <c r="G13227" s="4">
        <f t="shared" si="211"/>
        <v>86.396234485060774</v>
      </c>
    </row>
    <row r="13228" spans="1:7" x14ac:dyDescent="0.25">
      <c r="A13228" s="1" t="s">
        <v>12134</v>
      </c>
      <c r="B13228" s="13"/>
      <c r="C13228" s="14"/>
      <c r="D13228" s="1" t="s">
        <v>13304</v>
      </c>
      <c r="E13228" s="5">
        <v>95729.04</v>
      </c>
      <c r="F13228" s="6">
        <v>88617.29</v>
      </c>
      <c r="G13228" s="4">
        <f t="shared" si="211"/>
        <v>92.570958614021407</v>
      </c>
    </row>
    <row r="13229" spans="1:7" x14ac:dyDescent="0.25">
      <c r="A13229" s="1" t="s">
        <v>12134</v>
      </c>
      <c r="B13229" s="13"/>
      <c r="C13229" s="14"/>
      <c r="D13229" s="1" t="s">
        <v>13305</v>
      </c>
      <c r="E13229" s="5">
        <v>98197.440000000002</v>
      </c>
      <c r="F13229" s="6">
        <v>80226.850000000006</v>
      </c>
      <c r="G13229" s="4">
        <f t="shared" si="211"/>
        <v>81.699533103917986</v>
      </c>
    </row>
    <row r="13230" spans="1:7" x14ac:dyDescent="0.25">
      <c r="A13230" s="1" t="s">
        <v>12134</v>
      </c>
      <c r="B13230" s="13"/>
      <c r="C13230" s="14"/>
      <c r="D13230" s="1" t="s">
        <v>13306</v>
      </c>
      <c r="E13230" s="5">
        <v>304585.59999999998</v>
      </c>
      <c r="F13230" s="6">
        <v>283817.44</v>
      </c>
      <c r="G13230" s="4">
        <f t="shared" si="211"/>
        <v>93.181502999485204</v>
      </c>
    </row>
    <row r="13231" spans="1:7" x14ac:dyDescent="0.25">
      <c r="A13231" s="1" t="s">
        <v>12134</v>
      </c>
      <c r="B13231" s="13"/>
      <c r="C13231" s="14"/>
      <c r="D13231" s="1" t="s">
        <v>13307</v>
      </c>
      <c r="E13231" s="5">
        <v>679.52</v>
      </c>
      <c r="F13231" s="6">
        <v>6495.12</v>
      </c>
      <c r="G13231" s="4">
        <f t="shared" si="211"/>
        <v>955.83941605839425</v>
      </c>
    </row>
    <row r="13232" spans="1:7" x14ac:dyDescent="0.25">
      <c r="A13232" s="1" t="s">
        <v>12134</v>
      </c>
      <c r="B13232" s="13"/>
      <c r="C13232" s="14"/>
      <c r="D13232" s="1" t="s">
        <v>13308</v>
      </c>
      <c r="E13232" s="5">
        <v>506267.54</v>
      </c>
      <c r="F13232" s="6">
        <v>461094.32</v>
      </c>
      <c r="G13232" s="4">
        <f t="shared" si="211"/>
        <v>91.077203962158038</v>
      </c>
    </row>
    <row r="13233" spans="1:7" x14ac:dyDescent="0.25">
      <c r="A13233" s="1" t="s">
        <v>12134</v>
      </c>
      <c r="B13233" s="13"/>
      <c r="C13233" s="14"/>
      <c r="D13233" s="1" t="s">
        <v>13309</v>
      </c>
      <c r="E13233" s="5">
        <v>526890.64</v>
      </c>
      <c r="F13233" s="6">
        <v>424733.45</v>
      </c>
      <c r="G13233" s="4">
        <f t="shared" si="211"/>
        <v>80.611310536850681</v>
      </c>
    </row>
    <row r="13234" spans="1:7" x14ac:dyDescent="0.25">
      <c r="A13234" s="1" t="s">
        <v>12134</v>
      </c>
      <c r="B13234" s="13"/>
      <c r="C13234" s="14"/>
      <c r="D13234" s="1" t="s">
        <v>13310</v>
      </c>
      <c r="E13234" s="5">
        <v>429487.78</v>
      </c>
      <c r="F13234" s="6">
        <v>396061.27</v>
      </c>
      <c r="G13234" s="4">
        <f t="shared" si="211"/>
        <v>92.217121986567335</v>
      </c>
    </row>
    <row r="13235" spans="1:7" x14ac:dyDescent="0.25">
      <c r="A13235" s="1" t="s">
        <v>12134</v>
      </c>
      <c r="B13235" s="13"/>
      <c r="C13235" s="14"/>
      <c r="D13235" s="1" t="s">
        <v>13311</v>
      </c>
      <c r="E13235" s="5">
        <v>328859.18</v>
      </c>
      <c r="F13235" s="6">
        <v>209634.99</v>
      </c>
      <c r="G13235" s="4">
        <f t="shared" si="211"/>
        <v>63.746126837633057</v>
      </c>
    </row>
    <row r="13236" spans="1:7" x14ac:dyDescent="0.25">
      <c r="A13236" s="1" t="s">
        <v>12134</v>
      </c>
      <c r="B13236" s="13"/>
      <c r="C13236" s="14"/>
      <c r="D13236" s="1" t="s">
        <v>13312</v>
      </c>
      <c r="E13236" s="5">
        <v>591397.19999999995</v>
      </c>
      <c r="F13236" s="6">
        <v>437075.59</v>
      </c>
      <c r="G13236" s="4">
        <f t="shared" si="211"/>
        <v>73.905590016320687</v>
      </c>
    </row>
    <row r="13237" spans="1:7" x14ac:dyDescent="0.25">
      <c r="A13237" s="1" t="s">
        <v>12134</v>
      </c>
      <c r="B13237" s="13"/>
      <c r="C13237" s="14"/>
      <c r="D13237" s="1" t="s">
        <v>13313</v>
      </c>
      <c r="E13237" s="5">
        <v>551584.12</v>
      </c>
      <c r="F13237" s="6">
        <v>486568.12</v>
      </c>
      <c r="G13237" s="4">
        <f t="shared" si="211"/>
        <v>88.212858629795221</v>
      </c>
    </row>
    <row r="13238" spans="1:7" x14ac:dyDescent="0.25">
      <c r="A13238" s="1" t="s">
        <v>12134</v>
      </c>
      <c r="B13238" s="13"/>
      <c r="C13238" s="14"/>
      <c r="D13238" s="1" t="s">
        <v>13314</v>
      </c>
      <c r="E13238" s="5">
        <v>630743.52</v>
      </c>
      <c r="F13238" s="6">
        <v>563230.16</v>
      </c>
      <c r="G13238" s="4">
        <f t="shared" si="211"/>
        <v>89.296226142759267</v>
      </c>
    </row>
    <row r="13239" spans="1:7" x14ac:dyDescent="0.25">
      <c r="A13239" s="1" t="s">
        <v>12134</v>
      </c>
      <c r="B13239" s="13"/>
      <c r="C13239" s="14"/>
      <c r="D13239" s="1" t="s">
        <v>13315</v>
      </c>
      <c r="E13239" s="5">
        <v>594857.6</v>
      </c>
      <c r="F13239" s="6">
        <v>532096.68999999994</v>
      </c>
      <c r="G13239" s="4">
        <f t="shared" si="211"/>
        <v>89.449422853469457</v>
      </c>
    </row>
    <row r="13240" spans="1:7" x14ac:dyDescent="0.25">
      <c r="A13240" s="1" t="s">
        <v>12134</v>
      </c>
      <c r="B13240" s="13"/>
      <c r="C13240" s="14"/>
      <c r="D13240" s="1" t="s">
        <v>13316</v>
      </c>
      <c r="E13240" s="5">
        <v>298606.2</v>
      </c>
      <c r="F13240" s="6">
        <v>267517.82</v>
      </c>
      <c r="G13240" s="4">
        <f t="shared" si="211"/>
        <v>89.588836400583787</v>
      </c>
    </row>
    <row r="13241" spans="1:7" x14ac:dyDescent="0.25">
      <c r="A13241" s="1" t="s">
        <v>12134</v>
      </c>
      <c r="B13241" s="13"/>
      <c r="C13241" s="14"/>
      <c r="D13241" s="1" t="s">
        <v>13317</v>
      </c>
      <c r="E13241" s="5">
        <v>736104.14</v>
      </c>
      <c r="F13241" s="6">
        <v>498405.39</v>
      </c>
      <c r="G13241" s="4">
        <f t="shared" si="211"/>
        <v>67.70854325041563</v>
      </c>
    </row>
    <row r="13242" spans="1:7" x14ac:dyDescent="0.25">
      <c r="A13242" s="1" t="s">
        <v>12134</v>
      </c>
      <c r="B13242" s="13"/>
      <c r="C13242" s="14"/>
      <c r="D13242" s="1" t="s">
        <v>13318</v>
      </c>
      <c r="E13242" s="5">
        <v>202483.6</v>
      </c>
      <c r="F13242" s="6">
        <v>145146.65</v>
      </c>
      <c r="G13242" s="4">
        <f t="shared" si="211"/>
        <v>71.683163475955581</v>
      </c>
    </row>
    <row r="13243" spans="1:7" x14ac:dyDescent="0.25">
      <c r="A13243" s="1" t="s">
        <v>12134</v>
      </c>
      <c r="B13243" s="13"/>
      <c r="C13243" s="14"/>
      <c r="D13243" s="1" t="s">
        <v>13319</v>
      </c>
      <c r="E13243" s="5">
        <v>483840</v>
      </c>
      <c r="F13243" s="6">
        <v>358954.66</v>
      </c>
      <c r="G13243" s="4">
        <f t="shared" si="211"/>
        <v>74.188711144179891</v>
      </c>
    </row>
    <row r="13244" spans="1:7" x14ac:dyDescent="0.25">
      <c r="A13244" s="1" t="s">
        <v>12134</v>
      </c>
      <c r="B13244" s="13"/>
      <c r="C13244" s="14"/>
      <c r="D13244" s="1" t="s">
        <v>13320</v>
      </c>
      <c r="E13244" s="5">
        <v>737800.58</v>
      </c>
      <c r="F13244" s="6">
        <v>633842.74</v>
      </c>
      <c r="G13244" s="4">
        <f t="shared" si="211"/>
        <v>85.909764397311804</v>
      </c>
    </row>
    <row r="13245" spans="1:7" x14ac:dyDescent="0.25">
      <c r="A13245" s="1" t="s">
        <v>12134</v>
      </c>
      <c r="B13245" s="13"/>
      <c r="C13245" s="14"/>
      <c r="D13245" s="1" t="s">
        <v>13321</v>
      </c>
      <c r="E13245" s="5">
        <v>523067.92</v>
      </c>
      <c r="F13245" s="6">
        <v>422026.52</v>
      </c>
      <c r="G13245" s="4">
        <f t="shared" si="211"/>
        <v>80.682929283829921</v>
      </c>
    </row>
    <row r="13246" spans="1:7" x14ac:dyDescent="0.25">
      <c r="A13246" s="1" t="s">
        <v>12134</v>
      </c>
      <c r="B13246" s="13"/>
      <c r="C13246" s="14"/>
      <c r="D13246" s="1" t="s">
        <v>13322</v>
      </c>
      <c r="E13246" s="5">
        <v>221470.48</v>
      </c>
      <c r="F13246" s="6">
        <v>206962.58</v>
      </c>
      <c r="G13246" s="4">
        <f t="shared" si="211"/>
        <v>93.449284979199021</v>
      </c>
    </row>
    <row r="13247" spans="1:7" x14ac:dyDescent="0.25">
      <c r="A13247" s="1" t="s">
        <v>12134</v>
      </c>
      <c r="B13247" s="13"/>
      <c r="C13247" s="14"/>
      <c r="D13247" s="1" t="s">
        <v>13323</v>
      </c>
      <c r="E13247" s="5">
        <v>370822.6</v>
      </c>
      <c r="F13247" s="6">
        <v>352440.89</v>
      </c>
      <c r="G13247" s="4">
        <f t="shared" si="211"/>
        <v>95.042990907242455</v>
      </c>
    </row>
    <row r="13248" spans="1:7" x14ac:dyDescent="0.25">
      <c r="A13248" s="1" t="s">
        <v>12134</v>
      </c>
      <c r="B13248" s="13"/>
      <c r="C13248" s="14"/>
      <c r="D13248" s="1" t="s">
        <v>13324</v>
      </c>
      <c r="E13248" s="5">
        <v>849699.36</v>
      </c>
      <c r="F13248" s="6">
        <v>799823.29</v>
      </c>
      <c r="G13248" s="4">
        <f t="shared" si="211"/>
        <v>94.130150927735201</v>
      </c>
    </row>
    <row r="13249" spans="1:7" x14ac:dyDescent="0.25">
      <c r="A13249" s="1" t="s">
        <v>12134</v>
      </c>
      <c r="B13249" s="13"/>
      <c r="C13249" s="14"/>
      <c r="D13249" s="1" t="s">
        <v>13325</v>
      </c>
      <c r="E13249" s="5">
        <v>957868.32</v>
      </c>
      <c r="F13249" s="6">
        <v>784434.09</v>
      </c>
      <c r="G13249" s="4">
        <f t="shared" si="211"/>
        <v>81.893729401135218</v>
      </c>
    </row>
    <row r="13250" spans="1:7" x14ac:dyDescent="0.25">
      <c r="A13250" s="1" t="s">
        <v>12134</v>
      </c>
      <c r="B13250" s="13"/>
      <c r="C13250" s="14"/>
      <c r="D13250" s="1" t="s">
        <v>13326</v>
      </c>
      <c r="E13250" s="5">
        <v>1020479.63</v>
      </c>
      <c r="F13250" s="6">
        <v>738585.83</v>
      </c>
      <c r="G13250" s="4">
        <f t="shared" si="211"/>
        <v>72.376342289164555</v>
      </c>
    </row>
    <row r="13251" spans="1:7" x14ac:dyDescent="0.25">
      <c r="A13251" s="1" t="s">
        <v>12134</v>
      </c>
      <c r="B13251" s="13"/>
      <c r="C13251" s="14"/>
      <c r="D13251" s="1" t="s">
        <v>13327</v>
      </c>
      <c r="E13251" s="5">
        <v>284355.12</v>
      </c>
      <c r="F13251" s="6">
        <v>259653.85</v>
      </c>
      <c r="G13251" s="4">
        <f t="shared" si="211"/>
        <v>91.313231848964065</v>
      </c>
    </row>
    <row r="13252" spans="1:7" x14ac:dyDescent="0.25">
      <c r="A13252" s="1" t="s">
        <v>12134</v>
      </c>
      <c r="B13252" s="13"/>
      <c r="C13252" s="14"/>
      <c r="D13252" s="1" t="s">
        <v>13328</v>
      </c>
      <c r="E13252" s="5">
        <v>523314.53</v>
      </c>
      <c r="F13252" s="6">
        <v>485993.87</v>
      </c>
      <c r="G13252" s="4">
        <f t="shared" si="211"/>
        <v>92.868407456601659</v>
      </c>
    </row>
    <row r="13253" spans="1:7" x14ac:dyDescent="0.25">
      <c r="A13253" s="1" t="s">
        <v>12134</v>
      </c>
      <c r="B13253" s="13"/>
      <c r="C13253" s="14"/>
      <c r="D13253" s="1" t="s">
        <v>13329</v>
      </c>
      <c r="E13253" s="5">
        <v>506952.32</v>
      </c>
      <c r="F13253" s="6">
        <v>425553.62</v>
      </c>
      <c r="G13253" s="4">
        <f t="shared" si="211"/>
        <v>83.943519579908425</v>
      </c>
    </row>
    <row r="13254" spans="1:7" x14ac:dyDescent="0.25">
      <c r="A13254" s="1" t="s">
        <v>12134</v>
      </c>
      <c r="B13254" s="13"/>
      <c r="C13254" s="14"/>
      <c r="D13254" s="1" t="s">
        <v>13330</v>
      </c>
      <c r="E13254" s="5">
        <v>613861.34</v>
      </c>
      <c r="F13254" s="6">
        <v>501004.39</v>
      </c>
      <c r="G13254" s="4">
        <f t="shared" si="211"/>
        <v>81.615237408500107</v>
      </c>
    </row>
    <row r="13255" spans="1:7" x14ac:dyDescent="0.25">
      <c r="A13255" s="1" t="s">
        <v>12134</v>
      </c>
      <c r="B13255" s="13"/>
      <c r="C13255" s="14"/>
      <c r="D13255" s="1" t="s">
        <v>13331</v>
      </c>
      <c r="E13255" s="5">
        <v>616034.74</v>
      </c>
      <c r="F13255" s="6">
        <v>568480.59</v>
      </c>
      <c r="G13255" s="4">
        <f t="shared" si="211"/>
        <v>92.280605798302858</v>
      </c>
    </row>
    <row r="13256" spans="1:7" x14ac:dyDescent="0.25">
      <c r="A13256" s="1" t="s">
        <v>12134</v>
      </c>
      <c r="B13256" s="13"/>
      <c r="C13256" s="14"/>
      <c r="D13256" s="1" t="s">
        <v>13332</v>
      </c>
      <c r="E13256" s="5">
        <v>335871.92</v>
      </c>
      <c r="F13256" s="6">
        <v>304794.23</v>
      </c>
      <c r="G13256" s="4">
        <f t="shared" si="211"/>
        <v>90.747160405668922</v>
      </c>
    </row>
    <row r="13257" spans="1:7" x14ac:dyDescent="0.25">
      <c r="A13257" s="1" t="s">
        <v>12134</v>
      </c>
      <c r="B13257" s="13"/>
      <c r="C13257" s="14"/>
      <c r="D13257" s="1" t="s">
        <v>13333</v>
      </c>
      <c r="E13257" s="5">
        <v>376207.12</v>
      </c>
      <c r="F13257" s="6">
        <v>345938.93</v>
      </c>
      <c r="G13257" s="4">
        <f t="shared" si="211"/>
        <v>91.954381405646984</v>
      </c>
    </row>
    <row r="13258" spans="1:7" x14ac:dyDescent="0.25">
      <c r="A13258" s="1" t="s">
        <v>12134</v>
      </c>
      <c r="B13258" s="13"/>
      <c r="C13258" s="14"/>
      <c r="D13258" s="1" t="s">
        <v>13334</v>
      </c>
      <c r="E13258" s="5">
        <v>54304.800000000003</v>
      </c>
      <c r="F13258" s="6">
        <v>48476.31</v>
      </c>
      <c r="G13258" s="4">
        <f t="shared" ref="G13258:G13321" si="212">F13258/E13258*100</f>
        <v>89.267081362973428</v>
      </c>
    </row>
    <row r="13259" spans="1:7" x14ac:dyDescent="0.25">
      <c r="A13259" s="1" t="s">
        <v>12134</v>
      </c>
      <c r="B13259" s="13"/>
      <c r="C13259" s="14"/>
      <c r="D13259" s="1" t="s">
        <v>13335</v>
      </c>
      <c r="E13259" s="5">
        <v>132069.84</v>
      </c>
      <c r="F13259" s="6">
        <v>114699.51</v>
      </c>
      <c r="G13259" s="4">
        <f t="shared" si="212"/>
        <v>86.847617896712819</v>
      </c>
    </row>
    <row r="13260" spans="1:7" x14ac:dyDescent="0.25">
      <c r="A13260" s="1" t="s">
        <v>12134</v>
      </c>
      <c r="B13260" s="13"/>
      <c r="C13260" s="14"/>
      <c r="D13260" s="1" t="s">
        <v>13336</v>
      </c>
      <c r="E13260" s="5">
        <v>61044.68</v>
      </c>
      <c r="F13260" s="6">
        <v>58901.47</v>
      </c>
      <c r="G13260" s="4">
        <f t="shared" si="212"/>
        <v>96.489112564764028</v>
      </c>
    </row>
    <row r="13261" spans="1:7" x14ac:dyDescent="0.25">
      <c r="A13261" s="1" t="s">
        <v>12134</v>
      </c>
      <c r="B13261" s="13"/>
      <c r="C13261" s="14"/>
      <c r="D13261" s="1" t="s">
        <v>13337</v>
      </c>
      <c r="E13261" s="5">
        <v>198294.8</v>
      </c>
      <c r="F13261" s="6">
        <v>187761.18</v>
      </c>
      <c r="G13261" s="4">
        <f t="shared" si="212"/>
        <v>94.687899027105104</v>
      </c>
    </row>
    <row r="13262" spans="1:7" x14ac:dyDescent="0.25">
      <c r="A13262" s="1" t="s">
        <v>12134</v>
      </c>
      <c r="B13262" s="13"/>
      <c r="C13262" s="14"/>
      <c r="D13262" s="1" t="s">
        <v>13338</v>
      </c>
      <c r="E13262" s="5">
        <v>125768.72</v>
      </c>
      <c r="F13262" s="6">
        <v>93715.75</v>
      </c>
      <c r="G13262" s="4">
        <f t="shared" si="212"/>
        <v>74.514354602638875</v>
      </c>
    </row>
    <row r="13263" spans="1:7" x14ac:dyDescent="0.25">
      <c r="A13263" s="1" t="s">
        <v>12134</v>
      </c>
      <c r="B13263" s="13"/>
      <c r="C13263" s="14"/>
      <c r="D13263" s="1" t="s">
        <v>13339</v>
      </c>
      <c r="E13263" s="5">
        <v>194861.02</v>
      </c>
      <c r="F13263" s="6">
        <v>185358.57</v>
      </c>
      <c r="G13263" s="4">
        <f t="shared" si="212"/>
        <v>95.123473129720864</v>
      </c>
    </row>
    <row r="13264" spans="1:7" x14ac:dyDescent="0.25">
      <c r="A13264" s="1" t="s">
        <v>12134</v>
      </c>
      <c r="B13264" s="13"/>
      <c r="C13264" s="14"/>
      <c r="D13264" s="1" t="s">
        <v>13340</v>
      </c>
      <c r="E13264" s="5">
        <v>180233.60000000001</v>
      </c>
      <c r="F13264" s="6">
        <v>140123.66</v>
      </c>
      <c r="G13264" s="4">
        <f t="shared" si="212"/>
        <v>77.745581290059121</v>
      </c>
    </row>
    <row r="13265" spans="1:7" x14ac:dyDescent="0.25">
      <c r="A13265" s="1" t="s">
        <v>12134</v>
      </c>
      <c r="B13265" s="13"/>
      <c r="C13265" s="14"/>
      <c r="D13265" s="1" t="s">
        <v>13341</v>
      </c>
      <c r="E13265" s="5">
        <v>228002.92</v>
      </c>
      <c r="F13265" s="6">
        <v>205630.15</v>
      </c>
      <c r="G13265" s="4">
        <f t="shared" si="212"/>
        <v>90.187507247714194</v>
      </c>
    </row>
    <row r="13266" spans="1:7" x14ac:dyDescent="0.25">
      <c r="A13266" s="1" t="s">
        <v>12134</v>
      </c>
      <c r="B13266" s="13"/>
      <c r="C13266" s="14"/>
      <c r="D13266" s="1" t="s">
        <v>13342</v>
      </c>
      <c r="E13266" s="5">
        <v>235201.12</v>
      </c>
      <c r="F13266" s="6">
        <v>206332.79</v>
      </c>
      <c r="G13266" s="4">
        <f t="shared" si="212"/>
        <v>87.726108617169857</v>
      </c>
    </row>
    <row r="13267" spans="1:7" x14ac:dyDescent="0.25">
      <c r="A13267" s="1" t="s">
        <v>12134</v>
      </c>
      <c r="B13267" s="13"/>
      <c r="C13267" s="14"/>
      <c r="D13267" s="1" t="s">
        <v>13343</v>
      </c>
      <c r="E13267" s="5">
        <v>93140.56</v>
      </c>
      <c r="F13267" s="6">
        <v>74655.649999999994</v>
      </c>
      <c r="G13267" s="4">
        <f t="shared" si="212"/>
        <v>80.153748270356104</v>
      </c>
    </row>
    <row r="13268" spans="1:7" x14ac:dyDescent="0.25">
      <c r="A13268" s="1" t="s">
        <v>12134</v>
      </c>
      <c r="B13268" s="13"/>
      <c r="C13268" s="14"/>
      <c r="D13268" s="1" t="s">
        <v>13344</v>
      </c>
      <c r="E13268" s="5">
        <v>63176.08</v>
      </c>
      <c r="F13268" s="6">
        <v>55282.64</v>
      </c>
      <c r="G13268" s="4">
        <f t="shared" si="212"/>
        <v>87.505650872925315</v>
      </c>
    </row>
    <row r="13269" spans="1:7" x14ac:dyDescent="0.25">
      <c r="A13269" s="1" t="s">
        <v>12134</v>
      </c>
      <c r="B13269" s="13"/>
      <c r="C13269" s="14"/>
      <c r="D13269" s="1" t="s">
        <v>13345</v>
      </c>
      <c r="E13269" s="5">
        <v>58089.68</v>
      </c>
      <c r="F13269" s="6">
        <v>42703.47</v>
      </c>
      <c r="G13269" s="4">
        <f t="shared" si="212"/>
        <v>73.513006096780018</v>
      </c>
    </row>
    <row r="13270" spans="1:7" x14ac:dyDescent="0.25">
      <c r="A13270" s="1" t="s">
        <v>12134</v>
      </c>
      <c r="B13270" s="13"/>
      <c r="C13270" s="14"/>
      <c r="D13270" s="1" t="s">
        <v>13346</v>
      </c>
      <c r="E13270" s="5">
        <v>573676.31999999995</v>
      </c>
      <c r="F13270" s="6">
        <v>523743.64</v>
      </c>
      <c r="G13270" s="4">
        <f t="shared" si="212"/>
        <v>91.2960186329462</v>
      </c>
    </row>
    <row r="13271" spans="1:7" x14ac:dyDescent="0.25">
      <c r="A13271" s="1" t="s">
        <v>12134</v>
      </c>
      <c r="B13271" s="13"/>
      <c r="C13271" s="14"/>
      <c r="D13271" s="1" t="s">
        <v>13347</v>
      </c>
      <c r="E13271" s="5">
        <v>87261.68</v>
      </c>
      <c r="F13271" s="6">
        <v>78603.75</v>
      </c>
      <c r="G13271" s="4">
        <f t="shared" si="212"/>
        <v>90.078199273724735</v>
      </c>
    </row>
    <row r="13272" spans="1:7" x14ac:dyDescent="0.25">
      <c r="A13272" s="1" t="s">
        <v>12134</v>
      </c>
      <c r="B13272" s="13"/>
      <c r="C13272" s="14"/>
      <c r="D13272" s="1" t="s">
        <v>13348</v>
      </c>
      <c r="E13272" s="5">
        <v>381323.48</v>
      </c>
      <c r="F13272" s="6">
        <v>327641.39</v>
      </c>
      <c r="G13272" s="4">
        <f t="shared" si="212"/>
        <v>85.922165086713264</v>
      </c>
    </row>
    <row r="13273" spans="1:7" x14ac:dyDescent="0.25">
      <c r="A13273" s="1" t="s">
        <v>12134</v>
      </c>
      <c r="B13273" s="13"/>
      <c r="C13273" s="14"/>
      <c r="D13273" s="1" t="s">
        <v>13349</v>
      </c>
      <c r="E13273" s="5">
        <v>441190.82</v>
      </c>
      <c r="F13273" s="6">
        <v>406777.87</v>
      </c>
      <c r="G13273" s="4">
        <f t="shared" si="212"/>
        <v>92.199985031420184</v>
      </c>
    </row>
    <row r="13274" spans="1:7" x14ac:dyDescent="0.25">
      <c r="A13274" s="1" t="s">
        <v>12134</v>
      </c>
      <c r="B13274" s="13"/>
      <c r="C13274" s="14"/>
      <c r="D13274" s="1" t="s">
        <v>13350</v>
      </c>
      <c r="E13274" s="5">
        <v>904223.62</v>
      </c>
      <c r="F13274" s="6">
        <v>784786.86</v>
      </c>
      <c r="G13274" s="4">
        <f t="shared" si="212"/>
        <v>86.791236442153547</v>
      </c>
    </row>
    <row r="13275" spans="1:7" x14ac:dyDescent="0.25">
      <c r="A13275" s="1" t="s">
        <v>12134</v>
      </c>
      <c r="B13275" s="13"/>
      <c r="C13275" s="14"/>
      <c r="D13275" s="1" t="s">
        <v>13351</v>
      </c>
      <c r="E13275" s="5">
        <v>383861.08</v>
      </c>
      <c r="F13275" s="6">
        <v>326115.83</v>
      </c>
      <c r="G13275" s="4">
        <f t="shared" si="212"/>
        <v>84.956732263661635</v>
      </c>
    </row>
    <row r="13276" spans="1:7" x14ac:dyDescent="0.25">
      <c r="A13276" s="1" t="s">
        <v>12134</v>
      </c>
      <c r="B13276" s="13"/>
      <c r="C13276" s="14"/>
      <c r="D13276" s="1" t="s">
        <v>13352</v>
      </c>
      <c r="E13276" s="5">
        <v>99154.06</v>
      </c>
      <c r="F13276" s="6">
        <v>81781.850000000006</v>
      </c>
      <c r="G13276" s="4">
        <f t="shared" si="212"/>
        <v>82.479577739933191</v>
      </c>
    </row>
    <row r="13277" spans="1:7" x14ac:dyDescent="0.25">
      <c r="A13277" s="1" t="s">
        <v>12134</v>
      </c>
      <c r="B13277" s="13"/>
      <c r="C13277" s="14"/>
      <c r="D13277" s="1" t="s">
        <v>13353</v>
      </c>
      <c r="E13277" s="5">
        <v>82998.080000000002</v>
      </c>
      <c r="F13277" s="6">
        <v>81330.37</v>
      </c>
      <c r="G13277" s="4">
        <f t="shared" si="212"/>
        <v>97.990664362356327</v>
      </c>
    </row>
    <row r="13278" spans="1:7" x14ac:dyDescent="0.25">
      <c r="A13278" s="1" t="s">
        <v>12134</v>
      </c>
      <c r="B13278" s="13"/>
      <c r="C13278" s="14"/>
      <c r="D13278" s="1" t="s">
        <v>13354</v>
      </c>
      <c r="E13278" s="5">
        <v>201462.92</v>
      </c>
      <c r="F13278" s="6">
        <v>194118.71</v>
      </c>
      <c r="G13278" s="4">
        <f t="shared" si="212"/>
        <v>96.354559935892908</v>
      </c>
    </row>
    <row r="13279" spans="1:7" x14ac:dyDescent="0.25">
      <c r="A13279" s="1" t="s">
        <v>12134</v>
      </c>
      <c r="B13279" s="13"/>
      <c r="C13279" s="14"/>
      <c r="D13279" s="1" t="s">
        <v>13355</v>
      </c>
      <c r="E13279" s="5">
        <v>139183.67999999999</v>
      </c>
      <c r="F13279" s="6">
        <v>120598.26</v>
      </c>
      <c r="G13279" s="4">
        <f t="shared" si="212"/>
        <v>86.646839629473803</v>
      </c>
    </row>
    <row r="13280" spans="1:7" x14ac:dyDescent="0.25">
      <c r="A13280" s="1" t="s">
        <v>12134</v>
      </c>
      <c r="B13280" s="13"/>
      <c r="C13280" s="14"/>
      <c r="D13280" s="1" t="s">
        <v>13356</v>
      </c>
      <c r="E13280" s="5">
        <v>121135.28</v>
      </c>
      <c r="F13280" s="6">
        <v>109488.26</v>
      </c>
      <c r="G13280" s="4">
        <f t="shared" si="212"/>
        <v>90.385113238686529</v>
      </c>
    </row>
    <row r="13281" spans="1:7" x14ac:dyDescent="0.25">
      <c r="A13281" s="1" t="s">
        <v>12134</v>
      </c>
      <c r="B13281" s="13"/>
      <c r="C13281" s="14"/>
      <c r="D13281" s="1" t="s">
        <v>13357</v>
      </c>
      <c r="E13281" s="5">
        <v>1129291.3600000001</v>
      </c>
      <c r="F13281" s="6">
        <v>1022524.92</v>
      </c>
      <c r="G13281" s="4">
        <f t="shared" si="212"/>
        <v>90.545713552612312</v>
      </c>
    </row>
    <row r="13282" spans="1:7" x14ac:dyDescent="0.25">
      <c r="A13282" s="1" t="s">
        <v>12134</v>
      </c>
      <c r="B13282" s="13"/>
      <c r="C13282" s="14"/>
      <c r="D13282" s="1" t="s">
        <v>13358</v>
      </c>
      <c r="E13282" s="5">
        <v>680450.04</v>
      </c>
      <c r="F13282" s="6">
        <v>654930.82999999996</v>
      </c>
      <c r="G13282" s="4">
        <f t="shared" si="212"/>
        <v>96.249657065197596</v>
      </c>
    </row>
    <row r="13283" spans="1:7" x14ac:dyDescent="0.25">
      <c r="A13283" s="1" t="s">
        <v>12134</v>
      </c>
      <c r="B13283" s="13"/>
      <c r="C13283" s="14"/>
      <c r="D13283" s="1" t="s">
        <v>13359</v>
      </c>
      <c r="E13283" s="5">
        <v>165936.32000000001</v>
      </c>
      <c r="F13283" s="6">
        <v>159273.20000000001</v>
      </c>
      <c r="G13283" s="4">
        <f t="shared" si="212"/>
        <v>95.984531897537565</v>
      </c>
    </row>
    <row r="13284" spans="1:7" x14ac:dyDescent="0.25">
      <c r="A13284" s="1" t="s">
        <v>12134</v>
      </c>
      <c r="B13284" s="13"/>
      <c r="C13284" s="14"/>
      <c r="D13284" s="1" t="s">
        <v>13360</v>
      </c>
      <c r="E13284" s="5">
        <v>158202</v>
      </c>
      <c r="F13284" s="6">
        <v>142235.42000000001</v>
      </c>
      <c r="G13284" s="4">
        <f t="shared" si="212"/>
        <v>89.907472724744324</v>
      </c>
    </row>
    <row r="13285" spans="1:7" x14ac:dyDescent="0.25">
      <c r="A13285" s="1" t="s">
        <v>12134</v>
      </c>
      <c r="B13285" s="13"/>
      <c r="C13285" s="14"/>
      <c r="D13285" s="1" t="s">
        <v>13361</v>
      </c>
      <c r="E13285" s="5">
        <v>313382.08</v>
      </c>
      <c r="F13285" s="6">
        <v>293014.59999999998</v>
      </c>
      <c r="G13285" s="4">
        <f t="shared" si="212"/>
        <v>93.500751542653603</v>
      </c>
    </row>
    <row r="13286" spans="1:7" x14ac:dyDescent="0.25">
      <c r="A13286" s="1" t="s">
        <v>12134</v>
      </c>
      <c r="B13286" s="13"/>
      <c r="C13286" s="14"/>
      <c r="D13286" s="1" t="s">
        <v>13362</v>
      </c>
      <c r="E13286" s="5">
        <v>159772.79999999999</v>
      </c>
      <c r="F13286" s="6">
        <v>139107.56</v>
      </c>
      <c r="G13286" s="4">
        <f t="shared" si="212"/>
        <v>87.065858519097134</v>
      </c>
    </row>
    <row r="13287" spans="1:7" x14ac:dyDescent="0.25">
      <c r="A13287" s="1" t="s">
        <v>12134</v>
      </c>
      <c r="B13287" s="13"/>
      <c r="C13287" s="14"/>
      <c r="D13287" s="1" t="s">
        <v>13363</v>
      </c>
      <c r="E13287" s="5">
        <v>433675.07</v>
      </c>
      <c r="F13287" s="6">
        <v>402280.62</v>
      </c>
      <c r="G13287" s="4">
        <f t="shared" si="212"/>
        <v>92.760835894947803</v>
      </c>
    </row>
    <row r="13288" spans="1:7" x14ac:dyDescent="0.25">
      <c r="A13288" s="1" t="s">
        <v>12134</v>
      </c>
      <c r="B13288" s="13"/>
      <c r="C13288" s="14"/>
      <c r="D13288" s="1" t="s">
        <v>13364</v>
      </c>
      <c r="E13288" s="5">
        <v>575101.24</v>
      </c>
      <c r="F13288" s="6">
        <v>529906.37</v>
      </c>
      <c r="G13288" s="4">
        <f t="shared" si="212"/>
        <v>92.141406267877286</v>
      </c>
    </row>
    <row r="13289" spans="1:7" x14ac:dyDescent="0.25">
      <c r="A13289" s="1" t="s">
        <v>12134</v>
      </c>
      <c r="B13289" s="13"/>
      <c r="C13289" s="14"/>
      <c r="D13289" s="1" t="s">
        <v>13365</v>
      </c>
      <c r="E13289" s="5">
        <v>683032.7</v>
      </c>
      <c r="F13289" s="6">
        <v>633924.88</v>
      </c>
      <c r="G13289" s="4">
        <f t="shared" si="212"/>
        <v>92.810326650539579</v>
      </c>
    </row>
    <row r="13290" spans="1:7" x14ac:dyDescent="0.25">
      <c r="A13290" s="1" t="s">
        <v>12134</v>
      </c>
      <c r="B13290" s="13"/>
      <c r="C13290" s="14"/>
      <c r="D13290" s="1" t="s">
        <v>13366</v>
      </c>
      <c r="E13290" s="5">
        <v>782296.34</v>
      </c>
      <c r="F13290" s="6">
        <v>724018.37</v>
      </c>
      <c r="G13290" s="4">
        <f t="shared" si="212"/>
        <v>92.550397206255624</v>
      </c>
    </row>
    <row r="13291" spans="1:7" x14ac:dyDescent="0.25">
      <c r="A13291" s="1" t="s">
        <v>12134</v>
      </c>
      <c r="B13291" s="13"/>
      <c r="C13291" s="14"/>
      <c r="D13291" s="1" t="s">
        <v>13367</v>
      </c>
      <c r="E13291" s="5">
        <v>433631.24</v>
      </c>
      <c r="F13291" s="6">
        <v>382913.71</v>
      </c>
      <c r="G13291" s="4">
        <f t="shared" si="212"/>
        <v>88.303995348674619</v>
      </c>
    </row>
    <row r="13292" spans="1:7" x14ac:dyDescent="0.25">
      <c r="A13292" s="1" t="s">
        <v>12134</v>
      </c>
      <c r="B13292" s="13"/>
      <c r="C13292" s="14"/>
      <c r="D13292" s="1" t="s">
        <v>13368</v>
      </c>
      <c r="E13292" s="5">
        <v>404477.1</v>
      </c>
      <c r="F13292" s="6">
        <v>257681.37</v>
      </c>
      <c r="G13292" s="4">
        <f t="shared" si="212"/>
        <v>63.707282810324742</v>
      </c>
    </row>
    <row r="13293" spans="1:7" x14ac:dyDescent="0.25">
      <c r="A13293" s="1" t="s">
        <v>12134</v>
      </c>
      <c r="B13293" s="13"/>
      <c r="C13293" s="14"/>
      <c r="D13293" s="1" t="s">
        <v>13369</v>
      </c>
      <c r="E13293" s="5">
        <v>1925278.48</v>
      </c>
      <c r="F13293" s="6">
        <v>1824767.85</v>
      </c>
      <c r="G13293" s="4">
        <f t="shared" si="212"/>
        <v>94.779423805744727</v>
      </c>
    </row>
    <row r="13294" spans="1:7" x14ac:dyDescent="0.25">
      <c r="A13294" s="1" t="s">
        <v>12134</v>
      </c>
      <c r="B13294" s="13"/>
      <c r="C13294" s="14"/>
      <c r="D13294" s="1" t="s">
        <v>13370</v>
      </c>
      <c r="E13294" s="5">
        <v>742061.34</v>
      </c>
      <c r="F13294" s="6">
        <v>634660.62</v>
      </c>
      <c r="G13294" s="4">
        <f t="shared" si="212"/>
        <v>85.526705918947357</v>
      </c>
    </row>
    <row r="13295" spans="1:7" x14ac:dyDescent="0.25">
      <c r="A13295" s="1" t="s">
        <v>12134</v>
      </c>
      <c r="B13295" s="13"/>
      <c r="C13295" s="14"/>
      <c r="D13295" s="1" t="s">
        <v>13371</v>
      </c>
      <c r="E13295" s="5">
        <v>450854</v>
      </c>
      <c r="F13295" s="6">
        <v>401079.12</v>
      </c>
      <c r="G13295" s="4">
        <f t="shared" si="212"/>
        <v>88.959867274106472</v>
      </c>
    </row>
    <row r="13296" spans="1:7" x14ac:dyDescent="0.25">
      <c r="A13296" s="1" t="s">
        <v>12134</v>
      </c>
      <c r="B13296" s="13"/>
      <c r="C13296" s="14"/>
      <c r="D13296" s="1" t="s">
        <v>13372</v>
      </c>
      <c r="E13296" s="5">
        <v>645269.56000000006</v>
      </c>
      <c r="F13296" s="6">
        <v>576153.24</v>
      </c>
      <c r="G13296" s="4">
        <f t="shared" si="212"/>
        <v>89.288767937542247</v>
      </c>
    </row>
    <row r="13297" spans="1:7" x14ac:dyDescent="0.25">
      <c r="A13297" s="1" t="s">
        <v>12134</v>
      </c>
      <c r="B13297" s="13"/>
      <c r="C13297" s="14"/>
      <c r="D13297" s="1" t="s">
        <v>13373</v>
      </c>
      <c r="E13297" s="5">
        <v>214376.8</v>
      </c>
      <c r="F13297" s="6">
        <v>196821.51</v>
      </c>
      <c r="G13297" s="4">
        <f t="shared" si="212"/>
        <v>91.811012199081262</v>
      </c>
    </row>
    <row r="13298" spans="1:7" x14ac:dyDescent="0.25">
      <c r="A13298" s="1" t="s">
        <v>12134</v>
      </c>
      <c r="B13298" s="13"/>
      <c r="C13298" s="14"/>
      <c r="D13298" s="1" t="s">
        <v>13374</v>
      </c>
      <c r="E13298" s="5">
        <v>71119.839999999997</v>
      </c>
      <c r="F13298" s="6">
        <v>67883.63</v>
      </c>
      <c r="G13298" s="4">
        <f t="shared" si="212"/>
        <v>95.449638244405506</v>
      </c>
    </row>
    <row r="13299" spans="1:7" x14ac:dyDescent="0.25">
      <c r="A13299" s="1" t="s">
        <v>12134</v>
      </c>
      <c r="B13299" s="13"/>
      <c r="C13299" s="14"/>
      <c r="D13299" s="1" t="s">
        <v>13375</v>
      </c>
      <c r="E13299" s="5">
        <v>71179.679999999993</v>
      </c>
      <c r="F13299" s="6">
        <v>66173.759999999995</v>
      </c>
      <c r="G13299" s="4">
        <f t="shared" si="212"/>
        <v>92.967206371256523</v>
      </c>
    </row>
    <row r="13300" spans="1:7" x14ac:dyDescent="0.25">
      <c r="A13300" s="1" t="s">
        <v>12134</v>
      </c>
      <c r="B13300" s="13"/>
      <c r="C13300" s="14"/>
      <c r="D13300" s="1" t="s">
        <v>13376</v>
      </c>
      <c r="E13300" s="5">
        <v>213913.04</v>
      </c>
      <c r="F13300" s="6">
        <v>189958.2</v>
      </c>
      <c r="G13300" s="4">
        <f t="shared" si="212"/>
        <v>88.801599004904048</v>
      </c>
    </row>
    <row r="13301" spans="1:7" x14ac:dyDescent="0.25">
      <c r="A13301" s="1" t="s">
        <v>12134</v>
      </c>
      <c r="B13301" s="13"/>
      <c r="C13301" s="14"/>
      <c r="D13301" s="1" t="s">
        <v>13377</v>
      </c>
      <c r="E13301" s="5">
        <v>214045.36</v>
      </c>
      <c r="F13301" s="6">
        <v>197909.99</v>
      </c>
      <c r="G13301" s="4">
        <f t="shared" si="212"/>
        <v>92.461705313303682</v>
      </c>
    </row>
    <row r="13302" spans="1:7" x14ac:dyDescent="0.25">
      <c r="A13302" s="1" t="s">
        <v>12134</v>
      </c>
      <c r="B13302" s="13"/>
      <c r="C13302" s="14"/>
      <c r="D13302" s="1" t="s">
        <v>13378</v>
      </c>
      <c r="E13302" s="5">
        <v>89693.759999999995</v>
      </c>
      <c r="F13302" s="6">
        <v>74007.25</v>
      </c>
      <c r="G13302" s="4">
        <f t="shared" si="212"/>
        <v>82.511035327318211</v>
      </c>
    </row>
    <row r="13303" spans="1:7" x14ac:dyDescent="0.25">
      <c r="A13303" s="1" t="s">
        <v>12134</v>
      </c>
      <c r="B13303" s="13"/>
      <c r="C13303" s="14"/>
      <c r="D13303" s="1" t="s">
        <v>13379</v>
      </c>
      <c r="E13303" s="5">
        <v>456550.42</v>
      </c>
      <c r="F13303" s="6">
        <v>410592.4</v>
      </c>
      <c r="G13303" s="4">
        <f t="shared" si="212"/>
        <v>89.933637559680719</v>
      </c>
    </row>
    <row r="13304" spans="1:7" x14ac:dyDescent="0.25">
      <c r="A13304" s="1" t="s">
        <v>12134</v>
      </c>
      <c r="B13304" s="13"/>
      <c r="C13304" s="14"/>
      <c r="D13304" s="1" t="s">
        <v>13380</v>
      </c>
      <c r="E13304" s="5">
        <v>674961.04</v>
      </c>
      <c r="F13304" s="6">
        <v>643080.32999999996</v>
      </c>
      <c r="G13304" s="4">
        <f t="shared" si="212"/>
        <v>95.276659227620002</v>
      </c>
    </row>
    <row r="13305" spans="1:7" x14ac:dyDescent="0.25">
      <c r="A13305" s="1" t="s">
        <v>12134</v>
      </c>
      <c r="B13305" s="13"/>
      <c r="C13305" s="14"/>
      <c r="D13305" s="1" t="s">
        <v>13381</v>
      </c>
      <c r="E13305" s="5">
        <v>240616.64</v>
      </c>
      <c r="F13305" s="6">
        <v>186078.91</v>
      </c>
      <c r="G13305" s="4">
        <f t="shared" si="212"/>
        <v>77.334181875368216</v>
      </c>
    </row>
    <row r="13306" spans="1:7" x14ac:dyDescent="0.25">
      <c r="A13306" s="1" t="s">
        <v>12134</v>
      </c>
      <c r="B13306" s="13"/>
      <c r="C13306" s="14"/>
      <c r="D13306" s="1" t="s">
        <v>13382</v>
      </c>
      <c r="E13306" s="5">
        <v>242411.84</v>
      </c>
      <c r="F13306" s="6">
        <v>184352.25</v>
      </c>
      <c r="G13306" s="4">
        <f t="shared" si="212"/>
        <v>76.049193801754896</v>
      </c>
    </row>
    <row r="13307" spans="1:7" x14ac:dyDescent="0.25">
      <c r="A13307" s="1" t="s">
        <v>12134</v>
      </c>
      <c r="B13307" s="13"/>
      <c r="C13307" s="14"/>
      <c r="D13307" s="1" t="s">
        <v>13383</v>
      </c>
      <c r="E13307" s="5">
        <v>904172.86</v>
      </c>
      <c r="F13307" s="6">
        <v>860761.01</v>
      </c>
      <c r="G13307" s="4">
        <f t="shared" si="212"/>
        <v>95.198722288567694</v>
      </c>
    </row>
    <row r="13308" spans="1:7" x14ac:dyDescent="0.25">
      <c r="A13308" s="1" t="s">
        <v>12134</v>
      </c>
      <c r="B13308" s="13"/>
      <c r="C13308" s="14"/>
      <c r="D13308" s="1" t="s">
        <v>13384</v>
      </c>
      <c r="E13308" s="5">
        <v>725468.18</v>
      </c>
      <c r="F13308" s="6">
        <v>683647.02</v>
      </c>
      <c r="G13308" s="4">
        <f t="shared" si="212"/>
        <v>94.235286790938233</v>
      </c>
    </row>
    <row r="13309" spans="1:7" x14ac:dyDescent="0.25">
      <c r="A13309" s="1" t="s">
        <v>12134</v>
      </c>
      <c r="B13309" s="13"/>
      <c r="C13309" s="14"/>
      <c r="D13309" s="1" t="s">
        <v>13385</v>
      </c>
      <c r="E13309" s="5">
        <v>825534.29</v>
      </c>
      <c r="F13309" s="6">
        <v>710273.68</v>
      </c>
      <c r="G13309" s="4">
        <f t="shared" si="212"/>
        <v>86.038059061120293</v>
      </c>
    </row>
    <row r="13310" spans="1:7" x14ac:dyDescent="0.25">
      <c r="A13310" s="1" t="s">
        <v>12134</v>
      </c>
      <c r="B13310" s="13"/>
      <c r="C13310" s="14"/>
      <c r="D13310" s="1" t="s">
        <v>13386</v>
      </c>
      <c r="E13310" s="5">
        <v>730776.21</v>
      </c>
      <c r="F13310" s="6">
        <v>691804.02</v>
      </c>
      <c r="G13310" s="4">
        <f t="shared" si="212"/>
        <v>94.667014406503469</v>
      </c>
    </row>
    <row r="13311" spans="1:7" x14ac:dyDescent="0.25">
      <c r="A13311" s="1" t="s">
        <v>12134</v>
      </c>
      <c r="B13311" s="13"/>
      <c r="C13311" s="14"/>
      <c r="D13311" s="1" t="s">
        <v>13387</v>
      </c>
      <c r="E13311" s="5">
        <v>436915.62</v>
      </c>
      <c r="F13311" s="6">
        <v>381885.54</v>
      </c>
      <c r="G13311" s="4">
        <f t="shared" si="212"/>
        <v>87.404872364142079</v>
      </c>
    </row>
    <row r="13312" spans="1:7" x14ac:dyDescent="0.25">
      <c r="A13312" s="1" t="s">
        <v>12134</v>
      </c>
      <c r="B13312" s="13"/>
      <c r="C13312" s="14"/>
      <c r="D13312" s="1" t="s">
        <v>13388</v>
      </c>
      <c r="E13312" s="5">
        <v>646639.96</v>
      </c>
      <c r="F13312" s="6">
        <v>574412.99</v>
      </c>
      <c r="G13312" s="4">
        <f t="shared" si="212"/>
        <v>88.830419635681039</v>
      </c>
    </row>
    <row r="13313" spans="1:7" x14ac:dyDescent="0.25">
      <c r="A13313" s="1" t="s">
        <v>12134</v>
      </c>
      <c r="B13313" s="13"/>
      <c r="C13313" s="14"/>
      <c r="D13313" s="1" t="s">
        <v>13389</v>
      </c>
      <c r="E13313" s="5">
        <v>669946.30000000005</v>
      </c>
      <c r="F13313" s="6">
        <v>530015.29</v>
      </c>
      <c r="G13313" s="4">
        <f t="shared" si="212"/>
        <v>79.113100557462587</v>
      </c>
    </row>
    <row r="13314" spans="1:7" x14ac:dyDescent="0.25">
      <c r="A13314" s="1" t="s">
        <v>12134</v>
      </c>
      <c r="B13314" s="13"/>
      <c r="C13314" s="14"/>
      <c r="D13314" s="1" t="s">
        <v>13390</v>
      </c>
      <c r="E13314" s="5">
        <v>733719.76</v>
      </c>
      <c r="F13314" s="6">
        <v>679922.64</v>
      </c>
      <c r="G13314" s="4">
        <f t="shared" si="212"/>
        <v>92.667892711516998</v>
      </c>
    </row>
    <row r="13315" spans="1:7" x14ac:dyDescent="0.25">
      <c r="A13315" s="1" t="s">
        <v>12134</v>
      </c>
      <c r="B13315" s="13"/>
      <c r="C13315" s="14"/>
      <c r="D13315" s="1" t="s">
        <v>13391</v>
      </c>
      <c r="E13315" s="5">
        <v>463580.6</v>
      </c>
      <c r="F13315" s="6">
        <v>401021.32</v>
      </c>
      <c r="G13315" s="4">
        <f t="shared" si="212"/>
        <v>86.50519888019474</v>
      </c>
    </row>
    <row r="13316" spans="1:7" x14ac:dyDescent="0.25">
      <c r="A13316" s="1" t="s">
        <v>12134</v>
      </c>
      <c r="B13316" s="13"/>
      <c r="C13316" s="14"/>
      <c r="D13316" s="1" t="s">
        <v>13392</v>
      </c>
      <c r="E13316" s="5">
        <v>672830.18</v>
      </c>
      <c r="F13316" s="6">
        <v>649242.28</v>
      </c>
      <c r="G13316" s="4">
        <f t="shared" si="212"/>
        <v>96.494226819611455</v>
      </c>
    </row>
    <row r="13317" spans="1:7" x14ac:dyDescent="0.25">
      <c r="A13317" s="1" t="s">
        <v>12134</v>
      </c>
      <c r="B13317" s="13"/>
      <c r="C13317" s="14"/>
      <c r="D13317" s="1" t="s">
        <v>13393</v>
      </c>
      <c r="E13317" s="5">
        <v>702760.24</v>
      </c>
      <c r="F13317" s="6">
        <v>639175.23</v>
      </c>
      <c r="G13317" s="4">
        <f t="shared" si="212"/>
        <v>90.952104803197173</v>
      </c>
    </row>
    <row r="13318" spans="1:7" x14ac:dyDescent="0.25">
      <c r="A13318" s="1" t="s">
        <v>12134</v>
      </c>
      <c r="B13318" s="13"/>
      <c r="C13318" s="14"/>
      <c r="D13318" s="1" t="s">
        <v>13394</v>
      </c>
      <c r="E13318" s="5">
        <v>455757.72</v>
      </c>
      <c r="F13318" s="6">
        <v>417393.81</v>
      </c>
      <c r="G13318" s="4">
        <f t="shared" si="212"/>
        <v>91.58238943270122</v>
      </c>
    </row>
    <row r="13319" spans="1:7" x14ac:dyDescent="0.25">
      <c r="A13319" s="1" t="s">
        <v>12134</v>
      </c>
      <c r="B13319" s="13"/>
      <c r="C13319" s="14"/>
      <c r="D13319" s="1" t="s">
        <v>13395</v>
      </c>
      <c r="E13319" s="5">
        <v>447553.98</v>
      </c>
      <c r="F13319" s="6">
        <v>392997.13</v>
      </c>
      <c r="G13319" s="4">
        <f t="shared" si="212"/>
        <v>87.809995567462067</v>
      </c>
    </row>
    <row r="13320" spans="1:7" x14ac:dyDescent="0.25">
      <c r="A13320" s="1" t="s">
        <v>12134</v>
      </c>
      <c r="B13320" s="13"/>
      <c r="C13320" s="14"/>
      <c r="D13320" s="1" t="s">
        <v>13396</v>
      </c>
      <c r="E13320" s="5">
        <v>671887.4</v>
      </c>
      <c r="F13320" s="6">
        <v>633341.29</v>
      </c>
      <c r="G13320" s="4">
        <f t="shared" si="212"/>
        <v>94.26301043895154</v>
      </c>
    </row>
    <row r="13321" spans="1:7" x14ac:dyDescent="0.25">
      <c r="A13321" s="1" t="s">
        <v>12134</v>
      </c>
      <c r="B13321" s="13"/>
      <c r="C13321" s="14"/>
      <c r="D13321" s="1" t="s">
        <v>13397</v>
      </c>
      <c r="E13321" s="5">
        <v>487914.9</v>
      </c>
      <c r="F13321" s="6">
        <v>459359.7</v>
      </c>
      <c r="G13321" s="4">
        <f t="shared" si="212"/>
        <v>94.147504001210052</v>
      </c>
    </row>
    <row r="13322" spans="1:7" x14ac:dyDescent="0.25">
      <c r="A13322" s="1" t="s">
        <v>12134</v>
      </c>
      <c r="B13322" s="13"/>
      <c r="C13322" s="14"/>
      <c r="D13322" s="1" t="s">
        <v>13398</v>
      </c>
      <c r="E13322" s="5">
        <v>674796.82</v>
      </c>
      <c r="F13322" s="6">
        <v>630495.32999999996</v>
      </c>
      <c r="G13322" s="4">
        <f t="shared" ref="G13322:G13385" si="213">F13322/E13322*100</f>
        <v>93.434840134545979</v>
      </c>
    </row>
    <row r="13323" spans="1:7" x14ac:dyDescent="0.25">
      <c r="A13323" s="1" t="s">
        <v>12134</v>
      </c>
      <c r="B13323" s="13"/>
      <c r="C13323" s="14"/>
      <c r="D13323" s="1" t="s">
        <v>13399</v>
      </c>
      <c r="E13323" s="5">
        <v>636458.61</v>
      </c>
      <c r="F13323" s="6">
        <v>587189.05000000005</v>
      </c>
      <c r="G13323" s="4">
        <f t="shared" si="213"/>
        <v>92.258795901904762</v>
      </c>
    </row>
    <row r="13324" spans="1:7" x14ac:dyDescent="0.25">
      <c r="A13324" s="1" t="s">
        <v>12134</v>
      </c>
      <c r="B13324" s="13"/>
      <c r="C13324" s="14"/>
      <c r="D13324" s="1" t="s">
        <v>13400</v>
      </c>
      <c r="E13324" s="5">
        <v>217608.16</v>
      </c>
      <c r="F13324" s="6">
        <v>195334.84</v>
      </c>
      <c r="G13324" s="4">
        <f t="shared" si="213"/>
        <v>89.764483096589757</v>
      </c>
    </row>
    <row r="13325" spans="1:7" x14ac:dyDescent="0.25">
      <c r="A13325" s="1" t="s">
        <v>12134</v>
      </c>
      <c r="B13325" s="13"/>
      <c r="C13325" s="14"/>
      <c r="D13325" s="1" t="s">
        <v>13401</v>
      </c>
      <c r="E13325" s="5">
        <v>215812.96</v>
      </c>
      <c r="F13325" s="6">
        <v>192680.04</v>
      </c>
      <c r="G13325" s="4">
        <f t="shared" si="213"/>
        <v>89.281032983375979</v>
      </c>
    </row>
    <row r="13326" spans="1:7" x14ac:dyDescent="0.25">
      <c r="A13326" s="1" t="s">
        <v>12134</v>
      </c>
      <c r="B13326" s="13"/>
      <c r="C13326" s="14"/>
      <c r="D13326" s="1" t="s">
        <v>13402</v>
      </c>
      <c r="E13326" s="5">
        <v>197504.64000000001</v>
      </c>
      <c r="F13326" s="6">
        <v>185781.33</v>
      </c>
      <c r="G13326" s="4">
        <f t="shared" si="213"/>
        <v>94.064286287147468</v>
      </c>
    </row>
    <row r="13327" spans="1:7" x14ac:dyDescent="0.25">
      <c r="A13327" s="1" t="s">
        <v>12134</v>
      </c>
      <c r="B13327" s="13"/>
      <c r="C13327" s="14"/>
      <c r="D13327" s="1" t="s">
        <v>13403</v>
      </c>
      <c r="E13327" s="5">
        <v>219859.14</v>
      </c>
      <c r="F13327" s="6">
        <v>191727.91</v>
      </c>
      <c r="G13327" s="4">
        <f t="shared" si="213"/>
        <v>87.204884909492492</v>
      </c>
    </row>
    <row r="13328" spans="1:7" x14ac:dyDescent="0.25">
      <c r="A13328" s="1" t="s">
        <v>12134</v>
      </c>
      <c r="B13328" s="13"/>
      <c r="C13328" s="14"/>
      <c r="D13328" s="1" t="s">
        <v>13404</v>
      </c>
      <c r="E13328" s="5">
        <v>195401.72</v>
      </c>
      <c r="F13328" s="6">
        <v>179272.5</v>
      </c>
      <c r="G13328" s="4">
        <f t="shared" si="213"/>
        <v>91.745610018171803</v>
      </c>
    </row>
    <row r="13329" spans="1:7" x14ac:dyDescent="0.25">
      <c r="A13329" s="1" t="s">
        <v>12134</v>
      </c>
      <c r="B13329" s="13"/>
      <c r="C13329" s="14"/>
      <c r="D13329" s="1" t="s">
        <v>13405</v>
      </c>
      <c r="E13329" s="5">
        <v>62458</v>
      </c>
      <c r="F13329" s="6">
        <v>58054.63</v>
      </c>
      <c r="G13329" s="4">
        <f t="shared" si="213"/>
        <v>92.949870312850237</v>
      </c>
    </row>
    <row r="13330" spans="1:7" x14ac:dyDescent="0.25">
      <c r="A13330" s="1" t="s">
        <v>12134</v>
      </c>
      <c r="B13330" s="13"/>
      <c r="C13330" s="14"/>
      <c r="D13330" s="1" t="s">
        <v>13406</v>
      </c>
      <c r="E13330" s="5">
        <v>114204.64</v>
      </c>
      <c r="F13330" s="6">
        <v>111122.14</v>
      </c>
      <c r="G13330" s="4">
        <f t="shared" si="213"/>
        <v>97.300897756868721</v>
      </c>
    </row>
    <row r="13331" spans="1:7" x14ac:dyDescent="0.25">
      <c r="A13331" s="1" t="s">
        <v>12134</v>
      </c>
      <c r="B13331" s="13"/>
      <c r="C13331" s="14"/>
      <c r="D13331" s="1" t="s">
        <v>13407</v>
      </c>
      <c r="E13331" s="5">
        <v>137338.65</v>
      </c>
      <c r="F13331" s="6">
        <v>123859.54</v>
      </c>
      <c r="G13331" s="4">
        <f t="shared" si="213"/>
        <v>90.185494032451899</v>
      </c>
    </row>
    <row r="13332" spans="1:7" x14ac:dyDescent="0.25">
      <c r="A13332" s="1" t="s">
        <v>12134</v>
      </c>
      <c r="B13332" s="13"/>
      <c r="C13332" s="14"/>
      <c r="D13332" s="1" t="s">
        <v>13408</v>
      </c>
      <c r="E13332" s="5">
        <v>136263.16</v>
      </c>
      <c r="F13332" s="6">
        <v>119208.25</v>
      </c>
      <c r="G13332" s="4">
        <f t="shared" si="213"/>
        <v>87.483843762319907</v>
      </c>
    </row>
    <row r="13333" spans="1:7" x14ac:dyDescent="0.25">
      <c r="A13333" s="1" t="s">
        <v>12134</v>
      </c>
      <c r="B13333" s="13"/>
      <c r="C13333" s="14"/>
      <c r="D13333" s="1" t="s">
        <v>13409</v>
      </c>
      <c r="E13333" s="5">
        <v>135432.88</v>
      </c>
      <c r="F13333" s="6">
        <v>109965.31</v>
      </c>
      <c r="G13333" s="4">
        <f t="shared" si="213"/>
        <v>81.195430533560227</v>
      </c>
    </row>
    <row r="13334" spans="1:7" x14ac:dyDescent="0.25">
      <c r="A13334" s="1" t="s">
        <v>12134</v>
      </c>
      <c r="B13334" s="13"/>
      <c r="C13334" s="14"/>
      <c r="D13334" s="1" t="s">
        <v>13410</v>
      </c>
      <c r="E13334" s="5">
        <v>139337.44</v>
      </c>
      <c r="F13334" s="6">
        <v>111050.23</v>
      </c>
      <c r="G13334" s="4">
        <f t="shared" si="213"/>
        <v>79.69877299310221</v>
      </c>
    </row>
    <row r="13335" spans="1:7" x14ac:dyDescent="0.25">
      <c r="A13335" s="1" t="s">
        <v>12134</v>
      </c>
      <c r="B13335" s="13"/>
      <c r="C13335" s="14"/>
      <c r="D13335" s="1" t="s">
        <v>13411</v>
      </c>
      <c r="E13335" s="5">
        <v>191229.2</v>
      </c>
      <c r="F13335" s="6">
        <v>179466.85</v>
      </c>
      <c r="G13335" s="4">
        <f t="shared" si="213"/>
        <v>93.849082671474861</v>
      </c>
    </row>
    <row r="13336" spans="1:7" x14ac:dyDescent="0.25">
      <c r="A13336" s="1" t="s">
        <v>12134</v>
      </c>
      <c r="B13336" s="13"/>
      <c r="C13336" s="14"/>
      <c r="D13336" s="1" t="s">
        <v>13412</v>
      </c>
      <c r="E13336" s="5">
        <v>193238.32</v>
      </c>
      <c r="F13336" s="6">
        <v>166040.16</v>
      </c>
      <c r="G13336" s="4">
        <f t="shared" si="213"/>
        <v>85.925069106376</v>
      </c>
    </row>
    <row r="13337" spans="1:7" x14ac:dyDescent="0.25">
      <c r="A13337" s="1" t="s">
        <v>12134</v>
      </c>
      <c r="B13337" s="13"/>
      <c r="C13337" s="14"/>
      <c r="D13337" s="1" t="s">
        <v>13413</v>
      </c>
      <c r="E13337" s="5">
        <v>92710.2</v>
      </c>
      <c r="F13337" s="6">
        <v>69070.06</v>
      </c>
      <c r="G13337" s="4">
        <f t="shared" si="213"/>
        <v>74.501036563398642</v>
      </c>
    </row>
    <row r="13338" spans="1:7" x14ac:dyDescent="0.25">
      <c r="A13338" s="1" t="s">
        <v>12134</v>
      </c>
      <c r="B13338" s="13"/>
      <c r="C13338" s="14"/>
      <c r="D13338" s="1" t="s">
        <v>13414</v>
      </c>
      <c r="E13338" s="5">
        <v>94477.04</v>
      </c>
      <c r="F13338" s="6">
        <v>86842.17</v>
      </c>
      <c r="G13338" s="4">
        <f t="shared" si="213"/>
        <v>91.918809056676636</v>
      </c>
    </row>
    <row r="13339" spans="1:7" x14ac:dyDescent="0.25">
      <c r="A13339" s="1" t="s">
        <v>12134</v>
      </c>
      <c r="B13339" s="13"/>
      <c r="C13339" s="14"/>
      <c r="D13339" s="1" t="s">
        <v>13415</v>
      </c>
      <c r="E13339" s="5">
        <v>194585.36</v>
      </c>
      <c r="F13339" s="6">
        <v>169440.95</v>
      </c>
      <c r="G13339" s="4">
        <f t="shared" si="213"/>
        <v>87.077953860454883</v>
      </c>
    </row>
    <row r="13340" spans="1:7" x14ac:dyDescent="0.25">
      <c r="A13340" s="1" t="s">
        <v>12134</v>
      </c>
      <c r="B13340" s="13"/>
      <c r="C13340" s="14"/>
      <c r="D13340" s="1" t="s">
        <v>13416</v>
      </c>
      <c r="E13340" s="5">
        <v>98413.119999999995</v>
      </c>
      <c r="F13340" s="6">
        <v>96807.37</v>
      </c>
      <c r="G13340" s="4">
        <f t="shared" si="213"/>
        <v>98.368357796196278</v>
      </c>
    </row>
    <row r="13341" spans="1:7" x14ac:dyDescent="0.25">
      <c r="A13341" s="1" t="s">
        <v>12134</v>
      </c>
      <c r="B13341" s="13"/>
      <c r="C13341" s="14"/>
      <c r="D13341" s="1" t="s">
        <v>13417</v>
      </c>
      <c r="E13341" s="5">
        <v>92153.600000000006</v>
      </c>
      <c r="F13341" s="6">
        <v>89589.94</v>
      </c>
      <c r="G13341" s="4">
        <f t="shared" si="213"/>
        <v>97.2180576776165</v>
      </c>
    </row>
    <row r="13342" spans="1:7" x14ac:dyDescent="0.25">
      <c r="A13342" s="1" t="s">
        <v>12134</v>
      </c>
      <c r="B13342" s="13"/>
      <c r="C13342" s="14"/>
      <c r="D13342" s="1" t="s">
        <v>13418</v>
      </c>
      <c r="E13342" s="5">
        <v>93111.039999999994</v>
      </c>
      <c r="F13342" s="6">
        <v>69979.320000000007</v>
      </c>
      <c r="G13342" s="4">
        <f t="shared" si="213"/>
        <v>75.156844988521243</v>
      </c>
    </row>
    <row r="13343" spans="1:7" x14ac:dyDescent="0.25">
      <c r="A13343" s="1" t="s">
        <v>12134</v>
      </c>
      <c r="B13343" s="13"/>
      <c r="C13343" s="14"/>
      <c r="D13343" s="1" t="s">
        <v>13419</v>
      </c>
      <c r="E13343" s="5">
        <v>307404.84000000003</v>
      </c>
      <c r="F13343" s="6">
        <v>245276.75</v>
      </c>
      <c r="G13343" s="4">
        <f t="shared" si="213"/>
        <v>79.789488675584934</v>
      </c>
    </row>
    <row r="13344" spans="1:7" x14ac:dyDescent="0.25">
      <c r="A13344" s="1" t="s">
        <v>12134</v>
      </c>
      <c r="B13344" s="13"/>
      <c r="C13344" s="14"/>
      <c r="D13344" s="1" t="s">
        <v>13420</v>
      </c>
      <c r="E13344" s="5">
        <v>93473.48</v>
      </c>
      <c r="F13344" s="6">
        <v>84177.22</v>
      </c>
      <c r="G13344" s="4">
        <f t="shared" si="213"/>
        <v>90.054655074359076</v>
      </c>
    </row>
    <row r="13345" spans="1:7" x14ac:dyDescent="0.25">
      <c r="A13345" s="1" t="s">
        <v>12134</v>
      </c>
      <c r="B13345" s="13"/>
      <c r="C13345" s="14"/>
      <c r="D13345" s="1" t="s">
        <v>13421</v>
      </c>
      <c r="E13345" s="5">
        <v>96312.48</v>
      </c>
      <c r="F13345" s="6">
        <v>78591.320000000007</v>
      </c>
      <c r="G13345" s="4">
        <f t="shared" si="213"/>
        <v>81.60034919669809</v>
      </c>
    </row>
    <row r="13346" spans="1:7" x14ac:dyDescent="0.25">
      <c r="A13346" s="1" t="s">
        <v>12134</v>
      </c>
      <c r="B13346" s="13"/>
      <c r="C13346" s="14"/>
      <c r="D13346" s="1" t="s">
        <v>13422</v>
      </c>
      <c r="E13346" s="5">
        <v>195542.16</v>
      </c>
      <c r="F13346" s="6">
        <v>183275.98</v>
      </c>
      <c r="G13346" s="4">
        <f t="shared" si="213"/>
        <v>93.727091896704025</v>
      </c>
    </row>
    <row r="13347" spans="1:7" x14ac:dyDescent="0.25">
      <c r="A13347" s="1" t="s">
        <v>12134</v>
      </c>
      <c r="B13347" s="13"/>
      <c r="C13347" s="14"/>
      <c r="D13347" s="1" t="s">
        <v>13423</v>
      </c>
      <c r="E13347" s="5">
        <v>192220.3</v>
      </c>
      <c r="F13347" s="6">
        <v>179984.4</v>
      </c>
      <c r="G13347" s="4">
        <f t="shared" si="213"/>
        <v>93.634439234565761</v>
      </c>
    </row>
    <row r="13348" spans="1:7" x14ac:dyDescent="0.25">
      <c r="A13348" s="1" t="s">
        <v>12134</v>
      </c>
      <c r="B13348" s="13"/>
      <c r="C13348" s="14"/>
      <c r="D13348" s="1" t="s">
        <v>13424</v>
      </c>
      <c r="E13348" s="5">
        <v>435038.92</v>
      </c>
      <c r="F13348" s="6">
        <v>401756.01</v>
      </c>
      <c r="G13348" s="4">
        <f t="shared" si="213"/>
        <v>92.349440827041406</v>
      </c>
    </row>
    <row r="13349" spans="1:7" x14ac:dyDescent="0.25">
      <c r="A13349" s="1" t="s">
        <v>12134</v>
      </c>
      <c r="B13349" s="13"/>
      <c r="C13349" s="14"/>
      <c r="D13349" s="1" t="s">
        <v>13425</v>
      </c>
      <c r="E13349" s="5">
        <v>452272.8</v>
      </c>
      <c r="F13349" s="6">
        <v>427566.87</v>
      </c>
      <c r="G13349" s="4">
        <f t="shared" si="213"/>
        <v>94.537383189968537</v>
      </c>
    </row>
    <row r="13350" spans="1:7" x14ac:dyDescent="0.25">
      <c r="A13350" s="1" t="s">
        <v>12134</v>
      </c>
      <c r="B13350" s="13"/>
      <c r="C13350" s="14"/>
      <c r="D13350" s="1" t="s">
        <v>13426</v>
      </c>
      <c r="E13350" s="5">
        <v>658963.88</v>
      </c>
      <c r="F13350" s="6">
        <v>602852.92000000004</v>
      </c>
      <c r="G13350" s="4">
        <f t="shared" si="213"/>
        <v>91.484971831840014</v>
      </c>
    </row>
    <row r="13351" spans="1:7" x14ac:dyDescent="0.25">
      <c r="A13351" s="1" t="s">
        <v>12134</v>
      </c>
      <c r="B13351" s="13"/>
      <c r="C13351" s="14"/>
      <c r="D13351" s="1" t="s">
        <v>13427</v>
      </c>
      <c r="E13351" s="5">
        <v>569545.16</v>
      </c>
      <c r="F13351" s="6">
        <v>521550.21</v>
      </c>
      <c r="G13351" s="4">
        <f t="shared" si="213"/>
        <v>91.573108969971756</v>
      </c>
    </row>
    <row r="13352" spans="1:7" x14ac:dyDescent="0.25">
      <c r="A13352" s="1" t="s">
        <v>12134</v>
      </c>
      <c r="B13352" s="13"/>
      <c r="C13352" s="14"/>
      <c r="D13352" s="1" t="s">
        <v>13428</v>
      </c>
      <c r="E13352" s="5">
        <v>313112.8</v>
      </c>
      <c r="F13352" s="6">
        <v>292242.65000000002</v>
      </c>
      <c r="G13352" s="4">
        <f t="shared" si="213"/>
        <v>93.334622538586743</v>
      </c>
    </row>
    <row r="13353" spans="1:7" x14ac:dyDescent="0.25">
      <c r="A13353" s="1" t="s">
        <v>12134</v>
      </c>
      <c r="B13353" s="13"/>
      <c r="C13353" s="14"/>
      <c r="D13353" s="1" t="s">
        <v>13429</v>
      </c>
      <c r="E13353" s="5">
        <v>311512.08</v>
      </c>
      <c r="F13353" s="6">
        <v>300131.44</v>
      </c>
      <c r="G13353" s="4">
        <f t="shared" si="213"/>
        <v>96.346645690273064</v>
      </c>
    </row>
    <row r="13354" spans="1:7" x14ac:dyDescent="0.25">
      <c r="A13354" s="1" t="s">
        <v>12134</v>
      </c>
      <c r="B13354" s="13"/>
      <c r="C13354" s="14"/>
      <c r="D13354" s="1" t="s">
        <v>13430</v>
      </c>
      <c r="E13354" s="5">
        <v>472511.6</v>
      </c>
      <c r="F13354" s="6">
        <v>334376.23</v>
      </c>
      <c r="G13354" s="4">
        <f t="shared" si="213"/>
        <v>70.765718767539255</v>
      </c>
    </row>
    <row r="13355" spans="1:7" x14ac:dyDescent="0.25">
      <c r="A13355" s="1" t="s">
        <v>12134</v>
      </c>
      <c r="B13355" s="13"/>
      <c r="C13355" s="14"/>
      <c r="D13355" s="1" t="s">
        <v>13431</v>
      </c>
      <c r="E13355" s="5">
        <v>392136.68</v>
      </c>
      <c r="F13355" s="6">
        <v>367907.99</v>
      </c>
      <c r="G13355" s="4">
        <f t="shared" si="213"/>
        <v>93.821366060425675</v>
      </c>
    </row>
    <row r="13356" spans="1:7" x14ac:dyDescent="0.25">
      <c r="A13356" s="1" t="s">
        <v>12134</v>
      </c>
      <c r="B13356" s="13"/>
      <c r="C13356" s="14"/>
      <c r="D13356" s="1" t="s">
        <v>13432</v>
      </c>
      <c r="E13356" s="5">
        <v>500057.18</v>
      </c>
      <c r="F13356" s="6">
        <v>446409.3</v>
      </c>
      <c r="G13356" s="4">
        <f t="shared" si="213"/>
        <v>89.271650894003756</v>
      </c>
    </row>
    <row r="13357" spans="1:7" x14ac:dyDescent="0.25">
      <c r="A13357" s="1" t="s">
        <v>12134</v>
      </c>
      <c r="B13357" s="13"/>
      <c r="C13357" s="14"/>
      <c r="D13357" s="1" t="s">
        <v>13433</v>
      </c>
      <c r="E13357" s="5">
        <v>189380.28</v>
      </c>
      <c r="F13357" s="6">
        <v>162323.41</v>
      </c>
      <c r="G13357" s="4">
        <f t="shared" si="213"/>
        <v>85.712942234534665</v>
      </c>
    </row>
    <row r="13358" spans="1:7" x14ac:dyDescent="0.25">
      <c r="A13358" s="1" t="s">
        <v>12134</v>
      </c>
      <c r="B13358" s="13"/>
      <c r="C13358" s="14"/>
      <c r="D13358" s="1" t="s">
        <v>13434</v>
      </c>
      <c r="E13358" s="5">
        <v>260752.8</v>
      </c>
      <c r="F13358" s="6">
        <v>240530.02</v>
      </c>
      <c r="G13358" s="4">
        <f t="shared" si="213"/>
        <v>92.24446295495197</v>
      </c>
    </row>
    <row r="13359" spans="1:7" x14ac:dyDescent="0.25">
      <c r="A13359" s="1" t="s">
        <v>12134</v>
      </c>
      <c r="B13359" s="13"/>
      <c r="C13359" s="14"/>
      <c r="D13359" s="1" t="s">
        <v>13435</v>
      </c>
      <c r="E13359" s="5">
        <v>551824.1</v>
      </c>
      <c r="F13359" s="6">
        <v>494803.32</v>
      </c>
      <c r="G13359" s="4">
        <f t="shared" si="213"/>
        <v>89.666855796983143</v>
      </c>
    </row>
    <row r="13360" spans="1:7" x14ac:dyDescent="0.25">
      <c r="A13360" s="1" t="s">
        <v>12134</v>
      </c>
      <c r="B13360" s="13"/>
      <c r="C13360" s="14"/>
      <c r="D13360" s="1" t="s">
        <v>13436</v>
      </c>
      <c r="E13360" s="5">
        <v>431313.12</v>
      </c>
      <c r="F13360" s="6">
        <v>385016.78</v>
      </c>
      <c r="G13360" s="4">
        <f t="shared" si="213"/>
        <v>89.266187868340296</v>
      </c>
    </row>
    <row r="13361" spans="1:7" x14ac:dyDescent="0.25">
      <c r="A13361" s="1" t="s">
        <v>12134</v>
      </c>
      <c r="B13361" s="13"/>
      <c r="C13361" s="14"/>
      <c r="D13361" s="1" t="s">
        <v>13437</v>
      </c>
      <c r="E13361" s="5">
        <v>384477.44</v>
      </c>
      <c r="F13361" s="6">
        <v>356258.26</v>
      </c>
      <c r="G13361" s="4">
        <f t="shared" si="213"/>
        <v>92.66038080153676</v>
      </c>
    </row>
    <row r="13362" spans="1:7" x14ac:dyDescent="0.25">
      <c r="A13362" s="1" t="s">
        <v>12134</v>
      </c>
      <c r="B13362" s="13"/>
      <c r="C13362" s="14"/>
      <c r="D13362" s="1" t="s">
        <v>13438</v>
      </c>
      <c r="E13362" s="5">
        <v>442721.32</v>
      </c>
      <c r="F13362" s="6">
        <v>403760.83</v>
      </c>
      <c r="G13362" s="4">
        <f t="shared" si="213"/>
        <v>91.199770998152971</v>
      </c>
    </row>
    <row r="13363" spans="1:7" x14ac:dyDescent="0.25">
      <c r="A13363" s="1" t="s">
        <v>12134</v>
      </c>
      <c r="B13363" s="13"/>
      <c r="C13363" s="14"/>
      <c r="D13363" s="1" t="s">
        <v>13439</v>
      </c>
      <c r="E13363" s="5">
        <v>451405.96</v>
      </c>
      <c r="F13363" s="6">
        <v>410328.65</v>
      </c>
      <c r="G13363" s="4">
        <f t="shared" si="213"/>
        <v>90.900140086763599</v>
      </c>
    </row>
    <row r="13364" spans="1:7" x14ac:dyDescent="0.25">
      <c r="A13364" s="1" t="s">
        <v>12134</v>
      </c>
      <c r="B13364" s="13"/>
      <c r="C13364" s="14"/>
      <c r="D13364" s="1" t="s">
        <v>13440</v>
      </c>
      <c r="E13364" s="5">
        <v>213765.4</v>
      </c>
      <c r="F13364" s="6">
        <v>204800.29</v>
      </c>
      <c r="G13364" s="4">
        <f t="shared" si="213"/>
        <v>95.8060986483313</v>
      </c>
    </row>
    <row r="13365" spans="1:7" x14ac:dyDescent="0.25">
      <c r="A13365" s="1" t="s">
        <v>12134</v>
      </c>
      <c r="B13365" s="13"/>
      <c r="C13365" s="14"/>
      <c r="D13365" s="1" t="s">
        <v>13441</v>
      </c>
      <c r="E13365" s="5">
        <v>217905.66</v>
      </c>
      <c r="F13365" s="6">
        <v>201580.06</v>
      </c>
      <c r="G13365" s="4">
        <f t="shared" si="213"/>
        <v>92.507950458927951</v>
      </c>
    </row>
    <row r="13366" spans="1:7" x14ac:dyDescent="0.25">
      <c r="A13366" s="1" t="s">
        <v>12134</v>
      </c>
      <c r="B13366" s="13"/>
      <c r="C13366" s="14"/>
      <c r="D13366" s="1" t="s">
        <v>13442</v>
      </c>
      <c r="E13366" s="5">
        <v>91229.08</v>
      </c>
      <c r="F13366" s="6">
        <v>89634.54</v>
      </c>
      <c r="G13366" s="4">
        <f t="shared" si="213"/>
        <v>98.25215819341814</v>
      </c>
    </row>
    <row r="13367" spans="1:7" x14ac:dyDescent="0.25">
      <c r="A13367" s="1" t="s">
        <v>12134</v>
      </c>
      <c r="B13367" s="13"/>
      <c r="C13367" s="14"/>
      <c r="D13367" s="1" t="s">
        <v>13443</v>
      </c>
      <c r="E13367" s="5">
        <v>84336.56</v>
      </c>
      <c r="F13367" s="6">
        <v>82045.149999999994</v>
      </c>
      <c r="G13367" s="4">
        <f t="shared" si="213"/>
        <v>97.283016997610531</v>
      </c>
    </row>
    <row r="13368" spans="1:7" x14ac:dyDescent="0.25">
      <c r="A13368" s="1" t="s">
        <v>12134</v>
      </c>
      <c r="B13368" s="13"/>
      <c r="C13368" s="14"/>
      <c r="D13368" s="1" t="s">
        <v>13444</v>
      </c>
      <c r="E13368" s="5">
        <v>88982.080000000002</v>
      </c>
      <c r="F13368" s="6">
        <v>85279.23</v>
      </c>
      <c r="G13368" s="4">
        <f t="shared" si="213"/>
        <v>95.838656502522753</v>
      </c>
    </row>
    <row r="13369" spans="1:7" x14ac:dyDescent="0.25">
      <c r="A13369" s="1" t="s">
        <v>12134</v>
      </c>
      <c r="B13369" s="13"/>
      <c r="C13369" s="14"/>
      <c r="D13369" s="1" t="s">
        <v>13445</v>
      </c>
      <c r="E13369" s="5">
        <v>203949.68</v>
      </c>
      <c r="F13369" s="6">
        <v>191062.19</v>
      </c>
      <c r="G13369" s="4">
        <f t="shared" si="213"/>
        <v>93.681044265428611</v>
      </c>
    </row>
    <row r="13370" spans="1:7" x14ac:dyDescent="0.25">
      <c r="A13370" s="1" t="s">
        <v>12134</v>
      </c>
      <c r="B13370" s="13"/>
      <c r="C13370" s="14"/>
      <c r="D13370" s="1" t="s">
        <v>13446</v>
      </c>
      <c r="E13370" s="5">
        <v>436624.88</v>
      </c>
      <c r="F13370" s="6">
        <v>394125.43</v>
      </c>
      <c r="G13370" s="4">
        <f t="shared" si="213"/>
        <v>90.266370070345047</v>
      </c>
    </row>
    <row r="13371" spans="1:7" x14ac:dyDescent="0.25">
      <c r="A13371" s="1" t="s">
        <v>12134</v>
      </c>
      <c r="B13371" s="13"/>
      <c r="C13371" s="14"/>
      <c r="D13371" s="1" t="s">
        <v>13447</v>
      </c>
      <c r="E13371" s="5">
        <v>217523.38</v>
      </c>
      <c r="F13371" s="6">
        <v>199131.08</v>
      </c>
      <c r="G13371" s="4">
        <f t="shared" si="213"/>
        <v>91.544679013354795</v>
      </c>
    </row>
    <row r="13372" spans="1:7" x14ac:dyDescent="0.25">
      <c r="A13372" s="1" t="s">
        <v>12134</v>
      </c>
      <c r="B13372" s="13"/>
      <c r="C13372" s="14"/>
      <c r="D13372" s="1" t="s">
        <v>13448</v>
      </c>
      <c r="E13372" s="5">
        <v>62526.76</v>
      </c>
      <c r="F13372" s="6">
        <v>61158.49</v>
      </c>
      <c r="G13372" s="4">
        <f t="shared" si="213"/>
        <v>97.811704940412696</v>
      </c>
    </row>
    <row r="13373" spans="1:7" x14ac:dyDescent="0.25">
      <c r="A13373" s="1" t="s">
        <v>12134</v>
      </c>
      <c r="B13373" s="13"/>
      <c r="C13373" s="14"/>
      <c r="D13373" s="1" t="s">
        <v>13449</v>
      </c>
      <c r="E13373" s="5">
        <v>65375.199999999997</v>
      </c>
      <c r="F13373" s="6">
        <v>63377.45</v>
      </c>
      <c r="G13373" s="4">
        <f t="shared" si="213"/>
        <v>96.944177608634462</v>
      </c>
    </row>
    <row r="13374" spans="1:7" x14ac:dyDescent="0.25">
      <c r="A13374" s="1" t="s">
        <v>12134</v>
      </c>
      <c r="B13374" s="13"/>
      <c r="C13374" s="14"/>
      <c r="D13374" s="1" t="s">
        <v>13450</v>
      </c>
      <c r="E13374" s="5">
        <v>55396.88</v>
      </c>
      <c r="F13374" s="6">
        <v>54855.72</v>
      </c>
      <c r="G13374" s="4">
        <f t="shared" si="213"/>
        <v>99.023121879788178</v>
      </c>
    </row>
    <row r="13375" spans="1:7" x14ac:dyDescent="0.25">
      <c r="A13375" s="1" t="s">
        <v>12134</v>
      </c>
      <c r="B13375" s="13"/>
      <c r="C13375" s="14"/>
      <c r="D13375" s="1" t="s">
        <v>13451</v>
      </c>
      <c r="E13375" s="5">
        <v>56309.440000000002</v>
      </c>
      <c r="F13375" s="6">
        <v>50059.7</v>
      </c>
      <c r="G13375" s="4">
        <f t="shared" si="213"/>
        <v>88.901079463763082</v>
      </c>
    </row>
    <row r="13376" spans="1:7" x14ac:dyDescent="0.25">
      <c r="A13376" s="1" t="s">
        <v>12134</v>
      </c>
      <c r="B13376" s="13"/>
      <c r="C13376" s="14"/>
      <c r="D13376" s="1" t="s">
        <v>13452</v>
      </c>
      <c r="E13376" s="5">
        <v>93501.46</v>
      </c>
      <c r="F13376" s="6">
        <v>89230.37</v>
      </c>
      <c r="G13376" s="4">
        <f t="shared" si="213"/>
        <v>95.432060633063898</v>
      </c>
    </row>
    <row r="13377" spans="1:7" x14ac:dyDescent="0.25">
      <c r="A13377" s="1" t="s">
        <v>12134</v>
      </c>
      <c r="B13377" s="13"/>
      <c r="C13377" s="14"/>
      <c r="D13377" s="1" t="s">
        <v>13453</v>
      </c>
      <c r="E13377" s="5">
        <v>63027.3</v>
      </c>
      <c r="F13377" s="6">
        <v>60700.63</v>
      </c>
      <c r="G13377" s="4">
        <f t="shared" si="213"/>
        <v>96.308472677712658</v>
      </c>
    </row>
    <row r="13378" spans="1:7" x14ac:dyDescent="0.25">
      <c r="A13378" s="1" t="s">
        <v>12134</v>
      </c>
      <c r="B13378" s="13"/>
      <c r="C13378" s="14"/>
      <c r="D13378" s="1" t="s">
        <v>13454</v>
      </c>
      <c r="E13378" s="5">
        <v>94138.48</v>
      </c>
      <c r="F13378" s="6">
        <v>89031.75</v>
      </c>
      <c r="G13378" s="4">
        <f t="shared" si="213"/>
        <v>94.575300132315718</v>
      </c>
    </row>
    <row r="13379" spans="1:7" x14ac:dyDescent="0.25">
      <c r="A13379" s="1" t="s">
        <v>12134</v>
      </c>
      <c r="B13379" s="13"/>
      <c r="C13379" s="14"/>
      <c r="D13379" s="1" t="s">
        <v>13455</v>
      </c>
      <c r="E13379" s="5">
        <v>61334.559999999998</v>
      </c>
      <c r="F13379" s="6">
        <v>56004.87</v>
      </c>
      <c r="G13379" s="4">
        <f t="shared" si="213"/>
        <v>91.310461834241579</v>
      </c>
    </row>
    <row r="13380" spans="1:7" x14ac:dyDescent="0.25">
      <c r="A13380" s="1" t="s">
        <v>12134</v>
      </c>
      <c r="B13380" s="13"/>
      <c r="C13380" s="14"/>
      <c r="D13380" s="1" t="s">
        <v>13456</v>
      </c>
      <c r="E13380" s="5">
        <v>60526.68</v>
      </c>
      <c r="F13380" s="6">
        <v>53381.79</v>
      </c>
      <c r="G13380" s="4">
        <f t="shared" si="213"/>
        <v>88.19547016290997</v>
      </c>
    </row>
    <row r="13381" spans="1:7" x14ac:dyDescent="0.25">
      <c r="A13381" s="1" t="s">
        <v>12134</v>
      </c>
      <c r="B13381" s="13"/>
      <c r="C13381" s="14"/>
      <c r="D13381" s="1" t="s">
        <v>13457</v>
      </c>
      <c r="E13381" s="5">
        <v>228902.96</v>
      </c>
      <c r="F13381" s="6">
        <v>214462.82</v>
      </c>
      <c r="G13381" s="4">
        <f t="shared" si="213"/>
        <v>93.691588785046733</v>
      </c>
    </row>
    <row r="13382" spans="1:7" x14ac:dyDescent="0.25">
      <c r="A13382" s="1" t="s">
        <v>12134</v>
      </c>
      <c r="B13382" s="13"/>
      <c r="C13382" s="14"/>
      <c r="D13382" s="1" t="s">
        <v>13458</v>
      </c>
      <c r="E13382" s="5">
        <v>229445.27</v>
      </c>
      <c r="F13382" s="6">
        <v>176553.76</v>
      </c>
      <c r="G13382" s="4">
        <f t="shared" si="213"/>
        <v>76.948093111703727</v>
      </c>
    </row>
    <row r="13383" spans="1:7" x14ac:dyDescent="0.25">
      <c r="A13383" s="1" t="s">
        <v>12134</v>
      </c>
      <c r="B13383" s="13"/>
      <c r="C13383" s="14"/>
      <c r="D13383" s="1" t="s">
        <v>13459</v>
      </c>
      <c r="E13383" s="5">
        <v>180733.46</v>
      </c>
      <c r="F13383" s="6">
        <v>160146.57</v>
      </c>
      <c r="G13383" s="4">
        <f t="shared" si="213"/>
        <v>88.609253648992279</v>
      </c>
    </row>
    <row r="13384" spans="1:7" x14ac:dyDescent="0.25">
      <c r="A13384" s="1" t="s">
        <v>12134</v>
      </c>
      <c r="B13384" s="13"/>
      <c r="C13384" s="14"/>
      <c r="D13384" s="1" t="s">
        <v>13460</v>
      </c>
      <c r="E13384" s="5">
        <v>237180.88</v>
      </c>
      <c r="F13384" s="6">
        <v>203386.99</v>
      </c>
      <c r="G13384" s="4">
        <f t="shared" si="213"/>
        <v>85.751848968601507</v>
      </c>
    </row>
    <row r="13385" spans="1:7" x14ac:dyDescent="0.25">
      <c r="A13385" s="1" t="s">
        <v>12134</v>
      </c>
      <c r="B13385" s="13"/>
      <c r="C13385" s="14"/>
      <c r="D13385" s="1" t="s">
        <v>13461</v>
      </c>
      <c r="E13385" s="5">
        <v>85750.720000000001</v>
      </c>
      <c r="F13385" s="6">
        <v>72938.679999999993</v>
      </c>
      <c r="G13385" s="4">
        <f t="shared" si="213"/>
        <v>85.05897093342189</v>
      </c>
    </row>
    <row r="13386" spans="1:7" x14ac:dyDescent="0.25">
      <c r="A13386" s="1" t="s">
        <v>12134</v>
      </c>
      <c r="B13386" s="13"/>
      <c r="C13386" s="14"/>
      <c r="D13386" s="1" t="s">
        <v>13462</v>
      </c>
      <c r="E13386" s="5">
        <v>178020.36</v>
      </c>
      <c r="F13386" s="6">
        <v>164227.4</v>
      </c>
      <c r="G13386" s="4">
        <f t="shared" ref="G13386:G13449" si="214">F13386/E13386*100</f>
        <v>92.252032295631807</v>
      </c>
    </row>
    <row r="13387" spans="1:7" x14ac:dyDescent="0.25">
      <c r="A13387" s="1" t="s">
        <v>12134</v>
      </c>
      <c r="B13387" s="13"/>
      <c r="C13387" s="14"/>
      <c r="D13387" s="1" t="s">
        <v>13463</v>
      </c>
      <c r="E13387" s="5">
        <v>196815.28</v>
      </c>
      <c r="F13387" s="6">
        <v>120188.88</v>
      </c>
      <c r="G13387" s="4">
        <f t="shared" si="214"/>
        <v>61.066843997071771</v>
      </c>
    </row>
    <row r="13388" spans="1:7" x14ac:dyDescent="0.25">
      <c r="A13388" s="1" t="s">
        <v>12134</v>
      </c>
      <c r="B13388" s="13"/>
      <c r="C13388" s="14"/>
      <c r="D13388" s="1" t="s">
        <v>13464</v>
      </c>
      <c r="E13388" s="5">
        <v>530147.64</v>
      </c>
      <c r="F13388" s="6">
        <v>486192.96</v>
      </c>
      <c r="G13388" s="4">
        <f t="shared" si="214"/>
        <v>91.708973749274818</v>
      </c>
    </row>
    <row r="13389" spans="1:7" x14ac:dyDescent="0.25">
      <c r="A13389" s="1" t="s">
        <v>12134</v>
      </c>
      <c r="B13389" s="13"/>
      <c r="C13389" s="14"/>
      <c r="D13389" s="1" t="s">
        <v>13465</v>
      </c>
      <c r="E13389" s="5">
        <v>405602.28</v>
      </c>
      <c r="F13389" s="6">
        <v>300130.67</v>
      </c>
      <c r="G13389" s="4">
        <f t="shared" si="214"/>
        <v>73.996297555329321</v>
      </c>
    </row>
    <row r="13390" spans="1:7" x14ac:dyDescent="0.25">
      <c r="A13390" s="1" t="s">
        <v>12134</v>
      </c>
      <c r="B13390" s="13"/>
      <c r="C13390" s="14"/>
      <c r="D13390" s="1" t="s">
        <v>13466</v>
      </c>
      <c r="E13390" s="5">
        <v>180028.64</v>
      </c>
      <c r="F13390" s="6">
        <v>113205.32</v>
      </c>
      <c r="G13390" s="4">
        <f t="shared" si="214"/>
        <v>62.881839245133442</v>
      </c>
    </row>
    <row r="13391" spans="1:7" x14ac:dyDescent="0.25">
      <c r="A13391" s="1" t="s">
        <v>12134</v>
      </c>
      <c r="B13391" s="13"/>
      <c r="C13391" s="14"/>
      <c r="D13391" s="1" t="s">
        <v>13467</v>
      </c>
      <c r="E13391" s="5">
        <v>473654.67</v>
      </c>
      <c r="F13391" s="6">
        <v>352235.58</v>
      </c>
      <c r="G13391" s="4">
        <f t="shared" si="214"/>
        <v>74.365482346030703</v>
      </c>
    </row>
    <row r="13392" spans="1:7" x14ac:dyDescent="0.25">
      <c r="A13392" s="1" t="s">
        <v>12134</v>
      </c>
      <c r="B13392" s="13"/>
      <c r="C13392" s="14"/>
      <c r="D13392" s="1" t="s">
        <v>13468</v>
      </c>
      <c r="E13392" s="5">
        <v>737604.82</v>
      </c>
      <c r="F13392" s="6">
        <v>628840.16</v>
      </c>
      <c r="G13392" s="4">
        <f t="shared" si="214"/>
        <v>85.254345273936806</v>
      </c>
    </row>
    <row r="13393" spans="1:7" x14ac:dyDescent="0.25">
      <c r="A13393" s="1" t="s">
        <v>12134</v>
      </c>
      <c r="B13393" s="13"/>
      <c r="C13393" s="14"/>
      <c r="D13393" s="1" t="s">
        <v>13469</v>
      </c>
      <c r="E13393" s="5">
        <v>499005.76</v>
      </c>
      <c r="F13393" s="6">
        <v>454227.53</v>
      </c>
      <c r="G13393" s="4">
        <f t="shared" si="214"/>
        <v>91.026510395391043</v>
      </c>
    </row>
    <row r="13394" spans="1:7" x14ac:dyDescent="0.25">
      <c r="A13394" s="1" t="s">
        <v>12134</v>
      </c>
      <c r="B13394" s="13"/>
      <c r="C13394" s="14"/>
      <c r="D13394" s="1" t="s">
        <v>13470</v>
      </c>
      <c r="E13394" s="5">
        <v>270907.71999999997</v>
      </c>
      <c r="F13394" s="6">
        <v>258906.02</v>
      </c>
      <c r="G13394" s="4">
        <f t="shared" si="214"/>
        <v>95.569819863383742</v>
      </c>
    </row>
    <row r="13395" spans="1:7" x14ac:dyDescent="0.25">
      <c r="A13395" s="1" t="s">
        <v>12134</v>
      </c>
      <c r="B13395" s="13"/>
      <c r="C13395" s="14"/>
      <c r="D13395" s="1" t="s">
        <v>13471</v>
      </c>
      <c r="E13395" s="5">
        <v>522741.01</v>
      </c>
      <c r="F13395" s="6">
        <v>482313.32</v>
      </c>
      <c r="G13395" s="4">
        <f t="shared" si="214"/>
        <v>92.266210374426137</v>
      </c>
    </row>
    <row r="13396" spans="1:7" x14ac:dyDescent="0.25">
      <c r="A13396" s="1" t="s">
        <v>12134</v>
      </c>
      <c r="B13396" s="13"/>
      <c r="C13396" s="14"/>
      <c r="D13396" s="1" t="s">
        <v>13472</v>
      </c>
      <c r="E13396" s="5">
        <v>62054.080000000002</v>
      </c>
      <c r="F13396" s="6">
        <v>0</v>
      </c>
      <c r="G13396" s="4">
        <f t="shared" si="214"/>
        <v>0</v>
      </c>
    </row>
    <row r="13397" spans="1:7" x14ac:dyDescent="0.25">
      <c r="A13397" s="1" t="s">
        <v>12134</v>
      </c>
      <c r="B13397" s="13"/>
      <c r="C13397" s="14"/>
      <c r="D13397" s="1" t="s">
        <v>13473</v>
      </c>
      <c r="E13397" s="5">
        <v>125873.44</v>
      </c>
      <c r="F13397" s="6">
        <v>112812.47</v>
      </c>
      <c r="G13397" s="4">
        <f t="shared" si="214"/>
        <v>89.623728405293448</v>
      </c>
    </row>
    <row r="13398" spans="1:7" x14ac:dyDescent="0.25">
      <c r="A13398" s="1" t="s">
        <v>12134</v>
      </c>
      <c r="B13398" s="13"/>
      <c r="C13398" s="14"/>
      <c r="D13398" s="1" t="s">
        <v>13474</v>
      </c>
      <c r="E13398" s="5">
        <v>130192.24</v>
      </c>
      <c r="F13398" s="6">
        <v>116893.81</v>
      </c>
      <c r="G13398" s="4">
        <f t="shared" si="214"/>
        <v>89.785543285836383</v>
      </c>
    </row>
    <row r="13399" spans="1:7" x14ac:dyDescent="0.25">
      <c r="A13399" s="1" t="s">
        <v>12134</v>
      </c>
      <c r="B13399" s="13"/>
      <c r="C13399" s="14"/>
      <c r="D13399" s="1" t="s">
        <v>13475</v>
      </c>
      <c r="E13399" s="5">
        <v>184954.44</v>
      </c>
      <c r="F13399" s="6">
        <v>178793.7</v>
      </c>
      <c r="G13399" s="4">
        <f t="shared" si="214"/>
        <v>96.669049956302757</v>
      </c>
    </row>
    <row r="13400" spans="1:7" x14ac:dyDescent="0.25">
      <c r="A13400" s="1" t="s">
        <v>12134</v>
      </c>
      <c r="B13400" s="13"/>
      <c r="C13400" s="14"/>
      <c r="D13400" s="1" t="s">
        <v>13476</v>
      </c>
      <c r="E13400" s="5">
        <v>199824.94</v>
      </c>
      <c r="F13400" s="6">
        <v>188106.59</v>
      </c>
      <c r="G13400" s="4">
        <f t="shared" si="214"/>
        <v>94.135691971182382</v>
      </c>
    </row>
    <row r="13401" spans="1:7" x14ac:dyDescent="0.25">
      <c r="A13401" s="1" t="s">
        <v>12134</v>
      </c>
      <c r="B13401" s="13"/>
      <c r="C13401" s="14"/>
      <c r="D13401" s="1" t="s">
        <v>13477</v>
      </c>
      <c r="E13401" s="5">
        <v>193343.09</v>
      </c>
      <c r="F13401" s="6">
        <v>170338.47</v>
      </c>
      <c r="G13401" s="4">
        <f t="shared" si="214"/>
        <v>88.10165907661866</v>
      </c>
    </row>
    <row r="13402" spans="1:7" x14ac:dyDescent="0.25">
      <c r="A13402" s="1" t="s">
        <v>12134</v>
      </c>
      <c r="B13402" s="13"/>
      <c r="C13402" s="14"/>
      <c r="D13402" s="1" t="s">
        <v>13478</v>
      </c>
      <c r="E13402" s="5">
        <v>146548.16</v>
      </c>
      <c r="F13402" s="6">
        <v>102562.43</v>
      </c>
      <c r="G13402" s="4">
        <f t="shared" si="214"/>
        <v>69.985477811526252</v>
      </c>
    </row>
    <row r="13403" spans="1:7" x14ac:dyDescent="0.25">
      <c r="A13403" s="1" t="s">
        <v>12134</v>
      </c>
      <c r="B13403" s="13"/>
      <c r="C13403" s="14"/>
      <c r="D13403" s="1" t="s">
        <v>13479</v>
      </c>
      <c r="E13403" s="5">
        <v>96864.66</v>
      </c>
      <c r="F13403" s="6">
        <v>94357.25</v>
      </c>
      <c r="G13403" s="4">
        <f t="shared" si="214"/>
        <v>97.411429514128272</v>
      </c>
    </row>
    <row r="13404" spans="1:7" x14ac:dyDescent="0.25">
      <c r="A13404" s="1" t="s">
        <v>12134</v>
      </c>
      <c r="B13404" s="13"/>
      <c r="C13404" s="14"/>
      <c r="D13404" s="1" t="s">
        <v>13480</v>
      </c>
      <c r="E13404" s="5">
        <v>206883.28</v>
      </c>
      <c r="F13404" s="6">
        <v>169739.47</v>
      </c>
      <c r="G13404" s="4">
        <f t="shared" si="214"/>
        <v>82.046006811183574</v>
      </c>
    </row>
    <row r="13405" spans="1:7" x14ac:dyDescent="0.25">
      <c r="A13405" s="1" t="s">
        <v>12134</v>
      </c>
      <c r="B13405" s="13"/>
      <c r="C13405" s="14"/>
      <c r="D13405" s="1" t="s">
        <v>13481</v>
      </c>
      <c r="E13405" s="5">
        <v>62030</v>
      </c>
      <c r="F13405" s="6">
        <v>60755.11</v>
      </c>
      <c r="G13405" s="4">
        <f t="shared" si="214"/>
        <v>97.944720296630663</v>
      </c>
    </row>
    <row r="13406" spans="1:7" x14ac:dyDescent="0.25">
      <c r="A13406" s="1" t="s">
        <v>13482</v>
      </c>
      <c r="B13406" s="13" t="s">
        <v>13483</v>
      </c>
      <c r="C13406" s="14"/>
      <c r="D13406" s="1" t="s">
        <v>13484</v>
      </c>
      <c r="E13406" s="5">
        <v>139045.16</v>
      </c>
      <c r="F13406" s="6">
        <v>86684.44</v>
      </c>
      <c r="G13406" s="4">
        <f t="shared" si="214"/>
        <v>62.342651840596254</v>
      </c>
    </row>
    <row r="13407" spans="1:7" x14ac:dyDescent="0.25">
      <c r="A13407" s="1" t="s">
        <v>13482</v>
      </c>
      <c r="B13407" s="13" t="s">
        <v>13483</v>
      </c>
      <c r="C13407" s="14"/>
      <c r="D13407" s="1" t="s">
        <v>13485</v>
      </c>
      <c r="E13407" s="5">
        <v>110701.12</v>
      </c>
      <c r="F13407" s="6">
        <v>60862.87</v>
      </c>
      <c r="G13407" s="4">
        <f t="shared" si="214"/>
        <v>54.979452782410874</v>
      </c>
    </row>
    <row r="13408" spans="1:7" x14ac:dyDescent="0.25">
      <c r="A13408" s="1" t="s">
        <v>13482</v>
      </c>
      <c r="B13408" s="13" t="s">
        <v>13483</v>
      </c>
      <c r="C13408" s="14"/>
      <c r="D13408" s="1" t="s">
        <v>13486</v>
      </c>
      <c r="E13408" s="5">
        <v>117232.59999999999</v>
      </c>
      <c r="F13408" s="6">
        <v>90912.06</v>
      </c>
      <c r="G13408" s="4">
        <f t="shared" si="214"/>
        <v>77.548446421899726</v>
      </c>
    </row>
    <row r="13409" spans="1:7" x14ac:dyDescent="0.25">
      <c r="A13409" s="1" t="s">
        <v>13482</v>
      </c>
      <c r="B13409" s="13" t="s">
        <v>13483</v>
      </c>
      <c r="C13409" s="14"/>
      <c r="D13409" s="1" t="s">
        <v>13487</v>
      </c>
      <c r="E13409" s="5">
        <v>110898.48000000001</v>
      </c>
      <c r="F13409" s="6">
        <v>79925.66</v>
      </c>
      <c r="G13409" s="4">
        <f t="shared" si="214"/>
        <v>72.07101485971674</v>
      </c>
    </row>
    <row r="13410" spans="1:7" x14ac:dyDescent="0.25">
      <c r="A13410" s="1" t="s">
        <v>13482</v>
      </c>
      <c r="B13410" s="13" t="s">
        <v>13483</v>
      </c>
      <c r="C13410" s="14"/>
      <c r="D13410" s="1" t="s">
        <v>13488</v>
      </c>
      <c r="E13410" s="5">
        <v>111205.16</v>
      </c>
      <c r="F13410" s="6">
        <v>72180.850000000006</v>
      </c>
      <c r="G13410" s="4">
        <f t="shared" si="214"/>
        <v>64.907824421097004</v>
      </c>
    </row>
    <row r="13411" spans="1:7" x14ac:dyDescent="0.25">
      <c r="A13411" s="1" t="s">
        <v>13482</v>
      </c>
      <c r="B13411" s="13" t="s">
        <v>13483</v>
      </c>
      <c r="C13411" s="14"/>
      <c r="D13411" s="1" t="s">
        <v>13489</v>
      </c>
      <c r="E13411" s="5">
        <v>57790.48</v>
      </c>
      <c r="F13411" s="6">
        <v>56404</v>
      </c>
      <c r="G13411" s="4">
        <f t="shared" si="214"/>
        <v>97.60085052070859</v>
      </c>
    </row>
    <row r="13412" spans="1:7" x14ac:dyDescent="0.25">
      <c r="A13412" s="1" t="s">
        <v>13482</v>
      </c>
      <c r="B13412" s="13" t="s">
        <v>13483</v>
      </c>
      <c r="C13412" s="14"/>
      <c r="D13412" s="1" t="s">
        <v>13490</v>
      </c>
      <c r="E13412" s="5">
        <v>55291.27</v>
      </c>
      <c r="F13412" s="6">
        <v>31562.95</v>
      </c>
      <c r="G13412" s="4">
        <f t="shared" si="214"/>
        <v>57.084870721906015</v>
      </c>
    </row>
    <row r="13413" spans="1:7" x14ac:dyDescent="0.25">
      <c r="A13413" s="1" t="s">
        <v>13482</v>
      </c>
      <c r="B13413" s="13" t="s">
        <v>13483</v>
      </c>
      <c r="C13413" s="14"/>
      <c r="D13413" s="1" t="s">
        <v>13491</v>
      </c>
      <c r="E13413" s="5">
        <v>160042.07999999999</v>
      </c>
      <c r="F13413" s="6">
        <v>48157.63</v>
      </c>
      <c r="G13413" s="4">
        <f t="shared" si="214"/>
        <v>30.0906049209058</v>
      </c>
    </row>
    <row r="13414" spans="1:7" x14ac:dyDescent="0.25">
      <c r="A13414" s="1" t="s">
        <v>13482</v>
      </c>
      <c r="B13414" s="13" t="s">
        <v>13483</v>
      </c>
      <c r="C13414" s="14"/>
      <c r="D13414" s="1" t="s">
        <v>13492</v>
      </c>
      <c r="E13414" s="5">
        <v>108551.44</v>
      </c>
      <c r="F13414" s="6">
        <v>73718.899999999994</v>
      </c>
      <c r="G13414" s="4">
        <f t="shared" si="214"/>
        <v>67.911489704788792</v>
      </c>
    </row>
    <row r="13415" spans="1:7" x14ac:dyDescent="0.25">
      <c r="A13415" s="1" t="s">
        <v>13482</v>
      </c>
      <c r="B13415" s="13" t="s">
        <v>13483</v>
      </c>
      <c r="C13415" s="14"/>
      <c r="D13415" s="1" t="s">
        <v>13493</v>
      </c>
      <c r="E13415" s="5">
        <v>37594.480000000003</v>
      </c>
      <c r="F13415" s="6">
        <v>2408.6999999999998</v>
      </c>
      <c r="G13415" s="4">
        <f t="shared" si="214"/>
        <v>6.4070576318651025</v>
      </c>
    </row>
    <row r="13416" spans="1:7" x14ac:dyDescent="0.25">
      <c r="A13416" s="1" t="s">
        <v>13482</v>
      </c>
      <c r="B13416" s="13" t="s">
        <v>13483</v>
      </c>
      <c r="C13416" s="14"/>
      <c r="D13416" s="1" t="s">
        <v>13494</v>
      </c>
      <c r="E13416" s="5">
        <v>56414.159999999996</v>
      </c>
      <c r="F13416" s="6">
        <v>40226.39</v>
      </c>
      <c r="G13416" s="4">
        <f t="shared" si="214"/>
        <v>71.305484296850295</v>
      </c>
    </row>
    <row r="13417" spans="1:7" x14ac:dyDescent="0.25">
      <c r="A13417" s="1" t="s">
        <v>13482</v>
      </c>
      <c r="B13417" s="13" t="s">
        <v>13483</v>
      </c>
      <c r="C13417" s="14"/>
      <c r="D13417" s="1" t="s">
        <v>13495</v>
      </c>
      <c r="E13417" s="5">
        <v>109033.32</v>
      </c>
      <c r="F13417" s="6">
        <v>73099.12</v>
      </c>
      <c r="G13417" s="4">
        <f t="shared" si="214"/>
        <v>67.042918623407957</v>
      </c>
    </row>
    <row r="13418" spans="1:7" x14ac:dyDescent="0.25">
      <c r="A13418" s="1" t="s">
        <v>13482</v>
      </c>
      <c r="B13418" s="13" t="s">
        <v>13483</v>
      </c>
      <c r="C13418" s="14"/>
      <c r="D13418" s="1" t="s">
        <v>13496</v>
      </c>
      <c r="E13418" s="5">
        <v>109177.24</v>
      </c>
      <c r="F13418" s="6">
        <v>78469.72</v>
      </c>
      <c r="G13418" s="4">
        <f t="shared" si="214"/>
        <v>71.873698217687135</v>
      </c>
    </row>
    <row r="13419" spans="1:7" x14ac:dyDescent="0.25">
      <c r="A13419" s="1" t="s">
        <v>13482</v>
      </c>
      <c r="B13419" s="13" t="s">
        <v>13483</v>
      </c>
      <c r="C13419" s="14"/>
      <c r="D13419" s="1" t="s">
        <v>13497</v>
      </c>
      <c r="E13419" s="5">
        <v>108220.64</v>
      </c>
      <c r="F13419" s="6">
        <v>85884.47</v>
      </c>
      <c r="G13419" s="4">
        <f t="shared" si="214"/>
        <v>79.360526790453278</v>
      </c>
    </row>
    <row r="13420" spans="1:7" x14ac:dyDescent="0.25">
      <c r="A13420" s="1" t="s">
        <v>13482</v>
      </c>
      <c r="B13420" s="13" t="s">
        <v>13483</v>
      </c>
      <c r="C13420" s="14"/>
      <c r="D13420" s="1" t="s">
        <v>13498</v>
      </c>
      <c r="E13420" s="5">
        <v>95379.400000000009</v>
      </c>
      <c r="F13420" s="6">
        <v>69771.710000000006</v>
      </c>
      <c r="G13420" s="4">
        <f t="shared" si="214"/>
        <v>73.15176023334179</v>
      </c>
    </row>
    <row r="13421" spans="1:7" x14ac:dyDescent="0.25">
      <c r="A13421" s="1" t="s">
        <v>13482</v>
      </c>
      <c r="B13421" s="13" t="s">
        <v>13483</v>
      </c>
      <c r="C13421" s="14"/>
      <c r="D13421" s="1" t="s">
        <v>13499</v>
      </c>
      <c r="E13421" s="5">
        <v>109941.04</v>
      </c>
      <c r="F13421" s="6">
        <v>0</v>
      </c>
      <c r="G13421" s="4">
        <f t="shared" si="214"/>
        <v>0</v>
      </c>
    </row>
    <row r="13422" spans="1:7" x14ac:dyDescent="0.25">
      <c r="A13422" s="1" t="s">
        <v>13482</v>
      </c>
      <c r="B13422" s="13" t="s">
        <v>13483</v>
      </c>
      <c r="C13422" s="14"/>
      <c r="D13422" s="1" t="s">
        <v>13500</v>
      </c>
      <c r="E13422" s="5">
        <v>110804.36</v>
      </c>
      <c r="F13422" s="6">
        <v>56410.52</v>
      </c>
      <c r="G13422" s="4">
        <f t="shared" si="214"/>
        <v>50.910018342238516</v>
      </c>
    </row>
    <row r="13423" spans="1:7" x14ac:dyDescent="0.25">
      <c r="A13423" s="1" t="s">
        <v>13482</v>
      </c>
      <c r="B13423" s="13" t="s">
        <v>13483</v>
      </c>
      <c r="C13423" s="14"/>
      <c r="D13423" s="1" t="s">
        <v>13501</v>
      </c>
      <c r="E13423" s="5">
        <v>137346.32</v>
      </c>
      <c r="F13423" s="6">
        <v>100310.05</v>
      </c>
      <c r="G13423" s="4">
        <f t="shared" si="214"/>
        <v>73.034392184661371</v>
      </c>
    </row>
    <row r="13424" spans="1:7" x14ac:dyDescent="0.25">
      <c r="A13424" s="1" t="s">
        <v>13482</v>
      </c>
      <c r="B13424" s="13" t="s">
        <v>13483</v>
      </c>
      <c r="C13424" s="14"/>
      <c r="D13424" s="1" t="s">
        <v>13502</v>
      </c>
      <c r="E13424" s="5">
        <v>138128.29</v>
      </c>
      <c r="F13424" s="6">
        <v>112458.35</v>
      </c>
      <c r="G13424" s="4">
        <f t="shared" si="214"/>
        <v>81.415870709758295</v>
      </c>
    </row>
    <row r="13425" spans="1:7" x14ac:dyDescent="0.25">
      <c r="A13425" s="1" t="s">
        <v>13482</v>
      </c>
      <c r="B13425" s="13" t="s">
        <v>13483</v>
      </c>
      <c r="C13425" s="14"/>
      <c r="D13425" s="1" t="s">
        <v>13503</v>
      </c>
      <c r="E13425" s="5">
        <v>58472.880000000005</v>
      </c>
      <c r="F13425" s="6">
        <v>56067.46</v>
      </c>
      <c r="G13425" s="4">
        <f t="shared" si="214"/>
        <v>95.886263854285943</v>
      </c>
    </row>
    <row r="13426" spans="1:7" x14ac:dyDescent="0.25">
      <c r="A13426" s="1" t="s">
        <v>13482</v>
      </c>
      <c r="B13426" s="13" t="s">
        <v>13483</v>
      </c>
      <c r="C13426" s="14"/>
      <c r="D13426" s="1" t="s">
        <v>13504</v>
      </c>
      <c r="E13426" s="5">
        <v>57971.68</v>
      </c>
      <c r="F13426" s="6">
        <v>26312.43</v>
      </c>
      <c r="G13426" s="4">
        <f t="shared" si="214"/>
        <v>45.388420690930467</v>
      </c>
    </row>
    <row r="13427" spans="1:7" x14ac:dyDescent="0.25">
      <c r="A13427" s="1" t="s">
        <v>13482</v>
      </c>
      <c r="B13427" s="13" t="s">
        <v>13483</v>
      </c>
      <c r="C13427" s="14"/>
      <c r="D13427" s="1" t="s">
        <v>13505</v>
      </c>
      <c r="E13427" s="5">
        <v>61380.880000000005</v>
      </c>
      <c r="F13427" s="6">
        <v>46898.6</v>
      </c>
      <c r="G13427" s="4">
        <f t="shared" si="214"/>
        <v>76.405877530592576</v>
      </c>
    </row>
    <row r="13428" spans="1:7" x14ac:dyDescent="0.25">
      <c r="A13428" s="1" t="s">
        <v>13482</v>
      </c>
      <c r="B13428" s="13" t="s">
        <v>13483</v>
      </c>
      <c r="C13428" s="14"/>
      <c r="D13428" s="1" t="s">
        <v>13506</v>
      </c>
      <c r="E13428" s="5">
        <v>54717.88</v>
      </c>
      <c r="F13428" s="6">
        <v>41242.080000000002</v>
      </c>
      <c r="G13428" s="4">
        <f t="shared" si="214"/>
        <v>75.372218368109301</v>
      </c>
    </row>
    <row r="13429" spans="1:7" x14ac:dyDescent="0.25">
      <c r="A13429" s="1" t="s">
        <v>13482</v>
      </c>
      <c r="B13429" s="13" t="s">
        <v>13483</v>
      </c>
      <c r="C13429" s="14"/>
      <c r="D13429" s="1" t="s">
        <v>13507</v>
      </c>
      <c r="E13429" s="5">
        <v>110117.87</v>
      </c>
      <c r="F13429" s="6">
        <v>93270.93</v>
      </c>
      <c r="G13429" s="4">
        <f t="shared" si="214"/>
        <v>84.700993580787568</v>
      </c>
    </row>
    <row r="13430" spans="1:7" x14ac:dyDescent="0.25">
      <c r="A13430" s="1" t="s">
        <v>13482</v>
      </c>
      <c r="B13430" s="13" t="s">
        <v>13483</v>
      </c>
      <c r="C13430" s="14"/>
      <c r="D13430" s="1" t="s">
        <v>13508</v>
      </c>
      <c r="E13430" s="5">
        <v>131258.04</v>
      </c>
      <c r="F13430" s="6">
        <v>89233.19</v>
      </c>
      <c r="G13430" s="4">
        <f t="shared" si="214"/>
        <v>67.983027934898317</v>
      </c>
    </row>
    <row r="13431" spans="1:7" x14ac:dyDescent="0.25">
      <c r="A13431" s="1" t="s">
        <v>13482</v>
      </c>
      <c r="B13431" s="13" t="s">
        <v>13483</v>
      </c>
      <c r="C13431" s="14"/>
      <c r="D13431" s="1" t="s">
        <v>13509</v>
      </c>
      <c r="E13431" s="5">
        <v>110446.8</v>
      </c>
      <c r="F13431" s="6">
        <v>82407.05</v>
      </c>
      <c r="G13431" s="4">
        <f t="shared" si="214"/>
        <v>74.61243784337799</v>
      </c>
    </row>
    <row r="13432" spans="1:7" x14ac:dyDescent="0.25">
      <c r="A13432" s="1" t="s">
        <v>13482</v>
      </c>
      <c r="B13432" s="13" t="s">
        <v>13483</v>
      </c>
      <c r="C13432" s="14"/>
      <c r="D13432" s="1" t="s">
        <v>13510</v>
      </c>
      <c r="E13432" s="5">
        <v>133662.04</v>
      </c>
      <c r="F13432" s="6">
        <v>98231.05</v>
      </c>
      <c r="G13432" s="4">
        <f t="shared" si="214"/>
        <v>73.492107407608017</v>
      </c>
    </row>
    <row r="13433" spans="1:7" x14ac:dyDescent="0.25">
      <c r="A13433" s="1" t="s">
        <v>13482</v>
      </c>
      <c r="B13433" s="13" t="s">
        <v>13483</v>
      </c>
      <c r="C13433" s="14"/>
      <c r="D13433" s="1" t="s">
        <v>13511</v>
      </c>
      <c r="E13433" s="5">
        <v>113608.84000000001</v>
      </c>
      <c r="F13433" s="6">
        <v>38455.22</v>
      </c>
      <c r="G13433" s="4">
        <f t="shared" si="214"/>
        <v>33.848792048224411</v>
      </c>
    </row>
    <row r="13434" spans="1:7" x14ac:dyDescent="0.25">
      <c r="A13434" s="1" t="s">
        <v>13482</v>
      </c>
      <c r="B13434" s="13" t="s">
        <v>13483</v>
      </c>
      <c r="C13434" s="14"/>
      <c r="D13434" s="1" t="s">
        <v>13512</v>
      </c>
      <c r="E13434" s="5">
        <v>93425.2</v>
      </c>
      <c r="F13434" s="6">
        <v>10056.98</v>
      </c>
      <c r="G13434" s="4">
        <f t="shared" si="214"/>
        <v>10.764740134353472</v>
      </c>
    </row>
    <row r="13435" spans="1:7" x14ac:dyDescent="0.25">
      <c r="A13435" s="1" t="s">
        <v>13482</v>
      </c>
      <c r="B13435" s="13" t="s">
        <v>13483</v>
      </c>
      <c r="C13435" s="14"/>
      <c r="D13435" s="1" t="s">
        <v>13513</v>
      </c>
      <c r="E13435" s="5">
        <v>95085.760000000009</v>
      </c>
      <c r="F13435" s="6">
        <v>9524.58</v>
      </c>
      <c r="G13435" s="4">
        <f t="shared" si="214"/>
        <v>10.016831121715805</v>
      </c>
    </row>
    <row r="13436" spans="1:7" x14ac:dyDescent="0.25">
      <c r="A13436" s="1" t="s">
        <v>13482</v>
      </c>
      <c r="B13436" s="13" t="s">
        <v>13483</v>
      </c>
      <c r="C13436" s="14"/>
      <c r="D13436" s="1" t="s">
        <v>13514</v>
      </c>
      <c r="E13436" s="5">
        <v>131011.24</v>
      </c>
      <c r="F13436" s="6">
        <v>111977.33</v>
      </c>
      <c r="G13436" s="4">
        <f t="shared" si="214"/>
        <v>85.471544273605844</v>
      </c>
    </row>
    <row r="13437" spans="1:7" x14ac:dyDescent="0.25">
      <c r="A13437" s="1" t="s">
        <v>13482</v>
      </c>
      <c r="B13437" s="13" t="s">
        <v>13483</v>
      </c>
      <c r="C13437" s="14"/>
      <c r="D13437" s="1" t="s">
        <v>13515</v>
      </c>
      <c r="E13437" s="5">
        <v>55337.04</v>
      </c>
      <c r="F13437" s="6">
        <v>44692.42</v>
      </c>
      <c r="G13437" s="4">
        <f t="shared" si="214"/>
        <v>80.764023518424537</v>
      </c>
    </row>
    <row r="13438" spans="1:7" x14ac:dyDescent="0.25">
      <c r="A13438" s="1" t="s">
        <v>13482</v>
      </c>
      <c r="B13438" s="13" t="s">
        <v>13483</v>
      </c>
      <c r="C13438" s="14"/>
      <c r="D13438" s="1" t="s">
        <v>13516</v>
      </c>
      <c r="E13438" s="5">
        <v>113791.79999999999</v>
      </c>
      <c r="F13438" s="6">
        <v>78733.179999999993</v>
      </c>
      <c r="G13438" s="4">
        <f t="shared" si="214"/>
        <v>69.190556788801999</v>
      </c>
    </row>
    <row r="13439" spans="1:7" x14ac:dyDescent="0.25">
      <c r="A13439" s="1" t="s">
        <v>13482</v>
      </c>
      <c r="B13439" s="13" t="s">
        <v>13483</v>
      </c>
      <c r="C13439" s="14"/>
      <c r="D13439" s="1" t="s">
        <v>13517</v>
      </c>
      <c r="E13439" s="5">
        <v>97569.12</v>
      </c>
      <c r="F13439" s="6">
        <v>38018.230000000003</v>
      </c>
      <c r="G13439" s="4">
        <f t="shared" si="214"/>
        <v>38.965432915660202</v>
      </c>
    </row>
    <row r="13440" spans="1:7" x14ac:dyDescent="0.25">
      <c r="A13440" s="1" t="s">
        <v>13482</v>
      </c>
      <c r="B13440" s="13" t="s">
        <v>13483</v>
      </c>
      <c r="C13440" s="14"/>
      <c r="D13440" s="1" t="s">
        <v>13518</v>
      </c>
      <c r="E13440" s="5">
        <v>130556.43</v>
      </c>
      <c r="F13440" s="6">
        <v>120373.73</v>
      </c>
      <c r="G13440" s="4">
        <f t="shared" si="214"/>
        <v>92.200537346188156</v>
      </c>
    </row>
    <row r="13441" spans="1:7" x14ac:dyDescent="0.25">
      <c r="A13441" s="1" t="s">
        <v>13482</v>
      </c>
      <c r="B13441" s="13" t="s">
        <v>13483</v>
      </c>
      <c r="C13441" s="14"/>
      <c r="D13441" s="1" t="s">
        <v>13519</v>
      </c>
      <c r="E13441" s="5">
        <v>128962.96</v>
      </c>
      <c r="F13441" s="6">
        <v>118544.64</v>
      </c>
      <c r="G13441" s="4">
        <f t="shared" si="214"/>
        <v>91.921463341101969</v>
      </c>
    </row>
    <row r="13442" spans="1:7" x14ac:dyDescent="0.25">
      <c r="A13442" s="1" t="s">
        <v>13482</v>
      </c>
      <c r="B13442" s="13" t="s">
        <v>13483</v>
      </c>
      <c r="C13442" s="14"/>
      <c r="D13442" s="1" t="s">
        <v>13520</v>
      </c>
      <c r="E13442" s="5">
        <v>129971.04</v>
      </c>
      <c r="F13442" s="6">
        <v>76237.11</v>
      </c>
      <c r="G13442" s="4">
        <f t="shared" si="214"/>
        <v>58.656997743497321</v>
      </c>
    </row>
    <row r="13443" spans="1:7" x14ac:dyDescent="0.25">
      <c r="A13443" s="1" t="s">
        <v>13482</v>
      </c>
      <c r="B13443" s="13" t="s">
        <v>13483</v>
      </c>
      <c r="C13443" s="14"/>
      <c r="D13443" s="1" t="s">
        <v>13521</v>
      </c>
      <c r="E13443" s="5">
        <v>61081.68</v>
      </c>
      <c r="F13443" s="6">
        <v>38797.58</v>
      </c>
      <c r="G13443" s="4">
        <f t="shared" si="214"/>
        <v>63.517539137757836</v>
      </c>
    </row>
    <row r="13444" spans="1:7" x14ac:dyDescent="0.25">
      <c r="A13444" s="1" t="s">
        <v>13482</v>
      </c>
      <c r="B13444" s="13" t="s">
        <v>13483</v>
      </c>
      <c r="C13444" s="14"/>
      <c r="D13444" s="1" t="s">
        <v>13522</v>
      </c>
      <c r="E13444" s="5">
        <v>61463.4</v>
      </c>
      <c r="F13444" s="6">
        <v>43711.88</v>
      </c>
      <c r="G13444" s="4">
        <f t="shared" si="214"/>
        <v>71.118551853623444</v>
      </c>
    </row>
    <row r="13445" spans="1:7" x14ac:dyDescent="0.25">
      <c r="A13445" s="1" t="s">
        <v>13482</v>
      </c>
      <c r="B13445" s="13" t="s">
        <v>13483</v>
      </c>
      <c r="C13445" s="14"/>
      <c r="D13445" s="1" t="s">
        <v>13523</v>
      </c>
      <c r="E13445" s="5">
        <v>60778.28</v>
      </c>
      <c r="F13445" s="6">
        <v>33336.57</v>
      </c>
      <c r="G13445" s="4">
        <f t="shared" si="214"/>
        <v>54.849479123134117</v>
      </c>
    </row>
    <row r="13446" spans="1:7" x14ac:dyDescent="0.25">
      <c r="A13446" s="1" t="s">
        <v>13482</v>
      </c>
      <c r="B13446" s="13" t="s">
        <v>13483</v>
      </c>
      <c r="C13446" s="14"/>
      <c r="D13446" s="1" t="s">
        <v>13524</v>
      </c>
      <c r="E13446" s="5">
        <v>59319.560000000005</v>
      </c>
      <c r="F13446" s="6">
        <v>13344.32</v>
      </c>
      <c r="G13446" s="4">
        <f t="shared" si="214"/>
        <v>22.495648989979021</v>
      </c>
    </row>
    <row r="13447" spans="1:7" x14ac:dyDescent="0.25">
      <c r="A13447" s="1" t="s">
        <v>13482</v>
      </c>
      <c r="B13447" s="13" t="s">
        <v>13483</v>
      </c>
      <c r="C13447" s="14"/>
      <c r="D13447" s="1" t="s">
        <v>13525</v>
      </c>
      <c r="E13447" s="5">
        <v>60052.84</v>
      </c>
      <c r="F13447" s="6">
        <v>43647.17</v>
      </c>
      <c r="G13447" s="4">
        <f t="shared" si="214"/>
        <v>72.681275356835755</v>
      </c>
    </row>
    <row r="13448" spans="1:7" x14ac:dyDescent="0.25">
      <c r="A13448" s="1" t="s">
        <v>13482</v>
      </c>
      <c r="B13448" s="13" t="s">
        <v>13483</v>
      </c>
      <c r="C13448" s="14"/>
      <c r="D13448" s="1" t="s">
        <v>13526</v>
      </c>
      <c r="E13448" s="5">
        <v>61532.160000000003</v>
      </c>
      <c r="F13448" s="6">
        <v>16975.939999999999</v>
      </c>
      <c r="G13448" s="4">
        <f t="shared" si="214"/>
        <v>27.58872758570477</v>
      </c>
    </row>
    <row r="13449" spans="1:7" x14ac:dyDescent="0.25">
      <c r="A13449" s="1" t="s">
        <v>13527</v>
      </c>
      <c r="B13449" s="13" t="s">
        <v>13528</v>
      </c>
      <c r="C13449" s="14"/>
      <c r="D13449" s="1" t="s">
        <v>13529</v>
      </c>
      <c r="E13449" s="5">
        <v>95818.8</v>
      </c>
      <c r="F13449" s="6">
        <v>51388.61</v>
      </c>
      <c r="G13449" s="4">
        <f t="shared" si="214"/>
        <v>53.631030653692179</v>
      </c>
    </row>
    <row r="13450" spans="1:7" ht="25.5" x14ac:dyDescent="0.25">
      <c r="A13450" s="1" t="s">
        <v>13527</v>
      </c>
      <c r="B13450" s="13" t="s">
        <v>13530</v>
      </c>
      <c r="C13450" s="14"/>
      <c r="D13450" s="1" t="s">
        <v>13531</v>
      </c>
      <c r="E13450" s="5">
        <v>133473.12000000002</v>
      </c>
      <c r="F13450" s="6">
        <v>112805.45</v>
      </c>
      <c r="G13450" s="4">
        <f t="shared" ref="G13450:G13497" si="215">F13450/E13450*100</f>
        <v>84.515481469227652</v>
      </c>
    </row>
    <row r="13451" spans="1:7" x14ac:dyDescent="0.25">
      <c r="A13451" s="1" t="s">
        <v>13527</v>
      </c>
      <c r="B13451" s="13" t="s">
        <v>13530</v>
      </c>
      <c r="C13451" s="14"/>
      <c r="D13451" s="1" t="s">
        <v>13532</v>
      </c>
      <c r="E13451" s="5">
        <v>68471.92</v>
      </c>
      <c r="F13451" s="6">
        <v>49608.52</v>
      </c>
      <c r="G13451" s="4">
        <f t="shared" si="215"/>
        <v>72.450896659535758</v>
      </c>
    </row>
    <row r="13452" spans="1:7" ht="25.5" x14ac:dyDescent="0.25">
      <c r="A13452" s="1" t="s">
        <v>13527</v>
      </c>
      <c r="B13452" s="13" t="s">
        <v>13530</v>
      </c>
      <c r="C13452" s="14"/>
      <c r="D13452" s="1" t="s">
        <v>13533</v>
      </c>
      <c r="E13452" s="5">
        <v>56937.759999999995</v>
      </c>
      <c r="F13452" s="6">
        <v>35462.75</v>
      </c>
      <c r="G13452" s="4">
        <f t="shared" si="215"/>
        <v>62.283359935480433</v>
      </c>
    </row>
    <row r="13453" spans="1:7" x14ac:dyDescent="0.25">
      <c r="A13453" s="1" t="s">
        <v>13527</v>
      </c>
      <c r="B13453" s="13" t="s">
        <v>13530</v>
      </c>
      <c r="C13453" s="14"/>
      <c r="D13453" s="1" t="s">
        <v>13534</v>
      </c>
      <c r="E13453" s="5">
        <v>130720.47999999998</v>
      </c>
      <c r="F13453" s="6">
        <v>74757.960000000006</v>
      </c>
      <c r="G13453" s="4">
        <f t="shared" si="215"/>
        <v>57.189171887985736</v>
      </c>
    </row>
    <row r="13454" spans="1:7" x14ac:dyDescent="0.25">
      <c r="A13454" s="1" t="s">
        <v>13527</v>
      </c>
      <c r="B13454" s="13" t="s">
        <v>13530</v>
      </c>
      <c r="C13454" s="14"/>
      <c r="D13454" s="1" t="s">
        <v>13535</v>
      </c>
      <c r="E13454" s="5">
        <v>133712.47999999998</v>
      </c>
      <c r="F13454" s="6">
        <v>110056</v>
      </c>
      <c r="G13454" s="4">
        <f t="shared" si="215"/>
        <v>82.307949115894047</v>
      </c>
    </row>
    <row r="13455" spans="1:7" x14ac:dyDescent="0.25">
      <c r="A13455" s="1" t="s">
        <v>13527</v>
      </c>
      <c r="B13455" s="13" t="s">
        <v>13530</v>
      </c>
      <c r="C13455" s="14"/>
      <c r="D13455" s="1" t="s">
        <v>13536</v>
      </c>
      <c r="E13455" s="5">
        <v>110381.26000000001</v>
      </c>
      <c r="F13455" s="6">
        <v>89051.97</v>
      </c>
      <c r="G13455" s="4">
        <f t="shared" si="215"/>
        <v>80.676710883713412</v>
      </c>
    </row>
    <row r="13456" spans="1:7" x14ac:dyDescent="0.25">
      <c r="A13456" s="1" t="s">
        <v>13527</v>
      </c>
      <c r="B13456" s="13" t="s">
        <v>13530</v>
      </c>
      <c r="C13456" s="14"/>
      <c r="D13456" s="1" t="s">
        <v>13537</v>
      </c>
      <c r="E13456" s="5">
        <v>135417.92000000001</v>
      </c>
      <c r="F13456" s="6">
        <v>99432.87</v>
      </c>
      <c r="G13456" s="4">
        <f t="shared" si="215"/>
        <v>73.426670561769072</v>
      </c>
    </row>
    <row r="13457" spans="1:7" x14ac:dyDescent="0.25">
      <c r="A13457" s="1" t="s">
        <v>13527</v>
      </c>
      <c r="B13457" s="13" t="s">
        <v>13530</v>
      </c>
      <c r="C13457" s="14"/>
      <c r="D13457" s="1" t="s">
        <v>13538</v>
      </c>
      <c r="E13457" s="5">
        <v>35023.240000000005</v>
      </c>
      <c r="F13457" s="6">
        <v>31103.7</v>
      </c>
      <c r="G13457" s="4">
        <f t="shared" si="215"/>
        <v>88.808745278849116</v>
      </c>
    </row>
    <row r="13458" spans="1:7" x14ac:dyDescent="0.25">
      <c r="A13458" s="1" t="s">
        <v>13527</v>
      </c>
      <c r="B13458" s="13" t="s">
        <v>13530</v>
      </c>
      <c r="C13458" s="14"/>
      <c r="D13458" s="1" t="s">
        <v>13539</v>
      </c>
      <c r="E13458" s="5">
        <v>68546.720000000001</v>
      </c>
      <c r="F13458" s="6">
        <v>27057.27</v>
      </c>
      <c r="G13458" s="4">
        <f t="shared" si="215"/>
        <v>39.472742094734805</v>
      </c>
    </row>
    <row r="13459" spans="1:7" x14ac:dyDescent="0.25">
      <c r="A13459" s="1" t="s">
        <v>13527</v>
      </c>
      <c r="B13459" s="13" t="s">
        <v>13530</v>
      </c>
      <c r="C13459" s="14"/>
      <c r="D13459" s="1" t="s">
        <v>13540</v>
      </c>
      <c r="E13459" s="5">
        <v>134490.19999999998</v>
      </c>
      <c r="F13459" s="6">
        <v>72701.3</v>
      </c>
      <c r="G13459" s="4">
        <f t="shared" si="215"/>
        <v>54.056949874414649</v>
      </c>
    </row>
    <row r="13460" spans="1:7" x14ac:dyDescent="0.25">
      <c r="A13460" s="1" t="s">
        <v>13527</v>
      </c>
      <c r="B13460" s="13" t="s">
        <v>13530</v>
      </c>
      <c r="C13460" s="14"/>
      <c r="D13460" s="1" t="s">
        <v>13541</v>
      </c>
      <c r="E13460" s="5">
        <v>57760.56</v>
      </c>
      <c r="F13460" s="6">
        <v>29664.43</v>
      </c>
      <c r="G13460" s="4">
        <f t="shared" si="215"/>
        <v>51.357587253309177</v>
      </c>
    </row>
    <row r="13461" spans="1:7" x14ac:dyDescent="0.25">
      <c r="A13461" s="1" t="s">
        <v>13527</v>
      </c>
      <c r="B13461" s="13" t="s">
        <v>13530</v>
      </c>
      <c r="C13461" s="14"/>
      <c r="D13461" s="1" t="s">
        <v>13542</v>
      </c>
      <c r="E13461" s="5">
        <v>52719.040000000001</v>
      </c>
      <c r="F13461" s="6">
        <v>47632.86</v>
      </c>
      <c r="G13461" s="4">
        <f t="shared" si="215"/>
        <v>90.35229017827335</v>
      </c>
    </row>
    <row r="13462" spans="1:7" x14ac:dyDescent="0.25">
      <c r="A13462" s="1" t="s">
        <v>13527</v>
      </c>
      <c r="B13462" s="13" t="s">
        <v>13530</v>
      </c>
      <c r="C13462" s="14"/>
      <c r="D13462" s="1" t="s">
        <v>13543</v>
      </c>
      <c r="E13462" s="5">
        <v>97124.67</v>
      </c>
      <c r="F13462" s="6">
        <v>64204.1</v>
      </c>
      <c r="G13462" s="4">
        <f t="shared" si="215"/>
        <v>66.104832067897888</v>
      </c>
    </row>
    <row r="13463" spans="1:7" x14ac:dyDescent="0.25">
      <c r="A13463" s="1" t="s">
        <v>13527</v>
      </c>
      <c r="B13463" s="13" t="s">
        <v>13530</v>
      </c>
      <c r="C13463" s="14"/>
      <c r="D13463" s="1" t="s">
        <v>13544</v>
      </c>
      <c r="E13463" s="5">
        <v>147146.56</v>
      </c>
      <c r="F13463" s="6">
        <v>121133.32</v>
      </c>
      <c r="G13463" s="4">
        <f t="shared" si="215"/>
        <v>82.321543908331947</v>
      </c>
    </row>
    <row r="13464" spans="1:7" x14ac:dyDescent="0.25">
      <c r="A13464" s="1" t="s">
        <v>13527</v>
      </c>
      <c r="B13464" s="13" t="s">
        <v>13530</v>
      </c>
      <c r="C13464" s="14"/>
      <c r="D13464" s="1" t="s">
        <v>13545</v>
      </c>
      <c r="E13464" s="5">
        <v>130540.96</v>
      </c>
      <c r="F13464" s="6">
        <v>85205.22</v>
      </c>
      <c r="G13464" s="4">
        <f t="shared" si="215"/>
        <v>65.270869771449512</v>
      </c>
    </row>
    <row r="13465" spans="1:7" x14ac:dyDescent="0.25">
      <c r="A13465" s="1" t="s">
        <v>13527</v>
      </c>
      <c r="B13465" s="13" t="s">
        <v>13530</v>
      </c>
      <c r="C13465" s="14"/>
      <c r="D13465" s="1" t="s">
        <v>13546</v>
      </c>
      <c r="E13465" s="5">
        <v>113142.48000000001</v>
      </c>
      <c r="F13465" s="6">
        <v>80696.850000000006</v>
      </c>
      <c r="G13465" s="4">
        <f t="shared" si="215"/>
        <v>71.32321122888591</v>
      </c>
    </row>
    <row r="13466" spans="1:7" x14ac:dyDescent="0.25">
      <c r="A13466" s="1" t="s">
        <v>13527</v>
      </c>
      <c r="B13466" s="13" t="s">
        <v>13530</v>
      </c>
      <c r="C13466" s="14"/>
      <c r="D13466" s="1" t="s">
        <v>13547</v>
      </c>
      <c r="E13466" s="5">
        <v>136539.92000000001</v>
      </c>
      <c r="F13466" s="6">
        <v>79952.44</v>
      </c>
      <c r="G13466" s="4">
        <f t="shared" si="215"/>
        <v>58.556091141696875</v>
      </c>
    </row>
    <row r="13467" spans="1:7" x14ac:dyDescent="0.25">
      <c r="A13467" s="1" t="s">
        <v>13527</v>
      </c>
      <c r="B13467" s="13" t="s">
        <v>13530</v>
      </c>
      <c r="C13467" s="14"/>
      <c r="D13467" s="1" t="s">
        <v>13548</v>
      </c>
      <c r="E13467" s="5">
        <v>145916.88</v>
      </c>
      <c r="F13467" s="6">
        <v>104000.31</v>
      </c>
      <c r="G13467" s="4">
        <f t="shared" si="215"/>
        <v>71.27366621325784</v>
      </c>
    </row>
    <row r="13468" spans="1:7" x14ac:dyDescent="0.25">
      <c r="A13468" s="1" t="s">
        <v>13527</v>
      </c>
      <c r="B13468" s="13" t="s">
        <v>13530</v>
      </c>
      <c r="C13468" s="14"/>
      <c r="D13468" s="1" t="s">
        <v>13549</v>
      </c>
      <c r="E13468" s="5">
        <v>61066.719999999994</v>
      </c>
      <c r="F13468" s="6">
        <v>1093.68</v>
      </c>
      <c r="G13468" s="4">
        <f t="shared" si="215"/>
        <v>1.7909591345335072</v>
      </c>
    </row>
    <row r="13469" spans="1:7" x14ac:dyDescent="0.25">
      <c r="A13469" s="1" t="s">
        <v>13527</v>
      </c>
      <c r="B13469" s="13" t="s">
        <v>13530</v>
      </c>
      <c r="C13469" s="14"/>
      <c r="D13469" s="1" t="s">
        <v>13550</v>
      </c>
      <c r="E13469" s="5">
        <v>65764.160000000003</v>
      </c>
      <c r="F13469" s="6">
        <v>65765.36</v>
      </c>
      <c r="G13469" s="4">
        <f t="shared" si="215"/>
        <v>100.00182470208696</v>
      </c>
    </row>
    <row r="13470" spans="1:7" x14ac:dyDescent="0.25">
      <c r="A13470" s="1" t="s">
        <v>13527</v>
      </c>
      <c r="B13470" s="13" t="s">
        <v>13530</v>
      </c>
      <c r="C13470" s="14"/>
      <c r="D13470" s="1" t="s">
        <v>13551</v>
      </c>
      <c r="E13470" s="5">
        <v>56845.130000000005</v>
      </c>
      <c r="F13470" s="6">
        <v>19425.810000000001</v>
      </c>
      <c r="G13470" s="4">
        <f t="shared" si="215"/>
        <v>34.173217652945823</v>
      </c>
    </row>
    <row r="13471" spans="1:7" x14ac:dyDescent="0.25">
      <c r="A13471" s="1" t="s">
        <v>13527</v>
      </c>
      <c r="B13471" s="13" t="s">
        <v>13530</v>
      </c>
      <c r="C13471" s="14"/>
      <c r="D13471" s="1" t="s">
        <v>13552</v>
      </c>
      <c r="E13471" s="5">
        <v>134041.60000000001</v>
      </c>
      <c r="F13471" s="6">
        <v>81870.880000000005</v>
      </c>
      <c r="G13471" s="4">
        <f t="shared" si="215"/>
        <v>61.078709893048135</v>
      </c>
    </row>
    <row r="13472" spans="1:7" x14ac:dyDescent="0.25">
      <c r="A13472" s="1" t="s">
        <v>13527</v>
      </c>
      <c r="B13472" s="13" t="s">
        <v>13530</v>
      </c>
      <c r="C13472" s="14"/>
      <c r="D13472" s="1" t="s">
        <v>13553</v>
      </c>
      <c r="E13472" s="5">
        <v>134633.18000000002</v>
      </c>
      <c r="F13472" s="6">
        <v>72025.740000000005</v>
      </c>
      <c r="G13472" s="4">
        <f t="shared" si="215"/>
        <v>53.497763329960712</v>
      </c>
    </row>
    <row r="13473" spans="1:7" x14ac:dyDescent="0.25">
      <c r="A13473" s="1" t="s">
        <v>13527</v>
      </c>
      <c r="B13473" s="13" t="s">
        <v>13530</v>
      </c>
      <c r="C13473" s="14"/>
      <c r="D13473" s="1" t="s">
        <v>13554</v>
      </c>
      <c r="E13473" s="5">
        <v>59825.04</v>
      </c>
      <c r="F13473" s="6">
        <v>58062.36</v>
      </c>
      <c r="G13473" s="4">
        <f t="shared" si="215"/>
        <v>97.053608321866562</v>
      </c>
    </row>
    <row r="13474" spans="1:7" x14ac:dyDescent="0.25">
      <c r="A13474" s="1" t="s">
        <v>13527</v>
      </c>
      <c r="B13474" s="13" t="s">
        <v>13530</v>
      </c>
      <c r="C13474" s="14"/>
      <c r="D13474" s="1" t="s">
        <v>13555</v>
      </c>
      <c r="E13474" s="5">
        <v>56429.119999999995</v>
      </c>
      <c r="F13474" s="6">
        <v>50946.9</v>
      </c>
      <c r="G13474" s="4">
        <f t="shared" si="215"/>
        <v>90.284767864535198</v>
      </c>
    </row>
    <row r="13475" spans="1:7" x14ac:dyDescent="0.25">
      <c r="A13475" s="1" t="s">
        <v>13527</v>
      </c>
      <c r="B13475" s="13" t="s">
        <v>13530</v>
      </c>
      <c r="C13475" s="14"/>
      <c r="D13475" s="1" t="s">
        <v>13556</v>
      </c>
      <c r="E13475" s="5">
        <v>47079.119999999995</v>
      </c>
      <c r="F13475" s="6">
        <v>34871.72</v>
      </c>
      <c r="G13475" s="4">
        <f t="shared" si="215"/>
        <v>74.07045841128722</v>
      </c>
    </row>
    <row r="13476" spans="1:7" x14ac:dyDescent="0.25">
      <c r="A13476" s="1" t="s">
        <v>13527</v>
      </c>
      <c r="B13476" s="13" t="s">
        <v>13530</v>
      </c>
      <c r="C13476" s="14"/>
      <c r="D13476" s="1" t="s">
        <v>13557</v>
      </c>
      <c r="E13476" s="5">
        <v>40780.959999999999</v>
      </c>
      <c r="F13476" s="6">
        <v>23494.59</v>
      </c>
      <c r="G13476" s="4">
        <f t="shared" si="215"/>
        <v>57.611664855363877</v>
      </c>
    </row>
    <row r="13477" spans="1:7" x14ac:dyDescent="0.25">
      <c r="A13477" s="1" t="s">
        <v>13527</v>
      </c>
      <c r="B13477" s="13" t="s">
        <v>13530</v>
      </c>
      <c r="C13477" s="14"/>
      <c r="D13477" s="1" t="s">
        <v>13558</v>
      </c>
      <c r="E13477" s="5">
        <v>62407.659999999996</v>
      </c>
      <c r="F13477" s="6">
        <v>41365.83</v>
      </c>
      <c r="G13477" s="4">
        <f t="shared" si="215"/>
        <v>66.28325753601402</v>
      </c>
    </row>
    <row r="13478" spans="1:7" x14ac:dyDescent="0.25">
      <c r="A13478" s="1" t="s">
        <v>13527</v>
      </c>
      <c r="B13478" s="13" t="s">
        <v>13530</v>
      </c>
      <c r="C13478" s="14"/>
      <c r="D13478" s="1" t="s">
        <v>13559</v>
      </c>
      <c r="E13478" s="5">
        <v>65704.319999999992</v>
      </c>
      <c r="F13478" s="6">
        <v>40842.99</v>
      </c>
      <c r="G13478" s="4">
        <f t="shared" si="215"/>
        <v>62.161803059524857</v>
      </c>
    </row>
    <row r="13479" spans="1:7" x14ac:dyDescent="0.25">
      <c r="A13479" s="1" t="s">
        <v>13527</v>
      </c>
      <c r="B13479" s="13" t="s">
        <v>13530</v>
      </c>
      <c r="C13479" s="14"/>
      <c r="D13479" s="1" t="s">
        <v>13560</v>
      </c>
      <c r="E13479" s="5">
        <v>70805.680000000008</v>
      </c>
      <c r="F13479" s="6">
        <v>70201.52</v>
      </c>
      <c r="G13479" s="4">
        <f t="shared" si="215"/>
        <v>99.146735120685221</v>
      </c>
    </row>
    <row r="13480" spans="1:7" x14ac:dyDescent="0.25">
      <c r="A13480" s="1" t="s">
        <v>13527</v>
      </c>
      <c r="B13480" s="13" t="s">
        <v>13530</v>
      </c>
      <c r="C13480" s="14"/>
      <c r="D13480" s="1" t="s">
        <v>13561</v>
      </c>
      <c r="E13480" s="5">
        <v>57177.119999999995</v>
      </c>
      <c r="F13480" s="6">
        <v>56887.24</v>
      </c>
      <c r="G13480" s="4">
        <f t="shared" si="215"/>
        <v>99.493013988812322</v>
      </c>
    </row>
    <row r="13481" spans="1:7" x14ac:dyDescent="0.25">
      <c r="A13481" s="1" t="s">
        <v>13527</v>
      </c>
      <c r="B13481" s="13" t="s">
        <v>13530</v>
      </c>
      <c r="C13481" s="14"/>
      <c r="D13481" s="1" t="s">
        <v>13562</v>
      </c>
      <c r="E13481" s="5">
        <v>56354.32</v>
      </c>
      <c r="F13481" s="6">
        <v>30048.78</v>
      </c>
      <c r="G13481" s="4">
        <f t="shared" si="215"/>
        <v>53.32116508548058</v>
      </c>
    </row>
    <row r="13482" spans="1:7" x14ac:dyDescent="0.25">
      <c r="A13482" s="1" t="s">
        <v>13527</v>
      </c>
      <c r="B13482" s="13" t="s">
        <v>13530</v>
      </c>
      <c r="C13482" s="14"/>
      <c r="D13482" s="1" t="s">
        <v>13563</v>
      </c>
      <c r="E13482" s="5">
        <v>55232.32</v>
      </c>
      <c r="F13482" s="6">
        <v>34109.57</v>
      </c>
      <c r="G13482" s="4">
        <f t="shared" si="215"/>
        <v>61.756540373462499</v>
      </c>
    </row>
    <row r="13483" spans="1:7" x14ac:dyDescent="0.25">
      <c r="A13483" s="1" t="s">
        <v>13527</v>
      </c>
      <c r="B13483" s="13" t="s">
        <v>13530</v>
      </c>
      <c r="C13483" s="14"/>
      <c r="D13483" s="1" t="s">
        <v>13564</v>
      </c>
      <c r="E13483" s="5">
        <v>59825.04</v>
      </c>
      <c r="F13483" s="6">
        <v>56713.99</v>
      </c>
      <c r="G13483" s="4">
        <f t="shared" si="215"/>
        <v>94.799752745673047</v>
      </c>
    </row>
    <row r="13484" spans="1:7" x14ac:dyDescent="0.25">
      <c r="A13484" s="1" t="s">
        <v>13527</v>
      </c>
      <c r="B13484" s="13" t="s">
        <v>13530</v>
      </c>
      <c r="C13484" s="14"/>
      <c r="D13484" s="1" t="s">
        <v>13565</v>
      </c>
      <c r="E13484" s="5">
        <v>135103.76</v>
      </c>
      <c r="F13484" s="6">
        <v>104355.59</v>
      </c>
      <c r="G13484" s="4">
        <f t="shared" si="215"/>
        <v>77.241070122696797</v>
      </c>
    </row>
    <row r="13485" spans="1:7" x14ac:dyDescent="0.25">
      <c r="A13485" s="1" t="s">
        <v>13527</v>
      </c>
      <c r="B13485" s="13" t="s">
        <v>13530</v>
      </c>
      <c r="C13485" s="14"/>
      <c r="D13485" s="1" t="s">
        <v>13566</v>
      </c>
      <c r="E13485" s="5">
        <v>110584.31999999999</v>
      </c>
      <c r="F13485" s="6">
        <v>110358.08</v>
      </c>
      <c r="G13485" s="4">
        <f t="shared" si="215"/>
        <v>99.795414033381959</v>
      </c>
    </row>
    <row r="13486" spans="1:7" x14ac:dyDescent="0.25">
      <c r="A13486" s="1" t="s">
        <v>13527</v>
      </c>
      <c r="B13486" s="13" t="s">
        <v>13530</v>
      </c>
      <c r="C13486" s="14"/>
      <c r="D13486" s="1" t="s">
        <v>13567</v>
      </c>
      <c r="E13486" s="5">
        <v>111033.12</v>
      </c>
      <c r="F13486" s="6">
        <v>102012.84</v>
      </c>
      <c r="G13486" s="4">
        <f t="shared" si="215"/>
        <v>91.876045633951392</v>
      </c>
    </row>
    <row r="13487" spans="1:7" x14ac:dyDescent="0.25">
      <c r="A13487" s="1" t="s">
        <v>13527</v>
      </c>
      <c r="B13487" s="13" t="s">
        <v>13530</v>
      </c>
      <c r="C13487" s="14"/>
      <c r="D13487" s="1" t="s">
        <v>13568</v>
      </c>
      <c r="E13487" s="5">
        <v>95923.51999999999</v>
      </c>
      <c r="F13487" s="6">
        <v>85751.48</v>
      </c>
      <c r="G13487" s="4">
        <f t="shared" si="215"/>
        <v>89.395676889255114</v>
      </c>
    </row>
    <row r="13488" spans="1:7" x14ac:dyDescent="0.25">
      <c r="A13488" s="1" t="s">
        <v>13527</v>
      </c>
      <c r="B13488" s="13" t="s">
        <v>13530</v>
      </c>
      <c r="C13488" s="14"/>
      <c r="D13488" s="1" t="s">
        <v>13569</v>
      </c>
      <c r="E13488" s="5">
        <v>134131.36000000002</v>
      </c>
      <c r="F13488" s="6">
        <v>132908.22</v>
      </c>
      <c r="G13488" s="4">
        <f t="shared" si="215"/>
        <v>99.088102886603096</v>
      </c>
    </row>
    <row r="13489" spans="1:7" x14ac:dyDescent="0.25">
      <c r="A13489" s="1" t="s">
        <v>13527</v>
      </c>
      <c r="B13489" s="13" t="s">
        <v>13530</v>
      </c>
      <c r="C13489" s="14"/>
      <c r="D13489" s="1" t="s">
        <v>13570</v>
      </c>
      <c r="E13489" s="5">
        <v>90148.96</v>
      </c>
      <c r="F13489" s="6">
        <v>79912.479999999996</v>
      </c>
      <c r="G13489" s="4">
        <f t="shared" si="215"/>
        <v>88.644927240425176</v>
      </c>
    </row>
    <row r="13490" spans="1:7" x14ac:dyDescent="0.25">
      <c r="A13490" s="1" t="s">
        <v>13527</v>
      </c>
      <c r="B13490" s="13" t="s">
        <v>13530</v>
      </c>
      <c r="C13490" s="14"/>
      <c r="D13490" s="1" t="s">
        <v>13571</v>
      </c>
      <c r="E13490" s="5">
        <v>95145.600000000006</v>
      </c>
      <c r="F13490" s="6">
        <v>86045.27</v>
      </c>
      <c r="G13490" s="4">
        <f t="shared" si="215"/>
        <v>90.435364325833248</v>
      </c>
    </row>
    <row r="13491" spans="1:7" x14ac:dyDescent="0.25">
      <c r="A13491" s="1" t="s">
        <v>13527</v>
      </c>
      <c r="B13491" s="13" t="s">
        <v>13530</v>
      </c>
      <c r="C13491" s="14"/>
      <c r="D13491" s="1" t="s">
        <v>13572</v>
      </c>
      <c r="E13491" s="5">
        <v>50864</v>
      </c>
      <c r="F13491" s="6">
        <v>50864.2</v>
      </c>
      <c r="G13491" s="4">
        <f t="shared" si="215"/>
        <v>100.0003932054105</v>
      </c>
    </row>
    <row r="13492" spans="1:7" x14ac:dyDescent="0.25">
      <c r="A13492" s="1" t="s">
        <v>13527</v>
      </c>
      <c r="B13492" s="13" t="s">
        <v>13530</v>
      </c>
      <c r="C13492" s="14"/>
      <c r="D13492" s="1" t="s">
        <v>13573</v>
      </c>
      <c r="E13492" s="5">
        <v>51656.880000000005</v>
      </c>
      <c r="F13492" s="6">
        <v>20247.96</v>
      </c>
      <c r="G13492" s="4">
        <f t="shared" si="215"/>
        <v>39.197024675125554</v>
      </c>
    </row>
    <row r="13493" spans="1:7" x14ac:dyDescent="0.25">
      <c r="A13493" s="1" t="s">
        <v>13527</v>
      </c>
      <c r="B13493" s="13" t="s">
        <v>13530</v>
      </c>
      <c r="C13493" s="14"/>
      <c r="D13493" s="1" t="s">
        <v>13574</v>
      </c>
      <c r="E13493" s="5">
        <v>138229.07</v>
      </c>
      <c r="F13493" s="6">
        <v>118112.71</v>
      </c>
      <c r="G13493" s="4">
        <f t="shared" si="215"/>
        <v>85.447084321698753</v>
      </c>
    </row>
    <row r="13494" spans="1:7" x14ac:dyDescent="0.25">
      <c r="A13494" s="1" t="s">
        <v>13527</v>
      </c>
      <c r="B13494" s="13" t="s">
        <v>13530</v>
      </c>
      <c r="C13494" s="14"/>
      <c r="D13494" s="1" t="s">
        <v>13575</v>
      </c>
      <c r="E13494" s="5">
        <v>94517.28</v>
      </c>
      <c r="F13494" s="6">
        <v>19836.96</v>
      </c>
      <c r="G13494" s="4">
        <f t="shared" si="215"/>
        <v>20.987654320987652</v>
      </c>
    </row>
    <row r="13495" spans="1:7" x14ac:dyDescent="0.25">
      <c r="A13495" s="1" t="s">
        <v>13527</v>
      </c>
      <c r="B13495" s="13" t="s">
        <v>13530</v>
      </c>
      <c r="C13495" s="14"/>
      <c r="D13495" s="1" t="s">
        <v>13576</v>
      </c>
      <c r="E13495" s="5">
        <v>94651.92</v>
      </c>
      <c r="F13495" s="6">
        <v>22756.86</v>
      </c>
      <c r="G13495" s="4">
        <f t="shared" si="215"/>
        <v>24.042681860019322</v>
      </c>
    </row>
    <row r="13496" spans="1:7" x14ac:dyDescent="0.25">
      <c r="A13496" s="1" t="s">
        <v>13527</v>
      </c>
      <c r="B13496" s="13" t="s">
        <v>13577</v>
      </c>
      <c r="C13496" s="14"/>
      <c r="D13496" s="1" t="s">
        <v>13578</v>
      </c>
      <c r="E13496" s="5">
        <v>100037.51999999999</v>
      </c>
      <c r="F13496" s="6">
        <v>56845.08</v>
      </c>
      <c r="G13496" s="4">
        <f t="shared" si="215"/>
        <v>56.823759725351053</v>
      </c>
    </row>
    <row r="13497" spans="1:7" x14ac:dyDescent="0.25">
      <c r="A13497" s="1" t="s">
        <v>13527</v>
      </c>
      <c r="B13497" s="13" t="s">
        <v>13577</v>
      </c>
      <c r="C13497" s="14"/>
      <c r="D13497" s="1" t="s">
        <v>13579</v>
      </c>
      <c r="E13497" s="5">
        <v>97210.08</v>
      </c>
      <c r="F13497" s="6">
        <v>46954.99</v>
      </c>
      <c r="G13497" s="4">
        <f t="shared" si="215"/>
        <v>48.302593722790881</v>
      </c>
    </row>
    <row r="13498" spans="1:7" x14ac:dyDescent="0.25">
      <c r="A13498" s="1" t="s">
        <v>13580</v>
      </c>
      <c r="B13498" s="13" t="s">
        <v>13581</v>
      </c>
      <c r="C13498" s="14"/>
      <c r="D13498" s="1" t="s">
        <v>13582</v>
      </c>
      <c r="E13498" s="5">
        <v>56852.840000000004</v>
      </c>
      <c r="F13498" s="6">
        <v>28082.32</v>
      </c>
      <c r="G13498" s="4">
        <f t="shared" ref="G13498:G13561" si="216">F13498/E13498*100</f>
        <v>49.394753190869615</v>
      </c>
    </row>
    <row r="13499" spans="1:7" x14ac:dyDescent="0.25">
      <c r="A13499" s="1" t="s">
        <v>13580</v>
      </c>
      <c r="B13499" s="13" t="s">
        <v>13581</v>
      </c>
      <c r="C13499" s="14"/>
      <c r="D13499" s="1" t="s">
        <v>13583</v>
      </c>
      <c r="E13499" s="5">
        <v>124786.43999999999</v>
      </c>
      <c r="F13499" s="6">
        <v>79664.19</v>
      </c>
      <c r="G13499" s="4">
        <f t="shared" si="216"/>
        <v>63.840422084322633</v>
      </c>
    </row>
    <row r="13500" spans="1:7" x14ac:dyDescent="0.25">
      <c r="A13500" s="1" t="s">
        <v>13580</v>
      </c>
      <c r="B13500" s="13" t="s">
        <v>13581</v>
      </c>
      <c r="C13500" s="14"/>
      <c r="D13500" s="1" t="s">
        <v>13584</v>
      </c>
      <c r="E13500" s="5">
        <v>130534.39999999999</v>
      </c>
      <c r="F13500" s="6">
        <v>66070.070000000007</v>
      </c>
      <c r="G13500" s="4">
        <f t="shared" si="216"/>
        <v>50.615063921847423</v>
      </c>
    </row>
    <row r="13501" spans="1:7" x14ac:dyDescent="0.25">
      <c r="A13501" s="1" t="s">
        <v>13580</v>
      </c>
      <c r="B13501" s="13" t="s">
        <v>13581</v>
      </c>
      <c r="C13501" s="14"/>
      <c r="D13501" s="1" t="s">
        <v>13585</v>
      </c>
      <c r="E13501" s="5">
        <v>104734.96</v>
      </c>
      <c r="F13501" s="6">
        <v>35900.71</v>
      </c>
      <c r="G13501" s="4">
        <f t="shared" si="216"/>
        <v>34.277675763660959</v>
      </c>
    </row>
    <row r="13502" spans="1:7" x14ac:dyDescent="0.25">
      <c r="A13502" s="1" t="s">
        <v>13580</v>
      </c>
      <c r="B13502" s="13" t="s">
        <v>13581</v>
      </c>
      <c r="C13502" s="14"/>
      <c r="D13502" s="1" t="s">
        <v>13586</v>
      </c>
      <c r="E13502" s="5">
        <v>141758.08000000002</v>
      </c>
      <c r="F13502" s="6">
        <v>103612.87</v>
      </c>
      <c r="G13502" s="4">
        <f t="shared" si="216"/>
        <v>73.091332783288252</v>
      </c>
    </row>
    <row r="13503" spans="1:7" x14ac:dyDescent="0.25">
      <c r="A13503" s="1" t="s">
        <v>13580</v>
      </c>
      <c r="B13503" s="13" t="s">
        <v>13581</v>
      </c>
      <c r="C13503" s="14"/>
      <c r="D13503" s="1" t="s">
        <v>13587</v>
      </c>
      <c r="E13503" s="5">
        <v>122466.78</v>
      </c>
      <c r="F13503" s="6">
        <v>81548.86</v>
      </c>
      <c r="G13503" s="4">
        <f t="shared" si="216"/>
        <v>66.588555688326252</v>
      </c>
    </row>
    <row r="13504" spans="1:7" x14ac:dyDescent="0.25">
      <c r="A13504" s="1" t="s">
        <v>13580</v>
      </c>
      <c r="B13504" s="13" t="s">
        <v>13581</v>
      </c>
      <c r="C13504" s="14"/>
      <c r="D13504" s="1" t="s">
        <v>13588</v>
      </c>
      <c r="E13504" s="5">
        <v>110033.44</v>
      </c>
      <c r="F13504" s="6">
        <v>39894.300000000003</v>
      </c>
      <c r="G13504" s="4">
        <f t="shared" si="216"/>
        <v>36.256523471410148</v>
      </c>
    </row>
    <row r="13505" spans="1:7" x14ac:dyDescent="0.25">
      <c r="A13505" s="1" t="s">
        <v>13580</v>
      </c>
      <c r="B13505" s="13" t="s">
        <v>13581</v>
      </c>
      <c r="C13505" s="14"/>
      <c r="D13505" s="1" t="s">
        <v>13589</v>
      </c>
      <c r="E13505" s="5">
        <v>94076.72</v>
      </c>
      <c r="F13505" s="6">
        <v>48727.93</v>
      </c>
      <c r="G13505" s="4">
        <f t="shared" si="216"/>
        <v>51.795949093463292</v>
      </c>
    </row>
    <row r="13506" spans="1:7" x14ac:dyDescent="0.25">
      <c r="A13506" s="1" t="s">
        <v>13580</v>
      </c>
      <c r="B13506" s="13" t="s">
        <v>13581</v>
      </c>
      <c r="C13506" s="14"/>
      <c r="D13506" s="1" t="s">
        <v>13590</v>
      </c>
      <c r="E13506" s="5">
        <v>95648.959999999992</v>
      </c>
      <c r="F13506" s="6">
        <v>70526.55</v>
      </c>
      <c r="G13506" s="4">
        <f t="shared" si="216"/>
        <v>73.73477976132726</v>
      </c>
    </row>
    <row r="13507" spans="1:7" x14ac:dyDescent="0.25">
      <c r="A13507" s="1" t="s">
        <v>13580</v>
      </c>
      <c r="B13507" s="13" t="s">
        <v>13581</v>
      </c>
      <c r="C13507" s="14"/>
      <c r="D13507" s="1" t="s">
        <v>13591</v>
      </c>
      <c r="E13507" s="5">
        <v>21811.68</v>
      </c>
      <c r="F13507" s="6">
        <v>8337.84</v>
      </c>
      <c r="G13507" s="4">
        <f t="shared" si="216"/>
        <v>38.22649149446535</v>
      </c>
    </row>
    <row r="13508" spans="1:7" x14ac:dyDescent="0.25">
      <c r="A13508" s="1" t="s">
        <v>13580</v>
      </c>
      <c r="B13508" s="13" t="s">
        <v>13581</v>
      </c>
      <c r="C13508" s="14"/>
      <c r="D13508" s="1" t="s">
        <v>13592</v>
      </c>
      <c r="E13508" s="5">
        <v>94587.199999999997</v>
      </c>
      <c r="F13508" s="6">
        <v>82563.89</v>
      </c>
      <c r="G13508" s="4">
        <f t="shared" si="216"/>
        <v>87.288650049901051</v>
      </c>
    </row>
    <row r="13509" spans="1:7" x14ac:dyDescent="0.25">
      <c r="A13509" s="1" t="s">
        <v>13593</v>
      </c>
      <c r="B13509" s="13" t="s">
        <v>13594</v>
      </c>
      <c r="C13509" s="14"/>
      <c r="D13509" s="1" t="s">
        <v>13595</v>
      </c>
      <c r="E13509" s="5">
        <v>91603.56</v>
      </c>
      <c r="F13509" s="6">
        <v>25118.48</v>
      </c>
      <c r="G13509" s="4">
        <f t="shared" si="216"/>
        <v>27.420855696001333</v>
      </c>
    </row>
    <row r="13510" spans="1:7" x14ac:dyDescent="0.25">
      <c r="A13510" s="1" t="s">
        <v>13593</v>
      </c>
      <c r="B13510" s="13" t="s">
        <v>13596</v>
      </c>
      <c r="C13510" s="14"/>
      <c r="D13510" s="1" t="s">
        <v>13597</v>
      </c>
      <c r="E13510" s="5">
        <v>129792.96000000001</v>
      </c>
      <c r="F13510" s="6">
        <v>120191.35</v>
      </c>
      <c r="G13510" s="4">
        <f t="shared" si="216"/>
        <v>92.602364565843942</v>
      </c>
    </row>
    <row r="13511" spans="1:7" x14ac:dyDescent="0.25">
      <c r="A13511" s="1" t="s">
        <v>13593</v>
      </c>
      <c r="B13511" s="13" t="s">
        <v>13596</v>
      </c>
      <c r="C13511" s="14"/>
      <c r="D13511" s="1" t="s">
        <v>13598</v>
      </c>
      <c r="E13511" s="5">
        <v>133532.96</v>
      </c>
      <c r="F13511" s="6">
        <v>83545.14</v>
      </c>
      <c r="G13511" s="4">
        <f t="shared" si="216"/>
        <v>62.5651824088974</v>
      </c>
    </row>
    <row r="13512" spans="1:7" x14ac:dyDescent="0.25">
      <c r="A13512" s="1" t="s">
        <v>13593</v>
      </c>
      <c r="B13512" s="13" t="s">
        <v>13596</v>
      </c>
      <c r="C13512" s="14"/>
      <c r="D13512" s="1" t="s">
        <v>13599</v>
      </c>
      <c r="E13512" s="5">
        <v>125604.16</v>
      </c>
      <c r="F13512" s="6">
        <v>98192.63</v>
      </c>
      <c r="G13512" s="4">
        <f t="shared" si="216"/>
        <v>78.176256264123737</v>
      </c>
    </row>
    <row r="13513" spans="1:7" x14ac:dyDescent="0.25">
      <c r="A13513" s="1" t="s">
        <v>13593</v>
      </c>
      <c r="B13513" s="13" t="s">
        <v>13596</v>
      </c>
      <c r="C13513" s="14"/>
      <c r="D13513" s="1" t="s">
        <v>13600</v>
      </c>
      <c r="E13513" s="5">
        <v>143780.56</v>
      </c>
      <c r="F13513" s="6">
        <v>79058.59</v>
      </c>
      <c r="G13513" s="4">
        <f t="shared" si="216"/>
        <v>54.985590541586426</v>
      </c>
    </row>
    <row r="13514" spans="1:7" x14ac:dyDescent="0.25">
      <c r="A13514" s="1" t="s">
        <v>13593</v>
      </c>
      <c r="B13514" s="13" t="s">
        <v>13596</v>
      </c>
      <c r="C13514" s="14"/>
      <c r="D13514" s="1" t="s">
        <v>13601</v>
      </c>
      <c r="E13514" s="5">
        <v>132859.76</v>
      </c>
      <c r="F13514" s="6">
        <v>77442.179999999993</v>
      </c>
      <c r="G13514" s="4">
        <f t="shared" si="216"/>
        <v>58.288664679207599</v>
      </c>
    </row>
    <row r="13515" spans="1:7" x14ac:dyDescent="0.25">
      <c r="A13515" s="1" t="s">
        <v>13593</v>
      </c>
      <c r="B13515" s="13" t="s">
        <v>13596</v>
      </c>
      <c r="C13515" s="14"/>
      <c r="D13515" s="1" t="s">
        <v>13602</v>
      </c>
      <c r="E13515" s="5">
        <v>347093.07999999996</v>
      </c>
      <c r="F13515" s="6">
        <v>264204.83</v>
      </c>
      <c r="G13515" s="4">
        <f t="shared" si="216"/>
        <v>76.11930206156805</v>
      </c>
    </row>
    <row r="13516" spans="1:7" x14ac:dyDescent="0.25">
      <c r="A13516" s="1" t="s">
        <v>13593</v>
      </c>
      <c r="B13516" s="13" t="s">
        <v>13596</v>
      </c>
      <c r="C13516" s="14"/>
      <c r="D13516" s="1" t="s">
        <v>13603</v>
      </c>
      <c r="E13516" s="5">
        <v>346029.88</v>
      </c>
      <c r="F13516" s="6">
        <v>167772.10999999999</v>
      </c>
      <c r="G13516" s="4">
        <f t="shared" si="216"/>
        <v>48.484862058733192</v>
      </c>
    </row>
    <row r="13517" spans="1:7" x14ac:dyDescent="0.25">
      <c r="A13517" s="1" t="s">
        <v>13593</v>
      </c>
      <c r="B13517" s="13" t="s">
        <v>13596</v>
      </c>
      <c r="C13517" s="14"/>
      <c r="D13517" s="1" t="s">
        <v>13604</v>
      </c>
      <c r="E13517" s="5">
        <v>126771.04</v>
      </c>
      <c r="F13517" s="6">
        <v>89540.35</v>
      </c>
      <c r="G13517" s="4">
        <f t="shared" si="216"/>
        <v>70.631549603127027</v>
      </c>
    </row>
    <row r="13518" spans="1:7" x14ac:dyDescent="0.25">
      <c r="A13518" s="1" t="s">
        <v>13593</v>
      </c>
      <c r="B13518" s="13" t="s">
        <v>13596</v>
      </c>
      <c r="C13518" s="14"/>
      <c r="D13518" s="1" t="s">
        <v>13605</v>
      </c>
      <c r="E13518" s="5">
        <v>294741.92</v>
      </c>
      <c r="F13518" s="6">
        <v>124477.47</v>
      </c>
      <c r="G13518" s="4">
        <f t="shared" si="216"/>
        <v>42.232699712344953</v>
      </c>
    </row>
    <row r="13519" spans="1:7" x14ac:dyDescent="0.25">
      <c r="A13519" s="1" t="s">
        <v>13593</v>
      </c>
      <c r="B13519" s="13" t="s">
        <v>13596</v>
      </c>
      <c r="C13519" s="14"/>
      <c r="D13519" s="1" t="s">
        <v>13606</v>
      </c>
      <c r="E13519" s="5">
        <v>301503.84000000003</v>
      </c>
      <c r="F13519" s="6">
        <v>170417.4</v>
      </c>
      <c r="G13519" s="4">
        <f t="shared" si="216"/>
        <v>56.522464191500845</v>
      </c>
    </row>
    <row r="13520" spans="1:7" x14ac:dyDescent="0.25">
      <c r="A13520" s="1" t="s">
        <v>13593</v>
      </c>
      <c r="B13520" s="13" t="s">
        <v>13596</v>
      </c>
      <c r="C13520" s="14"/>
      <c r="D13520" s="1" t="s">
        <v>13607</v>
      </c>
      <c r="E13520" s="5">
        <v>284479.35999999999</v>
      </c>
      <c r="F13520" s="6">
        <v>156770.26</v>
      </c>
      <c r="G13520" s="4">
        <f t="shared" si="216"/>
        <v>55.10778005124871</v>
      </c>
    </row>
    <row r="13521" spans="1:7" x14ac:dyDescent="0.25">
      <c r="A13521" s="1" t="s">
        <v>13593</v>
      </c>
      <c r="B13521" s="13" t="s">
        <v>13596</v>
      </c>
      <c r="C13521" s="14"/>
      <c r="D13521" s="1" t="s">
        <v>13608</v>
      </c>
      <c r="E13521" s="5">
        <v>294895.02999999997</v>
      </c>
      <c r="F13521" s="6">
        <v>160110.45000000001</v>
      </c>
      <c r="G13521" s="4">
        <f t="shared" si="216"/>
        <v>54.294048292370348</v>
      </c>
    </row>
    <row r="13522" spans="1:7" x14ac:dyDescent="0.25">
      <c r="A13522" s="1" t="s">
        <v>13593</v>
      </c>
      <c r="B13522" s="13" t="s">
        <v>13596</v>
      </c>
      <c r="C13522" s="14"/>
      <c r="D13522" s="1" t="s">
        <v>13609</v>
      </c>
      <c r="E13522" s="5">
        <v>466243.36</v>
      </c>
      <c r="F13522" s="6">
        <v>288748.3</v>
      </c>
      <c r="G13522" s="4">
        <f t="shared" si="216"/>
        <v>61.930812269369376</v>
      </c>
    </row>
    <row r="13523" spans="1:7" x14ac:dyDescent="0.25">
      <c r="A13523" s="1" t="s">
        <v>13593</v>
      </c>
      <c r="B13523" s="13" t="s">
        <v>13596</v>
      </c>
      <c r="C13523" s="14"/>
      <c r="D13523" s="1" t="s">
        <v>13610</v>
      </c>
      <c r="E13523" s="5">
        <v>452404.2</v>
      </c>
      <c r="F13523" s="6">
        <v>308082.84999999998</v>
      </c>
      <c r="G13523" s="4">
        <f t="shared" si="216"/>
        <v>68.099025163780524</v>
      </c>
    </row>
    <row r="13524" spans="1:7" x14ac:dyDescent="0.25">
      <c r="A13524" s="1" t="s">
        <v>13593</v>
      </c>
      <c r="B13524" s="13" t="s">
        <v>13596</v>
      </c>
      <c r="C13524" s="14"/>
      <c r="D13524" s="1" t="s">
        <v>13611</v>
      </c>
      <c r="E13524" s="5">
        <v>367357.75999999995</v>
      </c>
      <c r="F13524" s="6">
        <v>196636.16</v>
      </c>
      <c r="G13524" s="4">
        <f t="shared" si="216"/>
        <v>53.527155653388135</v>
      </c>
    </row>
    <row r="13525" spans="1:7" x14ac:dyDescent="0.25">
      <c r="A13525" s="1" t="s">
        <v>13593</v>
      </c>
      <c r="B13525" s="13" t="s">
        <v>13612</v>
      </c>
      <c r="C13525" s="14"/>
      <c r="D13525" s="1" t="s">
        <v>13613</v>
      </c>
      <c r="E13525" s="5">
        <v>108250.56000000001</v>
      </c>
      <c r="F13525" s="6">
        <v>82830.240000000005</v>
      </c>
      <c r="G13525" s="4">
        <f t="shared" si="216"/>
        <v>76.517146885891393</v>
      </c>
    </row>
    <row r="13526" spans="1:7" x14ac:dyDescent="0.25">
      <c r="A13526" s="1" t="s">
        <v>13593</v>
      </c>
      <c r="B13526" s="13" t="s">
        <v>13612</v>
      </c>
      <c r="C13526" s="14"/>
      <c r="D13526" s="1" t="s">
        <v>13614</v>
      </c>
      <c r="E13526" s="5">
        <v>55022.880000000005</v>
      </c>
      <c r="F13526" s="6">
        <v>5671.63</v>
      </c>
      <c r="G13526" s="4">
        <f t="shared" si="216"/>
        <v>10.307766514584477</v>
      </c>
    </row>
    <row r="13527" spans="1:7" x14ac:dyDescent="0.25">
      <c r="A13527" s="1" t="s">
        <v>13593</v>
      </c>
      <c r="B13527" s="13" t="s">
        <v>13612</v>
      </c>
      <c r="C13527" s="14"/>
      <c r="D13527" s="1" t="s">
        <v>13615</v>
      </c>
      <c r="E13527" s="5">
        <v>82534.319999999992</v>
      </c>
      <c r="F13527" s="6">
        <v>67191.19</v>
      </c>
      <c r="G13527" s="4">
        <f t="shared" si="216"/>
        <v>81.41000010662232</v>
      </c>
    </row>
    <row r="13528" spans="1:7" x14ac:dyDescent="0.25">
      <c r="A13528" s="1" t="s">
        <v>13593</v>
      </c>
      <c r="B13528" s="13" t="s">
        <v>13612</v>
      </c>
      <c r="C13528" s="14"/>
      <c r="D13528" s="1" t="s">
        <v>13616</v>
      </c>
      <c r="E13528" s="5">
        <v>153848.63999999998</v>
      </c>
      <c r="F13528" s="6">
        <v>31181.17</v>
      </c>
      <c r="G13528" s="4">
        <f t="shared" si="216"/>
        <v>20.267432978283072</v>
      </c>
    </row>
    <row r="13529" spans="1:7" x14ac:dyDescent="0.25">
      <c r="A13529" s="1" t="s">
        <v>13593</v>
      </c>
      <c r="B13529" s="13" t="s">
        <v>13612</v>
      </c>
      <c r="C13529" s="14"/>
      <c r="D13529" s="1" t="s">
        <v>13617</v>
      </c>
      <c r="E13529" s="5">
        <v>57895.199999999997</v>
      </c>
      <c r="F13529" s="6">
        <v>57596.24</v>
      </c>
      <c r="G13529" s="4">
        <f t="shared" si="216"/>
        <v>99.483618676505131</v>
      </c>
    </row>
    <row r="13530" spans="1:7" x14ac:dyDescent="0.25">
      <c r="A13530" s="1" t="s">
        <v>13593</v>
      </c>
      <c r="B13530" s="13" t="s">
        <v>13612</v>
      </c>
      <c r="C13530" s="14"/>
      <c r="D13530" s="1" t="s">
        <v>13618</v>
      </c>
      <c r="E13530" s="5">
        <v>44865.04</v>
      </c>
      <c r="F13530" s="6">
        <v>40712.65</v>
      </c>
      <c r="G13530" s="4">
        <f t="shared" si="216"/>
        <v>90.744709020653943</v>
      </c>
    </row>
    <row r="13531" spans="1:7" x14ac:dyDescent="0.25">
      <c r="A13531" s="1" t="s">
        <v>13593</v>
      </c>
      <c r="B13531" s="13" t="s">
        <v>13612</v>
      </c>
      <c r="C13531" s="14"/>
      <c r="D13531" s="1" t="s">
        <v>13619</v>
      </c>
      <c r="E13531" s="5">
        <v>435021.84</v>
      </c>
      <c r="F13531" s="6">
        <v>392671.83</v>
      </c>
      <c r="G13531" s="4">
        <f t="shared" si="216"/>
        <v>90.26485428869502</v>
      </c>
    </row>
    <row r="13532" spans="1:7" x14ac:dyDescent="0.25">
      <c r="A13532" s="1" t="s">
        <v>13593</v>
      </c>
      <c r="B13532" s="13" t="s">
        <v>13612</v>
      </c>
      <c r="C13532" s="14"/>
      <c r="D13532" s="1" t="s">
        <v>13620</v>
      </c>
      <c r="E13532" s="5">
        <v>128835.52000000002</v>
      </c>
      <c r="F13532" s="6">
        <v>110825.48</v>
      </c>
      <c r="G13532" s="4">
        <f t="shared" si="216"/>
        <v>86.020904793957428</v>
      </c>
    </row>
    <row r="13533" spans="1:7" x14ac:dyDescent="0.25">
      <c r="A13533" s="1" t="s">
        <v>13593</v>
      </c>
      <c r="B13533" s="13" t="s">
        <v>13612</v>
      </c>
      <c r="C13533" s="14"/>
      <c r="D13533" s="1" t="s">
        <v>13621</v>
      </c>
      <c r="E13533" s="5">
        <v>123285.36</v>
      </c>
      <c r="F13533" s="6">
        <v>112996.75</v>
      </c>
      <c r="G13533" s="4">
        <f t="shared" si="216"/>
        <v>91.654637663385174</v>
      </c>
    </row>
    <row r="13534" spans="1:7" x14ac:dyDescent="0.25">
      <c r="A13534" s="1" t="s">
        <v>13593</v>
      </c>
      <c r="B13534" s="13" t="s">
        <v>13612</v>
      </c>
      <c r="C13534" s="14"/>
      <c r="D13534" s="1" t="s">
        <v>13622</v>
      </c>
      <c r="E13534" s="5">
        <v>189863.44</v>
      </c>
      <c r="F13534" s="6">
        <v>57580.51</v>
      </c>
      <c r="G13534" s="4">
        <f t="shared" si="216"/>
        <v>30.327328947584643</v>
      </c>
    </row>
    <row r="13535" spans="1:7" x14ac:dyDescent="0.25">
      <c r="A13535" s="1" t="s">
        <v>13593</v>
      </c>
      <c r="B13535" s="13" t="s">
        <v>13612</v>
      </c>
      <c r="C13535" s="14"/>
      <c r="D13535" s="1" t="s">
        <v>13623</v>
      </c>
      <c r="E13535" s="5">
        <v>521251.48000000004</v>
      </c>
      <c r="F13535" s="6">
        <v>347742.93</v>
      </c>
      <c r="G13535" s="4">
        <f t="shared" si="216"/>
        <v>66.713082522087035</v>
      </c>
    </row>
    <row r="13536" spans="1:7" x14ac:dyDescent="0.25">
      <c r="A13536" s="1" t="s">
        <v>13593</v>
      </c>
      <c r="B13536" s="13" t="s">
        <v>13612</v>
      </c>
      <c r="C13536" s="14"/>
      <c r="D13536" s="1" t="s">
        <v>13624</v>
      </c>
      <c r="E13536" s="5">
        <v>269009.52</v>
      </c>
      <c r="F13536" s="6">
        <v>84185.67</v>
      </c>
      <c r="G13536" s="4">
        <f t="shared" si="216"/>
        <v>31.294680574873336</v>
      </c>
    </row>
    <row r="13537" spans="1:7" x14ac:dyDescent="0.25">
      <c r="A13537" s="1" t="s">
        <v>13593</v>
      </c>
      <c r="B13537" s="13" t="s">
        <v>13612</v>
      </c>
      <c r="C13537" s="14"/>
      <c r="D13537" s="1" t="s">
        <v>13625</v>
      </c>
      <c r="E13537" s="5">
        <v>265920.07999999996</v>
      </c>
      <c r="F13537" s="6">
        <v>155983.88</v>
      </c>
      <c r="G13537" s="4">
        <f t="shared" si="216"/>
        <v>58.65818030740666</v>
      </c>
    </row>
    <row r="13538" spans="1:7" x14ac:dyDescent="0.25">
      <c r="A13538" s="1" t="s">
        <v>13593</v>
      </c>
      <c r="B13538" s="13" t="s">
        <v>13612</v>
      </c>
      <c r="C13538" s="14"/>
      <c r="D13538" s="1" t="s">
        <v>13626</v>
      </c>
      <c r="E13538" s="5">
        <v>529361.92000000004</v>
      </c>
      <c r="F13538" s="6">
        <v>159071.96</v>
      </c>
      <c r="G13538" s="4">
        <f t="shared" si="216"/>
        <v>30.049754995599226</v>
      </c>
    </row>
    <row r="13539" spans="1:7" x14ac:dyDescent="0.25">
      <c r="A13539" s="1" t="s">
        <v>13593</v>
      </c>
      <c r="B13539" s="13" t="s">
        <v>13612</v>
      </c>
      <c r="C13539" s="14"/>
      <c r="D13539" s="1" t="s">
        <v>13627</v>
      </c>
      <c r="E13539" s="5">
        <v>269111.56</v>
      </c>
      <c r="F13539" s="6">
        <v>99403.54</v>
      </c>
      <c r="G13539" s="4">
        <f t="shared" si="216"/>
        <v>36.937670013135069</v>
      </c>
    </row>
    <row r="13540" spans="1:7" x14ac:dyDescent="0.25">
      <c r="A13540" s="1" t="s">
        <v>13593</v>
      </c>
      <c r="B13540" s="13" t="s">
        <v>13612</v>
      </c>
      <c r="C13540" s="14"/>
      <c r="D13540" s="1" t="s">
        <v>13628</v>
      </c>
      <c r="E13540" s="5">
        <v>258814.05</v>
      </c>
      <c r="F13540" s="6">
        <v>116962.71</v>
      </c>
      <c r="G13540" s="4">
        <f t="shared" si="216"/>
        <v>45.191793103967889</v>
      </c>
    </row>
    <row r="13541" spans="1:7" x14ac:dyDescent="0.25">
      <c r="A13541" s="1" t="s">
        <v>13593</v>
      </c>
      <c r="B13541" s="13" t="s">
        <v>13612</v>
      </c>
      <c r="C13541" s="14"/>
      <c r="D13541" s="1" t="s">
        <v>13629</v>
      </c>
      <c r="E13541" s="5">
        <v>964011.38</v>
      </c>
      <c r="F13541" s="6">
        <v>450074.25</v>
      </c>
      <c r="G13541" s="4">
        <f t="shared" si="216"/>
        <v>46.687649060740341</v>
      </c>
    </row>
    <row r="13542" spans="1:7" x14ac:dyDescent="0.25">
      <c r="A13542" s="1" t="s">
        <v>13593</v>
      </c>
      <c r="B13542" s="13" t="s">
        <v>13612</v>
      </c>
      <c r="C13542" s="14"/>
      <c r="D13542" s="1" t="s">
        <v>13630</v>
      </c>
      <c r="E13542" s="5">
        <v>209875.03999999998</v>
      </c>
      <c r="F13542" s="6">
        <v>55580.37</v>
      </c>
      <c r="G13542" s="4">
        <f t="shared" si="216"/>
        <v>26.482601265972367</v>
      </c>
    </row>
    <row r="13543" spans="1:7" x14ac:dyDescent="0.25">
      <c r="A13543" s="1" t="s">
        <v>13593</v>
      </c>
      <c r="B13543" s="13" t="s">
        <v>13612</v>
      </c>
      <c r="C13543" s="14"/>
      <c r="D13543" s="1" t="s">
        <v>13631</v>
      </c>
      <c r="E13543" s="5">
        <v>210095.80000000002</v>
      </c>
      <c r="F13543" s="6">
        <v>89454.04</v>
      </c>
      <c r="G13543" s="4">
        <f t="shared" si="216"/>
        <v>42.577738346030706</v>
      </c>
    </row>
    <row r="13544" spans="1:7" x14ac:dyDescent="0.25">
      <c r="A13544" s="1" t="s">
        <v>13593</v>
      </c>
      <c r="B13544" s="13" t="s">
        <v>13612</v>
      </c>
      <c r="C13544" s="14"/>
      <c r="D13544" s="1" t="s">
        <v>13632</v>
      </c>
      <c r="E13544" s="5">
        <v>211311.84</v>
      </c>
      <c r="F13544" s="6">
        <v>88725.93</v>
      </c>
      <c r="G13544" s="4">
        <f t="shared" si="216"/>
        <v>41.988148889338142</v>
      </c>
    </row>
    <row r="13545" spans="1:7" x14ac:dyDescent="0.25">
      <c r="A13545" s="1" t="s">
        <v>13593</v>
      </c>
      <c r="B13545" s="13" t="s">
        <v>13612</v>
      </c>
      <c r="C13545" s="14"/>
      <c r="D13545" s="1" t="s">
        <v>13633</v>
      </c>
      <c r="E13545" s="5">
        <v>897287</v>
      </c>
      <c r="F13545" s="6">
        <v>322599.84000000003</v>
      </c>
      <c r="G13545" s="4">
        <f t="shared" si="216"/>
        <v>35.95280439814686</v>
      </c>
    </row>
    <row r="13546" spans="1:7" x14ac:dyDescent="0.25">
      <c r="A13546" s="1" t="s">
        <v>13593</v>
      </c>
      <c r="B13546" s="13" t="s">
        <v>13612</v>
      </c>
      <c r="C13546" s="14"/>
      <c r="D13546" s="1" t="s">
        <v>13634</v>
      </c>
      <c r="E13546" s="5">
        <v>365593.7</v>
      </c>
      <c r="F13546" s="6">
        <v>107317.52</v>
      </c>
      <c r="G13546" s="4">
        <f t="shared" si="216"/>
        <v>29.354313271809662</v>
      </c>
    </row>
    <row r="13547" spans="1:7" x14ac:dyDescent="0.25">
      <c r="A13547" s="1" t="s">
        <v>13593</v>
      </c>
      <c r="B13547" s="13" t="s">
        <v>13612</v>
      </c>
      <c r="C13547" s="14"/>
      <c r="D13547" s="1" t="s">
        <v>13635</v>
      </c>
      <c r="E13547" s="5">
        <v>199746.52</v>
      </c>
      <c r="F13547" s="6">
        <v>104972.36</v>
      </c>
      <c r="G13547" s="4">
        <f t="shared" si="216"/>
        <v>52.552785400216237</v>
      </c>
    </row>
    <row r="13548" spans="1:7" x14ac:dyDescent="0.25">
      <c r="A13548" s="1" t="s">
        <v>13593</v>
      </c>
      <c r="B13548" s="13" t="s">
        <v>13612</v>
      </c>
      <c r="C13548" s="14"/>
      <c r="D13548" s="1" t="s">
        <v>13636</v>
      </c>
      <c r="E13548" s="5">
        <v>268667.83999999997</v>
      </c>
      <c r="F13548" s="6">
        <v>100587.17</v>
      </c>
      <c r="G13548" s="4">
        <f t="shared" si="216"/>
        <v>37.439229793934402</v>
      </c>
    </row>
    <row r="13549" spans="1:7" x14ac:dyDescent="0.25">
      <c r="A13549" s="1" t="s">
        <v>13593</v>
      </c>
      <c r="B13549" s="13" t="s">
        <v>13612</v>
      </c>
      <c r="C13549" s="14"/>
      <c r="D13549" s="1" t="s">
        <v>13637</v>
      </c>
      <c r="E13549" s="5">
        <v>258592.28</v>
      </c>
      <c r="F13549" s="6">
        <v>107157.54</v>
      </c>
      <c r="G13549" s="4">
        <f t="shared" si="216"/>
        <v>41.438800879902523</v>
      </c>
    </row>
    <row r="13550" spans="1:7" x14ac:dyDescent="0.25">
      <c r="A13550" s="1" t="s">
        <v>13593</v>
      </c>
      <c r="B13550" s="13" t="s">
        <v>13612</v>
      </c>
      <c r="C13550" s="14"/>
      <c r="D13550" s="1" t="s">
        <v>13638</v>
      </c>
      <c r="E13550" s="5">
        <v>73618.16</v>
      </c>
      <c r="F13550" s="6">
        <v>65221.84</v>
      </c>
      <c r="G13550" s="4">
        <f t="shared" si="216"/>
        <v>88.594770638114284</v>
      </c>
    </row>
    <row r="13551" spans="1:7" x14ac:dyDescent="0.25">
      <c r="A13551" s="1" t="s">
        <v>13593</v>
      </c>
      <c r="B13551" s="13" t="s">
        <v>13612</v>
      </c>
      <c r="C13551" s="14"/>
      <c r="D13551" s="1" t="s">
        <v>13639</v>
      </c>
      <c r="E13551" s="5">
        <v>40631.360000000001</v>
      </c>
      <c r="F13551" s="6">
        <v>33162.620000000003</v>
      </c>
      <c r="G13551" s="4">
        <f t="shared" si="216"/>
        <v>81.618286958644759</v>
      </c>
    </row>
    <row r="13552" spans="1:7" x14ac:dyDescent="0.25">
      <c r="A13552" s="1" t="s">
        <v>13593</v>
      </c>
      <c r="B13552" s="13" t="s">
        <v>13612</v>
      </c>
      <c r="C13552" s="14"/>
      <c r="D13552" s="1" t="s">
        <v>13640</v>
      </c>
      <c r="E13552" s="5">
        <v>176722.47999999998</v>
      </c>
      <c r="F13552" s="6">
        <v>145980.68</v>
      </c>
      <c r="G13552" s="4">
        <f t="shared" si="216"/>
        <v>82.604476804535565</v>
      </c>
    </row>
    <row r="13553" spans="1:7" x14ac:dyDescent="0.25">
      <c r="A13553" s="1" t="s">
        <v>13593</v>
      </c>
      <c r="B13553" s="13" t="s">
        <v>13612</v>
      </c>
      <c r="C13553" s="14"/>
      <c r="D13553" s="1" t="s">
        <v>13641</v>
      </c>
      <c r="E13553" s="5">
        <v>59226.64</v>
      </c>
      <c r="F13553" s="6">
        <v>51173.74</v>
      </c>
      <c r="G13553" s="4">
        <f t="shared" si="216"/>
        <v>86.403246917265605</v>
      </c>
    </row>
    <row r="13554" spans="1:7" x14ac:dyDescent="0.25">
      <c r="A13554" s="1" t="s">
        <v>13593</v>
      </c>
      <c r="B13554" s="13" t="s">
        <v>13612</v>
      </c>
      <c r="C13554" s="14"/>
      <c r="D13554" s="1" t="s">
        <v>13642</v>
      </c>
      <c r="E13554" s="5">
        <v>60378.559999999998</v>
      </c>
      <c r="F13554" s="6">
        <v>49862.34</v>
      </c>
      <c r="G13554" s="4">
        <f t="shared" si="216"/>
        <v>82.582857226141186</v>
      </c>
    </row>
    <row r="13555" spans="1:7" x14ac:dyDescent="0.25">
      <c r="A13555" s="1" t="s">
        <v>13593</v>
      </c>
      <c r="B13555" s="13" t="s">
        <v>13612</v>
      </c>
      <c r="C13555" s="14"/>
      <c r="D13555" s="1" t="s">
        <v>13643</v>
      </c>
      <c r="E13555" s="5">
        <v>73932.319999999992</v>
      </c>
      <c r="F13555" s="6">
        <v>68706.91</v>
      </c>
      <c r="G13555" s="4">
        <f t="shared" si="216"/>
        <v>92.932170936878506</v>
      </c>
    </row>
    <row r="13556" spans="1:7" x14ac:dyDescent="0.25">
      <c r="A13556" s="1" t="s">
        <v>13593</v>
      </c>
      <c r="B13556" s="13" t="s">
        <v>13612</v>
      </c>
      <c r="C13556" s="14"/>
      <c r="D13556" s="1" t="s">
        <v>13644</v>
      </c>
      <c r="E13556" s="5">
        <v>56474</v>
      </c>
      <c r="F13556" s="6">
        <v>19660.16</v>
      </c>
      <c r="G13556" s="4">
        <f t="shared" si="216"/>
        <v>34.812763395544856</v>
      </c>
    </row>
    <row r="13557" spans="1:7" x14ac:dyDescent="0.25">
      <c r="A13557" s="1" t="s">
        <v>13593</v>
      </c>
      <c r="B13557" s="13" t="s">
        <v>13612</v>
      </c>
      <c r="C13557" s="14"/>
      <c r="D13557" s="1" t="s">
        <v>13645</v>
      </c>
      <c r="E13557" s="5">
        <v>500494.93000000005</v>
      </c>
      <c r="F13557" s="6">
        <v>435554.28</v>
      </c>
      <c r="G13557" s="4">
        <f t="shared" si="216"/>
        <v>87.024713716880214</v>
      </c>
    </row>
    <row r="13558" spans="1:7" x14ac:dyDescent="0.25">
      <c r="A13558" s="1" t="s">
        <v>13593</v>
      </c>
      <c r="B13558" s="13" t="s">
        <v>13612</v>
      </c>
      <c r="C13558" s="14"/>
      <c r="D13558" s="1" t="s">
        <v>13646</v>
      </c>
      <c r="E13558" s="5">
        <v>398097.29</v>
      </c>
      <c r="F13558" s="6">
        <v>269346.24</v>
      </c>
      <c r="G13558" s="4">
        <f t="shared" si="216"/>
        <v>67.658395765517525</v>
      </c>
    </row>
    <row r="13559" spans="1:7" x14ac:dyDescent="0.25">
      <c r="A13559" s="1" t="s">
        <v>13593</v>
      </c>
      <c r="B13559" s="13" t="s">
        <v>13612</v>
      </c>
      <c r="C13559" s="14"/>
      <c r="D13559" s="1" t="s">
        <v>13647</v>
      </c>
      <c r="E13559" s="5">
        <v>407899.36</v>
      </c>
      <c r="F13559" s="6">
        <v>349371.22</v>
      </c>
      <c r="G13559" s="4">
        <f t="shared" si="216"/>
        <v>85.651328308041471</v>
      </c>
    </row>
    <row r="13560" spans="1:7" x14ac:dyDescent="0.25">
      <c r="A13560" s="1" t="s">
        <v>13593</v>
      </c>
      <c r="B13560" s="13" t="s">
        <v>13612</v>
      </c>
      <c r="C13560" s="14"/>
      <c r="D13560" s="1" t="s">
        <v>13648</v>
      </c>
      <c r="E13560" s="5">
        <v>129523.68</v>
      </c>
      <c r="F13560" s="6">
        <v>121055.17</v>
      </c>
      <c r="G13560" s="4">
        <f t="shared" si="216"/>
        <v>93.461805594158548</v>
      </c>
    </row>
    <row r="13561" spans="1:7" x14ac:dyDescent="0.25">
      <c r="A13561" s="1" t="s">
        <v>13593</v>
      </c>
      <c r="B13561" s="13" t="s">
        <v>13612</v>
      </c>
      <c r="C13561" s="14"/>
      <c r="D13561" s="1" t="s">
        <v>13649</v>
      </c>
      <c r="E13561" s="5">
        <v>219747.19999999998</v>
      </c>
      <c r="F13561" s="6">
        <v>189139.44</v>
      </c>
      <c r="G13561" s="4">
        <f t="shared" si="216"/>
        <v>86.071376563614919</v>
      </c>
    </row>
    <row r="13562" spans="1:7" x14ac:dyDescent="0.25">
      <c r="A13562" s="1" t="s">
        <v>13593</v>
      </c>
      <c r="B13562" s="13" t="s">
        <v>13612</v>
      </c>
      <c r="C13562" s="14"/>
      <c r="D13562" s="1" t="s">
        <v>13650</v>
      </c>
      <c r="E13562" s="5">
        <v>395161.03</v>
      </c>
      <c r="F13562" s="6">
        <v>254300.2</v>
      </c>
      <c r="G13562" s="4">
        <f t="shared" ref="G13562:G13625" si="217">F13562/E13562*100</f>
        <v>64.353562394550906</v>
      </c>
    </row>
    <row r="13563" spans="1:7" x14ac:dyDescent="0.25">
      <c r="A13563" s="1" t="s">
        <v>13593</v>
      </c>
      <c r="B13563" s="13" t="s">
        <v>13612</v>
      </c>
      <c r="C13563" s="14"/>
      <c r="D13563" s="1" t="s">
        <v>13651</v>
      </c>
      <c r="E13563" s="5">
        <v>218253.92</v>
      </c>
      <c r="F13563" s="6">
        <v>163509.25</v>
      </c>
      <c r="G13563" s="4">
        <f t="shared" si="217"/>
        <v>74.916982018009122</v>
      </c>
    </row>
    <row r="13564" spans="1:7" x14ac:dyDescent="0.25">
      <c r="A13564" s="1" t="s">
        <v>13593</v>
      </c>
      <c r="B13564" s="13" t="s">
        <v>13612</v>
      </c>
      <c r="C13564" s="14"/>
      <c r="D13564" s="1" t="s">
        <v>13652</v>
      </c>
      <c r="E13564" s="5">
        <v>95190.48</v>
      </c>
      <c r="F13564" s="6">
        <v>74070.67</v>
      </c>
      <c r="G13564" s="4">
        <f t="shared" si="217"/>
        <v>77.813106940946199</v>
      </c>
    </row>
    <row r="13565" spans="1:7" x14ac:dyDescent="0.25">
      <c r="A13565" s="1" t="s">
        <v>13593</v>
      </c>
      <c r="B13565" s="13" t="s">
        <v>13612</v>
      </c>
      <c r="C13565" s="14"/>
      <c r="D13565" s="1" t="s">
        <v>13653</v>
      </c>
      <c r="E13565" s="5">
        <v>129888.56000000001</v>
      </c>
      <c r="F13565" s="6">
        <v>111324.6</v>
      </c>
      <c r="G13565" s="4">
        <f t="shared" si="217"/>
        <v>85.707779037661197</v>
      </c>
    </row>
    <row r="13566" spans="1:7" x14ac:dyDescent="0.25">
      <c r="A13566" s="1" t="s">
        <v>13593</v>
      </c>
      <c r="B13566" s="13" t="s">
        <v>13612</v>
      </c>
      <c r="C13566" s="14"/>
      <c r="D13566" s="1" t="s">
        <v>13654</v>
      </c>
      <c r="E13566" s="5">
        <v>158246.87999999998</v>
      </c>
      <c r="F13566" s="6">
        <v>114392.27</v>
      </c>
      <c r="G13566" s="4">
        <f t="shared" si="217"/>
        <v>72.287219817540802</v>
      </c>
    </row>
    <row r="13567" spans="1:7" x14ac:dyDescent="0.25">
      <c r="A13567" s="1" t="s">
        <v>13593</v>
      </c>
      <c r="B13567" s="13" t="s">
        <v>13612</v>
      </c>
      <c r="C13567" s="14"/>
      <c r="D13567" s="1" t="s">
        <v>13655</v>
      </c>
      <c r="E13567" s="5">
        <v>132934.56</v>
      </c>
      <c r="F13567" s="6">
        <v>103360.06</v>
      </c>
      <c r="G13567" s="4">
        <f t="shared" si="217"/>
        <v>77.7525874385111</v>
      </c>
    </row>
    <row r="13568" spans="1:7" x14ac:dyDescent="0.25">
      <c r="A13568" s="1" t="s">
        <v>13593</v>
      </c>
      <c r="B13568" s="13" t="s">
        <v>13612</v>
      </c>
      <c r="C13568" s="14"/>
      <c r="D13568" s="1" t="s">
        <v>13656</v>
      </c>
      <c r="E13568" s="5">
        <v>156077.68</v>
      </c>
      <c r="F13568" s="6">
        <v>114405.54</v>
      </c>
      <c r="G13568" s="4">
        <f t="shared" si="217"/>
        <v>73.300384782756893</v>
      </c>
    </row>
    <row r="13569" spans="1:7" x14ac:dyDescent="0.25">
      <c r="A13569" s="1" t="s">
        <v>13593</v>
      </c>
      <c r="B13569" s="13" t="s">
        <v>13612</v>
      </c>
      <c r="C13569" s="14"/>
      <c r="D13569" s="1" t="s">
        <v>13657</v>
      </c>
      <c r="E13569" s="5">
        <v>299259.84000000003</v>
      </c>
      <c r="F13569" s="6">
        <v>261375.53</v>
      </c>
      <c r="G13569" s="4">
        <f t="shared" si="217"/>
        <v>87.340663551781617</v>
      </c>
    </row>
    <row r="13570" spans="1:7" x14ac:dyDescent="0.25">
      <c r="A13570" s="1" t="s">
        <v>13593</v>
      </c>
      <c r="B13570" s="13" t="s">
        <v>13612</v>
      </c>
      <c r="C13570" s="14"/>
      <c r="D13570" s="1" t="s">
        <v>13658</v>
      </c>
      <c r="E13570" s="5">
        <v>487381.84</v>
      </c>
      <c r="F13570" s="6">
        <v>443220.86</v>
      </c>
      <c r="G13570" s="4">
        <f t="shared" si="217"/>
        <v>90.939141269604946</v>
      </c>
    </row>
    <row r="13571" spans="1:7" x14ac:dyDescent="0.25">
      <c r="A13571" s="1" t="s">
        <v>13593</v>
      </c>
      <c r="B13571" s="13" t="s">
        <v>13612</v>
      </c>
      <c r="C13571" s="14"/>
      <c r="D13571" s="1" t="s">
        <v>13659</v>
      </c>
      <c r="E13571" s="5">
        <v>589567.53</v>
      </c>
      <c r="F13571" s="6">
        <v>445516.66</v>
      </c>
      <c r="G13571" s="4">
        <f t="shared" si="217"/>
        <v>75.566688687892963</v>
      </c>
    </row>
    <row r="13572" spans="1:7" x14ac:dyDescent="0.25">
      <c r="A13572" s="1" t="s">
        <v>13593</v>
      </c>
      <c r="B13572" s="13" t="s">
        <v>13612</v>
      </c>
      <c r="C13572" s="14"/>
      <c r="D13572" s="1" t="s">
        <v>13660</v>
      </c>
      <c r="E13572" s="5">
        <v>61380.880000000005</v>
      </c>
      <c r="F13572" s="6">
        <v>32352.17</v>
      </c>
      <c r="G13572" s="4">
        <f t="shared" si="217"/>
        <v>52.707243688914197</v>
      </c>
    </row>
    <row r="13573" spans="1:7" x14ac:dyDescent="0.25">
      <c r="A13573" s="1" t="s">
        <v>13593</v>
      </c>
      <c r="B13573" s="13" t="s">
        <v>13612</v>
      </c>
      <c r="C13573" s="14"/>
      <c r="D13573" s="1" t="s">
        <v>13661</v>
      </c>
      <c r="E13573" s="5">
        <v>224968.47999999998</v>
      </c>
      <c r="F13573" s="6">
        <v>200879.94</v>
      </c>
      <c r="G13573" s="4">
        <f t="shared" si="217"/>
        <v>89.292482217953378</v>
      </c>
    </row>
    <row r="13574" spans="1:7" x14ac:dyDescent="0.25">
      <c r="A13574" s="1" t="s">
        <v>13593</v>
      </c>
      <c r="B13574" s="13" t="s">
        <v>13612</v>
      </c>
      <c r="C13574" s="14"/>
      <c r="D13574" s="1" t="s">
        <v>13662</v>
      </c>
      <c r="E13574" s="5">
        <v>263670.24</v>
      </c>
      <c r="F13574" s="6">
        <v>214182.88</v>
      </c>
      <c r="G13574" s="4">
        <f t="shared" si="217"/>
        <v>81.231344121354013</v>
      </c>
    </row>
    <row r="13575" spans="1:7" x14ac:dyDescent="0.25">
      <c r="A13575" s="1" t="s">
        <v>13593</v>
      </c>
      <c r="B13575" s="13" t="s">
        <v>13612</v>
      </c>
      <c r="C13575" s="14"/>
      <c r="D13575" s="1" t="s">
        <v>13663</v>
      </c>
      <c r="E13575" s="5">
        <v>213389.44</v>
      </c>
      <c r="F13575" s="6">
        <v>195397.8</v>
      </c>
      <c r="G13575" s="4">
        <f t="shared" si="217"/>
        <v>91.568636198679741</v>
      </c>
    </row>
    <row r="13576" spans="1:7" x14ac:dyDescent="0.25">
      <c r="A13576" s="1" t="s">
        <v>13593</v>
      </c>
      <c r="B13576" s="13" t="s">
        <v>13612</v>
      </c>
      <c r="C13576" s="14"/>
      <c r="D13576" s="1" t="s">
        <v>13664</v>
      </c>
      <c r="E13576" s="5">
        <v>19991.359999999997</v>
      </c>
      <c r="F13576" s="6">
        <v>14895.48</v>
      </c>
      <c r="G13576" s="4">
        <f t="shared" si="217"/>
        <v>74.509588142077391</v>
      </c>
    </row>
    <row r="13577" spans="1:7" ht="15" customHeight="1" x14ac:dyDescent="0.25">
      <c r="A13577" s="1" t="s">
        <v>13593</v>
      </c>
      <c r="B13577" s="11" t="s">
        <v>13612</v>
      </c>
      <c r="C13577" s="12"/>
      <c r="D13577" s="1" t="s">
        <v>13665</v>
      </c>
      <c r="E13577" s="5">
        <v>0</v>
      </c>
      <c r="F13577" s="6">
        <v>5098.28</v>
      </c>
      <c r="G13577" s="4">
        <v>0</v>
      </c>
    </row>
    <row r="13578" spans="1:7" x14ac:dyDescent="0.25">
      <c r="A13578" s="1" t="s">
        <v>13593</v>
      </c>
      <c r="B13578" s="13" t="s">
        <v>13612</v>
      </c>
      <c r="C13578" s="14"/>
      <c r="D13578" s="1" t="s">
        <v>13666</v>
      </c>
      <c r="E13578" s="5">
        <v>326563.25</v>
      </c>
      <c r="F13578" s="6">
        <v>306415.25</v>
      </c>
      <c r="G13578" s="4">
        <f t="shared" si="217"/>
        <v>93.830291681626761</v>
      </c>
    </row>
    <row r="13579" spans="1:7" x14ac:dyDescent="0.25">
      <c r="A13579" s="1" t="s">
        <v>13593</v>
      </c>
      <c r="B13579" s="13" t="s">
        <v>13612</v>
      </c>
      <c r="C13579" s="14"/>
      <c r="D13579" s="1" t="s">
        <v>13667</v>
      </c>
      <c r="E13579" s="5">
        <v>286038.31999999995</v>
      </c>
      <c r="F13579" s="6">
        <v>140754.31</v>
      </c>
      <c r="G13579" s="4">
        <f t="shared" si="217"/>
        <v>49.208200495653877</v>
      </c>
    </row>
    <row r="13580" spans="1:7" x14ac:dyDescent="0.25">
      <c r="A13580" s="1" t="s">
        <v>13593</v>
      </c>
      <c r="B13580" s="13" t="s">
        <v>13612</v>
      </c>
      <c r="C13580" s="14"/>
      <c r="D13580" s="1" t="s">
        <v>13668</v>
      </c>
      <c r="E13580" s="5">
        <v>501487.25</v>
      </c>
      <c r="F13580" s="6">
        <v>435641.35</v>
      </c>
      <c r="G13580" s="4">
        <f t="shared" si="217"/>
        <v>86.869875555161173</v>
      </c>
    </row>
    <row r="13581" spans="1:7" x14ac:dyDescent="0.25">
      <c r="A13581" s="1" t="s">
        <v>13593</v>
      </c>
      <c r="B13581" s="13" t="s">
        <v>13612</v>
      </c>
      <c r="C13581" s="14"/>
      <c r="D13581" s="1" t="s">
        <v>13669</v>
      </c>
      <c r="E13581" s="5">
        <v>54678.8</v>
      </c>
      <c r="F13581" s="6">
        <v>274.04000000000002</v>
      </c>
      <c r="G13581" s="4">
        <f t="shared" si="217"/>
        <v>0.50118144509389384</v>
      </c>
    </row>
    <row r="13582" spans="1:7" x14ac:dyDescent="0.25">
      <c r="A13582" s="1" t="s">
        <v>13593</v>
      </c>
      <c r="B13582" s="13" t="s">
        <v>13612</v>
      </c>
      <c r="C13582" s="14"/>
      <c r="D13582" s="1" t="s">
        <v>13670</v>
      </c>
      <c r="E13582" s="5">
        <v>51387.6</v>
      </c>
      <c r="F13582" s="6">
        <v>6429.95</v>
      </c>
      <c r="G13582" s="4">
        <f t="shared" si="217"/>
        <v>12.512648965898387</v>
      </c>
    </row>
    <row r="13583" spans="1:7" x14ac:dyDescent="0.25">
      <c r="A13583" s="1" t="s">
        <v>13593</v>
      </c>
      <c r="B13583" s="13" t="s">
        <v>13612</v>
      </c>
      <c r="C13583" s="14"/>
      <c r="D13583" s="1" t="s">
        <v>13671</v>
      </c>
      <c r="E13583" s="5">
        <v>272690.88</v>
      </c>
      <c r="F13583" s="6">
        <v>228358.91</v>
      </c>
      <c r="G13583" s="4">
        <f t="shared" si="217"/>
        <v>83.742774969225238</v>
      </c>
    </row>
    <row r="13584" spans="1:7" x14ac:dyDescent="0.25">
      <c r="A13584" s="1" t="s">
        <v>13593</v>
      </c>
      <c r="B13584" s="13" t="s">
        <v>13612</v>
      </c>
      <c r="C13584" s="14"/>
      <c r="D13584" s="1" t="s">
        <v>13672</v>
      </c>
      <c r="E13584" s="5">
        <v>55576.4</v>
      </c>
      <c r="F13584" s="6">
        <v>45540.65</v>
      </c>
      <c r="G13584" s="4">
        <f t="shared" si="217"/>
        <v>81.942425202064186</v>
      </c>
    </row>
    <row r="13585" spans="1:7" x14ac:dyDescent="0.25">
      <c r="A13585" s="1" t="s">
        <v>13593</v>
      </c>
      <c r="B13585" s="13" t="s">
        <v>13612</v>
      </c>
      <c r="C13585" s="14"/>
      <c r="D13585" s="1" t="s">
        <v>13673</v>
      </c>
      <c r="E13585" s="5">
        <v>282040.88</v>
      </c>
      <c r="F13585" s="6">
        <v>240044.33</v>
      </c>
      <c r="G13585" s="4">
        <f t="shared" si="217"/>
        <v>85.109764939040033</v>
      </c>
    </row>
    <row r="13586" spans="1:7" x14ac:dyDescent="0.25">
      <c r="A13586" s="1" t="s">
        <v>13593</v>
      </c>
      <c r="B13586" s="13" t="s">
        <v>13612</v>
      </c>
      <c r="C13586" s="14"/>
      <c r="D13586" s="1" t="s">
        <v>13674</v>
      </c>
      <c r="E13586" s="5">
        <v>114892.8</v>
      </c>
      <c r="F13586" s="6">
        <v>101839.11</v>
      </c>
      <c r="G13586" s="4">
        <f t="shared" si="217"/>
        <v>88.638374206216568</v>
      </c>
    </row>
    <row r="13587" spans="1:7" x14ac:dyDescent="0.25">
      <c r="A13587" s="1" t="s">
        <v>13593</v>
      </c>
      <c r="B13587" s="13" t="s">
        <v>13612</v>
      </c>
      <c r="C13587" s="14"/>
      <c r="D13587" s="1" t="s">
        <v>13675</v>
      </c>
      <c r="E13587" s="5">
        <v>55995.280000000006</v>
      </c>
      <c r="F13587" s="6">
        <v>44618.03</v>
      </c>
      <c r="G13587" s="4">
        <f t="shared" si="217"/>
        <v>79.681769606295376</v>
      </c>
    </row>
    <row r="13588" spans="1:7" x14ac:dyDescent="0.25">
      <c r="A13588" s="1" t="s">
        <v>13593</v>
      </c>
      <c r="B13588" s="13" t="s">
        <v>13612</v>
      </c>
      <c r="C13588" s="14"/>
      <c r="D13588" s="1" t="s">
        <v>13676</v>
      </c>
      <c r="E13588" s="5">
        <v>36098.480000000003</v>
      </c>
      <c r="F13588" s="6">
        <v>28873.31</v>
      </c>
      <c r="G13588" s="4">
        <f t="shared" si="217"/>
        <v>79.984835926609648</v>
      </c>
    </row>
    <row r="13589" spans="1:7" x14ac:dyDescent="0.25">
      <c r="A13589" s="1" t="s">
        <v>13593</v>
      </c>
      <c r="B13589" s="13" t="s">
        <v>13612</v>
      </c>
      <c r="C13589" s="14"/>
      <c r="D13589" s="1" t="s">
        <v>13677</v>
      </c>
      <c r="E13589" s="5">
        <v>36128.400000000001</v>
      </c>
      <c r="F13589" s="6">
        <v>16951.16</v>
      </c>
      <c r="G13589" s="4">
        <f t="shared" si="217"/>
        <v>46.919210371895794</v>
      </c>
    </row>
    <row r="13590" spans="1:7" x14ac:dyDescent="0.25">
      <c r="A13590" s="1" t="s">
        <v>13593</v>
      </c>
      <c r="B13590" s="13" t="s">
        <v>13612</v>
      </c>
      <c r="C13590" s="14"/>
      <c r="D13590" s="1" t="s">
        <v>13678</v>
      </c>
      <c r="E13590" s="5">
        <v>41528.959999999999</v>
      </c>
      <c r="F13590" s="6">
        <v>28879.119999999999</v>
      </c>
      <c r="G13590" s="4">
        <f t="shared" si="217"/>
        <v>69.539713973092503</v>
      </c>
    </row>
    <row r="13591" spans="1:7" x14ac:dyDescent="0.25">
      <c r="A13591" s="1" t="s">
        <v>13593</v>
      </c>
      <c r="B13591" s="13" t="s">
        <v>13612</v>
      </c>
      <c r="C13591" s="14"/>
      <c r="D13591" s="1" t="s">
        <v>13679</v>
      </c>
      <c r="E13591" s="5">
        <v>36816.559999999998</v>
      </c>
      <c r="F13591" s="6">
        <v>29647.64</v>
      </c>
      <c r="G13591" s="4">
        <f t="shared" si="217"/>
        <v>80.52800152974639</v>
      </c>
    </row>
    <row r="13592" spans="1:7" x14ac:dyDescent="0.25">
      <c r="A13592" s="1" t="s">
        <v>13593</v>
      </c>
      <c r="B13592" s="13" t="s">
        <v>13612</v>
      </c>
      <c r="C13592" s="14"/>
      <c r="D13592" s="1" t="s">
        <v>13680</v>
      </c>
      <c r="E13592" s="5">
        <v>35978.800000000003</v>
      </c>
      <c r="F13592" s="6">
        <v>24505.4</v>
      </c>
      <c r="G13592" s="4">
        <f t="shared" si="217"/>
        <v>68.110665169488698</v>
      </c>
    </row>
    <row r="13593" spans="1:7" x14ac:dyDescent="0.25">
      <c r="A13593" s="1" t="s">
        <v>13593</v>
      </c>
      <c r="B13593" s="13" t="s">
        <v>13612</v>
      </c>
      <c r="C13593" s="14"/>
      <c r="D13593" s="1" t="s">
        <v>13681</v>
      </c>
      <c r="E13593" s="5">
        <v>36726.800000000003</v>
      </c>
      <c r="F13593" s="6">
        <v>12409.98</v>
      </c>
      <c r="G13593" s="4">
        <f t="shared" si="217"/>
        <v>33.789984425542109</v>
      </c>
    </row>
    <row r="13594" spans="1:7" x14ac:dyDescent="0.25">
      <c r="A13594" s="1" t="s">
        <v>13593</v>
      </c>
      <c r="B13594" s="13" t="s">
        <v>13612</v>
      </c>
      <c r="C13594" s="14"/>
      <c r="D13594" s="1" t="s">
        <v>13682</v>
      </c>
      <c r="E13594" s="5">
        <v>50220.719999999994</v>
      </c>
      <c r="F13594" s="6">
        <v>18050.240000000002</v>
      </c>
      <c r="G13594" s="4">
        <f t="shared" si="217"/>
        <v>35.941818436693069</v>
      </c>
    </row>
    <row r="13595" spans="1:7" x14ac:dyDescent="0.25">
      <c r="A13595" s="1" t="s">
        <v>13593</v>
      </c>
      <c r="B13595" s="13" t="s">
        <v>13612</v>
      </c>
      <c r="C13595" s="14"/>
      <c r="D13595" s="1" t="s">
        <v>13683</v>
      </c>
      <c r="E13595" s="5">
        <v>479602.64</v>
      </c>
      <c r="F13595" s="6">
        <v>357504.15</v>
      </c>
      <c r="G13595" s="4">
        <f t="shared" si="217"/>
        <v>74.541739386588873</v>
      </c>
    </row>
    <row r="13596" spans="1:7" x14ac:dyDescent="0.25">
      <c r="A13596" s="1" t="s">
        <v>13593</v>
      </c>
      <c r="B13596" s="13" t="s">
        <v>13612</v>
      </c>
      <c r="C13596" s="14"/>
      <c r="D13596" s="1" t="s">
        <v>13684</v>
      </c>
      <c r="E13596" s="5">
        <v>535099.17000000004</v>
      </c>
      <c r="F13596" s="6">
        <v>423406.47</v>
      </c>
      <c r="G13596" s="4">
        <f t="shared" si="217"/>
        <v>79.126728976238169</v>
      </c>
    </row>
    <row r="13597" spans="1:7" x14ac:dyDescent="0.25">
      <c r="A13597" s="1" t="s">
        <v>13593</v>
      </c>
      <c r="B13597" s="13" t="s">
        <v>13612</v>
      </c>
      <c r="C13597" s="14"/>
      <c r="D13597" s="1" t="s">
        <v>13685</v>
      </c>
      <c r="E13597" s="5">
        <v>541237.84</v>
      </c>
      <c r="F13597" s="6">
        <v>399922.25</v>
      </c>
      <c r="G13597" s="4">
        <f t="shared" si="217"/>
        <v>73.890297470701611</v>
      </c>
    </row>
    <row r="13598" spans="1:7" x14ac:dyDescent="0.25">
      <c r="A13598" s="1" t="s">
        <v>13593</v>
      </c>
      <c r="B13598" s="13" t="s">
        <v>13612</v>
      </c>
      <c r="C13598" s="14"/>
      <c r="D13598" s="1" t="s">
        <v>13686</v>
      </c>
      <c r="E13598" s="5">
        <v>505985.48000000004</v>
      </c>
      <c r="F13598" s="6">
        <v>431005.99</v>
      </c>
      <c r="G13598" s="4">
        <f t="shared" si="217"/>
        <v>85.181493745630803</v>
      </c>
    </row>
    <row r="13599" spans="1:7" x14ac:dyDescent="0.25">
      <c r="A13599" s="1" t="s">
        <v>13593</v>
      </c>
      <c r="B13599" s="13" t="s">
        <v>13612</v>
      </c>
      <c r="C13599" s="14"/>
      <c r="D13599" s="1" t="s">
        <v>13687</v>
      </c>
      <c r="E13599" s="5">
        <v>84808.239999999991</v>
      </c>
      <c r="F13599" s="6">
        <v>83105.850000000006</v>
      </c>
      <c r="G13599" s="4">
        <f t="shared" si="217"/>
        <v>97.992659675522106</v>
      </c>
    </row>
    <row r="13600" spans="1:7" x14ac:dyDescent="0.25">
      <c r="A13600" s="1" t="s">
        <v>13593</v>
      </c>
      <c r="B13600" s="13" t="s">
        <v>13612</v>
      </c>
      <c r="C13600" s="14"/>
      <c r="D13600" s="1" t="s">
        <v>13688</v>
      </c>
      <c r="E13600" s="5">
        <v>85571.199999999997</v>
      </c>
      <c r="F13600" s="6">
        <v>69987.199999999997</v>
      </c>
      <c r="G13600" s="4">
        <f t="shared" si="217"/>
        <v>81.788265210725115</v>
      </c>
    </row>
    <row r="13601" spans="1:7" x14ac:dyDescent="0.25">
      <c r="A13601" s="1" t="s">
        <v>13593</v>
      </c>
      <c r="B13601" s="13" t="s">
        <v>13612</v>
      </c>
      <c r="C13601" s="14"/>
      <c r="D13601" s="1" t="s">
        <v>13689</v>
      </c>
      <c r="E13601" s="5">
        <v>757972.85</v>
      </c>
      <c r="F13601" s="6">
        <v>509892.75</v>
      </c>
      <c r="G13601" s="4">
        <f t="shared" si="217"/>
        <v>67.27058231703154</v>
      </c>
    </row>
    <row r="13602" spans="1:7" x14ac:dyDescent="0.25">
      <c r="A13602" s="1" t="s">
        <v>13593</v>
      </c>
      <c r="B13602" s="13" t="s">
        <v>13612</v>
      </c>
      <c r="C13602" s="14"/>
      <c r="D13602" s="1" t="s">
        <v>13690</v>
      </c>
      <c r="E13602" s="5">
        <v>216067.28</v>
      </c>
      <c r="F13602" s="6">
        <v>166899.29</v>
      </c>
      <c r="G13602" s="4">
        <f t="shared" si="217"/>
        <v>77.244129698860476</v>
      </c>
    </row>
    <row r="13603" spans="1:7" x14ac:dyDescent="0.25">
      <c r="A13603" s="1" t="s">
        <v>13593</v>
      </c>
      <c r="B13603" s="13" t="s">
        <v>13612</v>
      </c>
      <c r="C13603" s="14"/>
      <c r="D13603" s="1" t="s">
        <v>13691</v>
      </c>
      <c r="E13603" s="5">
        <v>242052.8</v>
      </c>
      <c r="F13603" s="6">
        <v>190350.17</v>
      </c>
      <c r="G13603" s="4">
        <f t="shared" si="217"/>
        <v>78.639937236834285</v>
      </c>
    </row>
    <row r="13604" spans="1:7" x14ac:dyDescent="0.25">
      <c r="A13604" s="1" t="s">
        <v>13593</v>
      </c>
      <c r="B13604" s="13" t="s">
        <v>13612</v>
      </c>
      <c r="C13604" s="14"/>
      <c r="D13604" s="1" t="s">
        <v>13692</v>
      </c>
      <c r="E13604" s="5">
        <v>41932.880000000005</v>
      </c>
      <c r="F13604" s="6">
        <v>22789.34</v>
      </c>
      <c r="G13604" s="4">
        <f t="shared" si="217"/>
        <v>54.347185311383328</v>
      </c>
    </row>
    <row r="13605" spans="1:7" x14ac:dyDescent="0.25">
      <c r="A13605" s="1" t="s">
        <v>13593</v>
      </c>
      <c r="B13605" s="13" t="s">
        <v>13612</v>
      </c>
      <c r="C13605" s="14"/>
      <c r="D13605" s="1" t="s">
        <v>13693</v>
      </c>
      <c r="E13605" s="5">
        <v>569010.45000000007</v>
      </c>
      <c r="F13605" s="6">
        <v>493604.05</v>
      </c>
      <c r="G13605" s="4">
        <f t="shared" si="217"/>
        <v>86.747800501730666</v>
      </c>
    </row>
    <row r="13606" spans="1:7" x14ac:dyDescent="0.25">
      <c r="A13606" s="1" t="s">
        <v>13593</v>
      </c>
      <c r="B13606" s="13" t="s">
        <v>13612</v>
      </c>
      <c r="C13606" s="14"/>
      <c r="D13606" s="1" t="s">
        <v>13694</v>
      </c>
      <c r="E13606" s="5">
        <v>418748.88</v>
      </c>
      <c r="F13606" s="6">
        <v>343879.52</v>
      </c>
      <c r="G13606" s="4">
        <f t="shared" si="217"/>
        <v>82.120702030295575</v>
      </c>
    </row>
    <row r="13607" spans="1:7" x14ac:dyDescent="0.25">
      <c r="A13607" s="1" t="s">
        <v>13593</v>
      </c>
      <c r="B13607" s="13" t="s">
        <v>13612</v>
      </c>
      <c r="C13607" s="14"/>
      <c r="D13607" s="1" t="s">
        <v>13695</v>
      </c>
      <c r="E13607" s="5">
        <v>65165.760000000009</v>
      </c>
      <c r="F13607" s="6">
        <v>0</v>
      </c>
      <c r="G13607" s="4">
        <f t="shared" si="217"/>
        <v>0</v>
      </c>
    </row>
    <row r="13608" spans="1:7" x14ac:dyDescent="0.25">
      <c r="A13608" s="1" t="s">
        <v>13593</v>
      </c>
      <c r="B13608" s="13" t="s">
        <v>13612</v>
      </c>
      <c r="C13608" s="14"/>
      <c r="D13608" s="1" t="s">
        <v>13696</v>
      </c>
      <c r="E13608" s="5">
        <v>280380.32</v>
      </c>
      <c r="F13608" s="6">
        <v>252699.16</v>
      </c>
      <c r="G13608" s="4">
        <f t="shared" si="217"/>
        <v>90.127281401205323</v>
      </c>
    </row>
    <row r="13609" spans="1:7" x14ac:dyDescent="0.25">
      <c r="A13609" s="1" t="s">
        <v>13593</v>
      </c>
      <c r="B13609" s="13" t="s">
        <v>13612</v>
      </c>
      <c r="C13609" s="14"/>
      <c r="D13609" s="1" t="s">
        <v>13697</v>
      </c>
      <c r="E13609" s="5">
        <v>303643.12</v>
      </c>
      <c r="F13609" s="6">
        <v>182820.61</v>
      </c>
      <c r="G13609" s="4">
        <f t="shared" si="217"/>
        <v>60.209040797631111</v>
      </c>
    </row>
    <row r="13610" spans="1:7" x14ac:dyDescent="0.25">
      <c r="A13610" s="1" t="s">
        <v>13593</v>
      </c>
      <c r="B13610" s="13" t="s">
        <v>13612</v>
      </c>
      <c r="C13610" s="14"/>
      <c r="D13610" s="1" t="s">
        <v>13698</v>
      </c>
      <c r="E13610" s="5">
        <v>30623.120000000003</v>
      </c>
      <c r="F13610" s="6">
        <v>5776.18</v>
      </c>
      <c r="G13610" s="4">
        <f t="shared" si="217"/>
        <v>18.862153823646967</v>
      </c>
    </row>
    <row r="13611" spans="1:7" x14ac:dyDescent="0.25">
      <c r="A13611" s="1" t="s">
        <v>13593</v>
      </c>
      <c r="B13611" s="13" t="s">
        <v>13612</v>
      </c>
      <c r="C13611" s="14"/>
      <c r="D13611" s="1" t="s">
        <v>13699</v>
      </c>
      <c r="E13611" s="5">
        <v>83177.600000000006</v>
      </c>
      <c r="F13611" s="6">
        <v>65875.48</v>
      </c>
      <c r="G13611" s="4">
        <f t="shared" si="217"/>
        <v>79.198582310622072</v>
      </c>
    </row>
    <row r="13612" spans="1:7" x14ac:dyDescent="0.25">
      <c r="A13612" s="1" t="s">
        <v>13593</v>
      </c>
      <c r="B13612" s="13" t="s">
        <v>13612</v>
      </c>
      <c r="C13612" s="14"/>
      <c r="D13612" s="1" t="s">
        <v>13700</v>
      </c>
      <c r="E13612" s="5">
        <v>285676.15999999997</v>
      </c>
      <c r="F13612" s="6">
        <v>232274.59</v>
      </c>
      <c r="G13612" s="4">
        <f t="shared" si="217"/>
        <v>81.30695610022201</v>
      </c>
    </row>
    <row r="13613" spans="1:7" x14ac:dyDescent="0.25">
      <c r="A13613" s="1" t="s">
        <v>13593</v>
      </c>
      <c r="B13613" s="13" t="s">
        <v>13612</v>
      </c>
      <c r="C13613" s="14"/>
      <c r="D13613" s="1" t="s">
        <v>13701</v>
      </c>
      <c r="E13613" s="5">
        <v>61781.479999999996</v>
      </c>
      <c r="F13613" s="6">
        <v>46001.5</v>
      </c>
      <c r="G13613" s="4">
        <f t="shared" si="217"/>
        <v>74.458397565095567</v>
      </c>
    </row>
    <row r="13614" spans="1:7" x14ac:dyDescent="0.25">
      <c r="A13614" s="1" t="s">
        <v>13593</v>
      </c>
      <c r="B13614" s="13" t="s">
        <v>13612</v>
      </c>
      <c r="C13614" s="14"/>
      <c r="D13614" s="1" t="s">
        <v>13702</v>
      </c>
      <c r="E13614" s="5">
        <v>65345.280000000006</v>
      </c>
      <c r="F13614" s="6">
        <v>65030.94</v>
      </c>
      <c r="G13614" s="4">
        <f t="shared" si="217"/>
        <v>99.518955309396489</v>
      </c>
    </row>
    <row r="13615" spans="1:7" x14ac:dyDescent="0.25">
      <c r="A13615" s="1" t="s">
        <v>13593</v>
      </c>
      <c r="B13615" s="13" t="s">
        <v>13612</v>
      </c>
      <c r="C13615" s="14"/>
      <c r="D13615" s="1" t="s">
        <v>13703</v>
      </c>
      <c r="E13615" s="5">
        <v>62517.840000000004</v>
      </c>
      <c r="F13615" s="6">
        <v>40977.69</v>
      </c>
      <c r="G13615" s="4">
        <f t="shared" si="217"/>
        <v>65.545594665458694</v>
      </c>
    </row>
    <row r="13616" spans="1:7" x14ac:dyDescent="0.25">
      <c r="A13616" s="1" t="s">
        <v>13593</v>
      </c>
      <c r="B13616" s="13" t="s">
        <v>13612</v>
      </c>
      <c r="C13616" s="14"/>
      <c r="D13616" s="1" t="s">
        <v>13704</v>
      </c>
      <c r="E13616" s="5">
        <v>64522.48</v>
      </c>
      <c r="F13616" s="6">
        <v>12329.34</v>
      </c>
      <c r="G13616" s="4">
        <f t="shared" si="217"/>
        <v>19.108595949814699</v>
      </c>
    </row>
    <row r="13617" spans="1:7" x14ac:dyDescent="0.25">
      <c r="A13617" s="1" t="s">
        <v>13593</v>
      </c>
      <c r="B13617" s="13" t="s">
        <v>13612</v>
      </c>
      <c r="C13617" s="14"/>
      <c r="D13617" s="1" t="s">
        <v>13705</v>
      </c>
      <c r="E13617" s="5">
        <v>64851.6</v>
      </c>
      <c r="F13617" s="6">
        <v>52136.34</v>
      </c>
      <c r="G13617" s="4">
        <f t="shared" si="217"/>
        <v>80.393297929426566</v>
      </c>
    </row>
    <row r="13618" spans="1:7" x14ac:dyDescent="0.25">
      <c r="A13618" s="1" t="s">
        <v>13593</v>
      </c>
      <c r="B13618" s="13" t="s">
        <v>13612</v>
      </c>
      <c r="C13618" s="14"/>
      <c r="D13618" s="1" t="s">
        <v>13706</v>
      </c>
      <c r="E13618" s="5">
        <v>64088.639999999992</v>
      </c>
      <c r="F13618" s="6">
        <v>45437.51</v>
      </c>
      <c r="G13618" s="4">
        <f t="shared" si="217"/>
        <v>70.897915761670092</v>
      </c>
    </row>
    <row r="13619" spans="1:7" x14ac:dyDescent="0.25">
      <c r="A13619" s="1" t="s">
        <v>13593</v>
      </c>
      <c r="B13619" s="13" t="s">
        <v>13612</v>
      </c>
      <c r="C13619" s="14"/>
      <c r="D13619" s="1" t="s">
        <v>13707</v>
      </c>
      <c r="E13619" s="5">
        <v>65090.960000000006</v>
      </c>
      <c r="F13619" s="6">
        <v>36602.06</v>
      </c>
      <c r="G13619" s="4">
        <f t="shared" si="217"/>
        <v>56.232171103329854</v>
      </c>
    </row>
    <row r="13620" spans="1:7" x14ac:dyDescent="0.25">
      <c r="A13620" s="1" t="s">
        <v>13593</v>
      </c>
      <c r="B13620" s="13" t="s">
        <v>13612</v>
      </c>
      <c r="C13620" s="14"/>
      <c r="D13620" s="1" t="s">
        <v>13708</v>
      </c>
      <c r="E13620" s="5">
        <v>30697.920000000002</v>
      </c>
      <c r="F13620" s="6">
        <v>1300</v>
      </c>
      <c r="G13620" s="4">
        <f t="shared" si="217"/>
        <v>4.2348146063316339</v>
      </c>
    </row>
    <row r="13621" spans="1:7" x14ac:dyDescent="0.25">
      <c r="A13621" s="1" t="s">
        <v>13593</v>
      </c>
      <c r="B13621" s="13" t="s">
        <v>13612</v>
      </c>
      <c r="C13621" s="14"/>
      <c r="D13621" s="1" t="s">
        <v>13709</v>
      </c>
      <c r="E13621" s="5">
        <v>570275.19999999995</v>
      </c>
      <c r="F13621" s="6">
        <v>454085.24</v>
      </c>
      <c r="G13621" s="4">
        <f t="shared" si="217"/>
        <v>79.625633378410981</v>
      </c>
    </row>
    <row r="13622" spans="1:7" x14ac:dyDescent="0.25">
      <c r="A13622" s="1" t="s">
        <v>13593</v>
      </c>
      <c r="B13622" s="13" t="s">
        <v>13612</v>
      </c>
      <c r="C13622" s="14"/>
      <c r="D13622" s="1" t="s">
        <v>13710</v>
      </c>
      <c r="E13622" s="5">
        <v>62891.839999999997</v>
      </c>
      <c r="F13622" s="6">
        <v>62891.839999999997</v>
      </c>
      <c r="G13622" s="4">
        <f t="shared" si="217"/>
        <v>100</v>
      </c>
    </row>
    <row r="13623" spans="1:7" x14ac:dyDescent="0.25">
      <c r="A13623" s="1" t="s">
        <v>13593</v>
      </c>
      <c r="B13623" s="13" t="s">
        <v>13612</v>
      </c>
      <c r="C13623" s="14"/>
      <c r="D13623" s="1" t="s">
        <v>13711</v>
      </c>
      <c r="E13623" s="5">
        <v>57266.880000000005</v>
      </c>
      <c r="F13623" s="6">
        <v>50048.12</v>
      </c>
      <c r="G13623" s="4">
        <f t="shared" si="217"/>
        <v>87.394528914444095</v>
      </c>
    </row>
    <row r="13624" spans="1:7" x14ac:dyDescent="0.25">
      <c r="A13624" s="1" t="s">
        <v>13593</v>
      </c>
      <c r="B13624" s="13" t="s">
        <v>13612</v>
      </c>
      <c r="C13624" s="14"/>
      <c r="D13624" s="1" t="s">
        <v>13712</v>
      </c>
      <c r="E13624" s="5">
        <v>56474</v>
      </c>
      <c r="F13624" s="6">
        <v>55529.38</v>
      </c>
      <c r="G13624" s="4">
        <f t="shared" si="217"/>
        <v>98.327336473421383</v>
      </c>
    </row>
    <row r="13625" spans="1:7" x14ac:dyDescent="0.25">
      <c r="A13625" s="1" t="s">
        <v>13593</v>
      </c>
      <c r="B13625" s="13" t="s">
        <v>13612</v>
      </c>
      <c r="C13625" s="14"/>
      <c r="D13625" s="1" t="s">
        <v>13713</v>
      </c>
      <c r="E13625" s="5">
        <v>57177.119999999995</v>
      </c>
      <c r="F13625" s="6">
        <v>42621.91</v>
      </c>
      <c r="G13625" s="4">
        <f t="shared" si="217"/>
        <v>74.543646129780598</v>
      </c>
    </row>
    <row r="13626" spans="1:7" x14ac:dyDescent="0.25">
      <c r="A13626" s="1" t="s">
        <v>13593</v>
      </c>
      <c r="B13626" s="13" t="s">
        <v>13612</v>
      </c>
      <c r="C13626" s="14"/>
      <c r="D13626" s="1" t="s">
        <v>13714</v>
      </c>
      <c r="E13626" s="5">
        <v>66497.2</v>
      </c>
      <c r="F13626" s="6">
        <v>14024.4</v>
      </c>
      <c r="G13626" s="4">
        <f t="shared" ref="G13626:G13689" si="218">F13626/E13626*100</f>
        <v>21.090211317168244</v>
      </c>
    </row>
    <row r="13627" spans="1:7" x14ac:dyDescent="0.25">
      <c r="A13627" s="1" t="s">
        <v>13593</v>
      </c>
      <c r="B13627" s="13" t="s">
        <v>13612</v>
      </c>
      <c r="C13627" s="14"/>
      <c r="D13627" s="1" t="s">
        <v>13715</v>
      </c>
      <c r="E13627" s="5">
        <v>67830.070000000007</v>
      </c>
      <c r="F13627" s="6">
        <v>6616.82</v>
      </c>
      <c r="G13627" s="4">
        <f t="shared" si="218"/>
        <v>9.7549950928843199</v>
      </c>
    </row>
    <row r="13628" spans="1:7" x14ac:dyDescent="0.25">
      <c r="A13628" s="1" t="s">
        <v>13593</v>
      </c>
      <c r="B13628" s="13" t="s">
        <v>13612</v>
      </c>
      <c r="C13628" s="14"/>
      <c r="D13628" s="1" t="s">
        <v>13716</v>
      </c>
      <c r="E13628" s="5">
        <v>51776.56</v>
      </c>
      <c r="F13628" s="6">
        <v>274.66000000000003</v>
      </c>
      <c r="G13628" s="4">
        <f t="shared" si="218"/>
        <v>0.53047170379801212</v>
      </c>
    </row>
    <row r="13629" spans="1:7" x14ac:dyDescent="0.25">
      <c r="A13629" s="1" t="s">
        <v>13593</v>
      </c>
      <c r="B13629" s="13" t="s">
        <v>13612</v>
      </c>
      <c r="C13629" s="14"/>
      <c r="D13629" s="1" t="s">
        <v>13717</v>
      </c>
      <c r="E13629" s="5">
        <v>22155.759999999998</v>
      </c>
      <c r="F13629" s="6">
        <v>306.04000000000002</v>
      </c>
      <c r="G13629" s="4">
        <f t="shared" si="218"/>
        <v>1.3813112256135653</v>
      </c>
    </row>
    <row r="13630" spans="1:7" x14ac:dyDescent="0.25">
      <c r="A13630" s="1" t="s">
        <v>13593</v>
      </c>
      <c r="B13630" s="13" t="s">
        <v>13612</v>
      </c>
      <c r="C13630" s="14"/>
      <c r="D13630" s="1" t="s">
        <v>13718</v>
      </c>
      <c r="E13630" s="5">
        <v>68988.039999999994</v>
      </c>
      <c r="F13630" s="6">
        <v>22349.98</v>
      </c>
      <c r="G13630" s="4">
        <f t="shared" si="218"/>
        <v>32.396890823394898</v>
      </c>
    </row>
    <row r="13631" spans="1:7" x14ac:dyDescent="0.25">
      <c r="A13631" s="1" t="s">
        <v>13593</v>
      </c>
      <c r="B13631" s="13" t="s">
        <v>13612</v>
      </c>
      <c r="C13631" s="14"/>
      <c r="D13631" s="1" t="s">
        <v>13719</v>
      </c>
      <c r="E13631" s="5">
        <v>89463.26</v>
      </c>
      <c r="F13631" s="6">
        <v>48457.1</v>
      </c>
      <c r="G13631" s="4">
        <f t="shared" si="218"/>
        <v>54.164245747360425</v>
      </c>
    </row>
    <row r="13632" spans="1:7" x14ac:dyDescent="0.25">
      <c r="A13632" s="1" t="s">
        <v>13593</v>
      </c>
      <c r="B13632" s="13" t="s">
        <v>13612</v>
      </c>
      <c r="C13632" s="14"/>
      <c r="D13632" s="1" t="s">
        <v>13720</v>
      </c>
      <c r="E13632" s="5">
        <v>119006.8</v>
      </c>
      <c r="F13632" s="6">
        <v>19463.349999999999</v>
      </c>
      <c r="G13632" s="4">
        <f t="shared" si="218"/>
        <v>16.354821741278649</v>
      </c>
    </row>
    <row r="13633" spans="1:7" x14ac:dyDescent="0.25">
      <c r="A13633" s="1" t="s">
        <v>13593</v>
      </c>
      <c r="B13633" s="13" t="s">
        <v>13612</v>
      </c>
      <c r="C13633" s="14"/>
      <c r="D13633" s="1" t="s">
        <v>13721</v>
      </c>
      <c r="E13633" s="5">
        <v>169526.72</v>
      </c>
      <c r="F13633" s="6">
        <v>66851.210000000006</v>
      </c>
      <c r="G13633" s="4">
        <f t="shared" si="218"/>
        <v>39.434025503472256</v>
      </c>
    </row>
    <row r="13634" spans="1:7" x14ac:dyDescent="0.25">
      <c r="A13634" s="1" t="s">
        <v>13593</v>
      </c>
      <c r="B13634" s="13" t="s">
        <v>13722</v>
      </c>
      <c r="C13634" s="14"/>
      <c r="D13634" s="1" t="s">
        <v>13723</v>
      </c>
      <c r="E13634" s="5">
        <v>86723.12</v>
      </c>
      <c r="F13634" s="6">
        <v>59627.6</v>
      </c>
      <c r="G13634" s="4">
        <f t="shared" si="218"/>
        <v>68.756290133473058</v>
      </c>
    </row>
    <row r="13635" spans="1:7" x14ac:dyDescent="0.25">
      <c r="A13635" s="1" t="s">
        <v>13593</v>
      </c>
      <c r="B13635" s="13" t="s">
        <v>13722</v>
      </c>
      <c r="C13635" s="14"/>
      <c r="D13635" s="1" t="s">
        <v>13724</v>
      </c>
      <c r="E13635" s="5">
        <v>106461.4</v>
      </c>
      <c r="F13635" s="6">
        <v>106173.78</v>
      </c>
      <c r="G13635" s="4">
        <f t="shared" si="218"/>
        <v>99.729836353833406</v>
      </c>
    </row>
    <row r="13636" spans="1:7" x14ac:dyDescent="0.25">
      <c r="A13636" s="1" t="s">
        <v>13593</v>
      </c>
      <c r="B13636" s="13" t="s">
        <v>13722</v>
      </c>
      <c r="C13636" s="14"/>
      <c r="D13636" s="1" t="s">
        <v>13725</v>
      </c>
      <c r="E13636" s="5">
        <v>56937.759999999995</v>
      </c>
      <c r="F13636" s="6">
        <v>43546.26</v>
      </c>
      <c r="G13636" s="4">
        <f t="shared" si="218"/>
        <v>76.48045866223049</v>
      </c>
    </row>
    <row r="13637" spans="1:7" x14ac:dyDescent="0.25">
      <c r="A13637" s="1" t="s">
        <v>13593</v>
      </c>
      <c r="B13637" s="13" t="s">
        <v>13722</v>
      </c>
      <c r="C13637" s="14"/>
      <c r="D13637" s="1" t="s">
        <v>13726</v>
      </c>
      <c r="E13637" s="5">
        <v>52060.800000000003</v>
      </c>
      <c r="F13637" s="6">
        <v>51279.43</v>
      </c>
      <c r="G13637" s="4">
        <f t="shared" si="218"/>
        <v>98.499120259389016</v>
      </c>
    </row>
    <row r="13638" spans="1:7" x14ac:dyDescent="0.25">
      <c r="A13638" s="1" t="s">
        <v>13593</v>
      </c>
      <c r="B13638" s="13" t="s">
        <v>506</v>
      </c>
      <c r="C13638" s="14"/>
      <c r="D13638" s="1" t="s">
        <v>13727</v>
      </c>
      <c r="E13638" s="5">
        <v>93185.84</v>
      </c>
      <c r="F13638" s="6">
        <v>54337.67</v>
      </c>
      <c r="G13638" s="4">
        <f t="shared" si="218"/>
        <v>58.311080310055694</v>
      </c>
    </row>
    <row r="13639" spans="1:7" x14ac:dyDescent="0.25">
      <c r="A13639" s="1" t="s">
        <v>13593</v>
      </c>
      <c r="B13639" s="13" t="s">
        <v>506</v>
      </c>
      <c r="C13639" s="14"/>
      <c r="D13639" s="1" t="s">
        <v>13728</v>
      </c>
      <c r="E13639" s="5">
        <v>86753.04</v>
      </c>
      <c r="F13639" s="6">
        <v>80238.460000000006</v>
      </c>
      <c r="G13639" s="4">
        <f t="shared" si="218"/>
        <v>92.490660846006108</v>
      </c>
    </row>
    <row r="13640" spans="1:7" x14ac:dyDescent="0.25">
      <c r="A13640" s="1" t="s">
        <v>13593</v>
      </c>
      <c r="B13640" s="13" t="s">
        <v>13729</v>
      </c>
      <c r="C13640" s="14"/>
      <c r="D13640" s="1" t="s">
        <v>13730</v>
      </c>
      <c r="E13640" s="5">
        <v>129079.07999999999</v>
      </c>
      <c r="F13640" s="6">
        <v>65763.25</v>
      </c>
      <c r="G13640" s="4">
        <f t="shared" si="218"/>
        <v>50.948031237904715</v>
      </c>
    </row>
    <row r="13641" spans="1:7" x14ac:dyDescent="0.25">
      <c r="A13641" s="1" t="s">
        <v>13593</v>
      </c>
      <c r="B13641" s="13" t="s">
        <v>13729</v>
      </c>
      <c r="C13641" s="14"/>
      <c r="D13641" s="1" t="s">
        <v>13731</v>
      </c>
      <c r="E13641" s="5">
        <v>124093.2</v>
      </c>
      <c r="F13641" s="6">
        <v>6707.74</v>
      </c>
      <c r="G13641" s="4">
        <f t="shared" si="218"/>
        <v>5.405404969813012</v>
      </c>
    </row>
    <row r="13642" spans="1:7" x14ac:dyDescent="0.25">
      <c r="A13642" s="1" t="s">
        <v>13593</v>
      </c>
      <c r="B13642" s="13" t="s">
        <v>13729</v>
      </c>
      <c r="C13642" s="14"/>
      <c r="D13642" s="1" t="s">
        <v>13732</v>
      </c>
      <c r="E13642" s="5">
        <v>58269.2</v>
      </c>
      <c r="F13642" s="6">
        <v>13858.76</v>
      </c>
      <c r="G13642" s="4">
        <f t="shared" si="218"/>
        <v>23.784023120276238</v>
      </c>
    </row>
    <row r="13643" spans="1:7" x14ac:dyDescent="0.25">
      <c r="A13643" s="1" t="s">
        <v>13593</v>
      </c>
      <c r="B13643" s="13" t="s">
        <v>13729</v>
      </c>
      <c r="C13643" s="14"/>
      <c r="D13643" s="1" t="s">
        <v>13733</v>
      </c>
      <c r="E13643" s="5">
        <v>63744.560000000005</v>
      </c>
      <c r="F13643" s="6">
        <v>44776.56</v>
      </c>
      <c r="G13643" s="4">
        <f t="shared" si="218"/>
        <v>70.243735308550242</v>
      </c>
    </row>
    <row r="13644" spans="1:7" ht="25.5" x14ac:dyDescent="0.25">
      <c r="A13644" s="1" t="s">
        <v>13593</v>
      </c>
      <c r="B13644" s="13" t="s">
        <v>13729</v>
      </c>
      <c r="C13644" s="14"/>
      <c r="D13644" s="1" t="s">
        <v>13734</v>
      </c>
      <c r="E13644" s="5">
        <v>74979.520000000004</v>
      </c>
      <c r="F13644" s="6">
        <v>0</v>
      </c>
      <c r="G13644" s="4">
        <f t="shared" si="218"/>
        <v>0</v>
      </c>
    </row>
    <row r="13645" spans="1:7" ht="25.5" x14ac:dyDescent="0.25">
      <c r="A13645" s="1" t="s">
        <v>13593</v>
      </c>
      <c r="B13645" s="13" t="s">
        <v>13729</v>
      </c>
      <c r="C13645" s="14"/>
      <c r="D13645" s="1" t="s">
        <v>13735</v>
      </c>
      <c r="E13645" s="5">
        <v>62697.36</v>
      </c>
      <c r="F13645" s="6">
        <v>0</v>
      </c>
      <c r="G13645" s="4">
        <f t="shared" si="218"/>
        <v>0</v>
      </c>
    </row>
    <row r="13646" spans="1:7" x14ac:dyDescent="0.25">
      <c r="A13646" s="1" t="s">
        <v>13593</v>
      </c>
      <c r="B13646" s="13" t="s">
        <v>13729</v>
      </c>
      <c r="C13646" s="14"/>
      <c r="D13646" s="1" t="s">
        <v>13736</v>
      </c>
      <c r="E13646" s="5">
        <v>95504.639999999999</v>
      </c>
      <c r="F13646" s="6">
        <v>17747.560000000001</v>
      </c>
      <c r="G13646" s="4">
        <f t="shared" si="218"/>
        <v>18.582929583316581</v>
      </c>
    </row>
    <row r="13647" spans="1:7" x14ac:dyDescent="0.25">
      <c r="A13647" s="1" t="s">
        <v>13593</v>
      </c>
      <c r="B13647" s="13" t="s">
        <v>13729</v>
      </c>
      <c r="C13647" s="14"/>
      <c r="D13647" s="1" t="s">
        <v>13737</v>
      </c>
      <c r="E13647" s="5">
        <v>133486.03</v>
      </c>
      <c r="F13647" s="6">
        <v>95253.69</v>
      </c>
      <c r="G13647" s="4">
        <f t="shared" si="218"/>
        <v>71.358545909261068</v>
      </c>
    </row>
    <row r="13648" spans="1:7" x14ac:dyDescent="0.25">
      <c r="A13648" s="1" t="s">
        <v>13738</v>
      </c>
      <c r="B13648" s="13" t="s">
        <v>13739</v>
      </c>
      <c r="C13648" s="14"/>
      <c r="D13648" s="1" t="s">
        <v>13740</v>
      </c>
      <c r="E13648" s="5">
        <v>55202.400000000001</v>
      </c>
      <c r="F13648" s="6">
        <v>40602</v>
      </c>
      <c r="G13648" s="4">
        <f t="shared" si="218"/>
        <v>73.55114995000217</v>
      </c>
    </row>
    <row r="13649" spans="1:7" x14ac:dyDescent="0.25">
      <c r="A13649" s="1" t="s">
        <v>13738</v>
      </c>
      <c r="B13649" s="13" t="s">
        <v>13739</v>
      </c>
      <c r="C13649" s="14"/>
      <c r="D13649" s="1" t="s">
        <v>13741</v>
      </c>
      <c r="E13649" s="5">
        <v>87366.399999999994</v>
      </c>
      <c r="F13649" s="6">
        <v>51160.800000000003</v>
      </c>
      <c r="G13649" s="4">
        <f t="shared" si="218"/>
        <v>58.558896784118389</v>
      </c>
    </row>
    <row r="13650" spans="1:7" x14ac:dyDescent="0.25">
      <c r="A13650" s="1" t="s">
        <v>13738</v>
      </c>
      <c r="B13650" s="13" t="s">
        <v>13739</v>
      </c>
      <c r="C13650" s="14"/>
      <c r="D13650" s="1" t="s">
        <v>13742</v>
      </c>
      <c r="E13650" s="5">
        <v>57880.240000000005</v>
      </c>
      <c r="F13650" s="6">
        <v>49756.74</v>
      </c>
      <c r="G13650" s="4">
        <f t="shared" si="218"/>
        <v>85.964985632402346</v>
      </c>
    </row>
    <row r="13651" spans="1:7" x14ac:dyDescent="0.25">
      <c r="A13651" s="1" t="s">
        <v>13738</v>
      </c>
      <c r="B13651" s="13" t="s">
        <v>13739</v>
      </c>
      <c r="C13651" s="14"/>
      <c r="D13651" s="1" t="s">
        <v>13743</v>
      </c>
      <c r="E13651" s="5">
        <v>56384.240000000005</v>
      </c>
      <c r="F13651" s="6">
        <v>35361.24</v>
      </c>
      <c r="G13651" s="4">
        <f t="shared" si="218"/>
        <v>62.714758592117228</v>
      </c>
    </row>
    <row r="13652" spans="1:7" x14ac:dyDescent="0.25">
      <c r="A13652" s="1" t="s">
        <v>13738</v>
      </c>
      <c r="B13652" s="13" t="s">
        <v>13739</v>
      </c>
      <c r="C13652" s="14"/>
      <c r="D13652" s="1" t="s">
        <v>13744</v>
      </c>
      <c r="E13652" s="5">
        <v>54903.199999999997</v>
      </c>
      <c r="F13652" s="6">
        <v>29111.599999999999</v>
      </c>
      <c r="G13652" s="4">
        <f t="shared" si="218"/>
        <v>53.02350318378528</v>
      </c>
    </row>
    <row r="13653" spans="1:7" x14ac:dyDescent="0.25">
      <c r="A13653" s="1" t="s">
        <v>13738</v>
      </c>
      <c r="B13653" s="13" t="s">
        <v>13739</v>
      </c>
      <c r="C13653" s="14"/>
      <c r="D13653" s="1" t="s">
        <v>13745</v>
      </c>
      <c r="E13653" s="5">
        <v>56848</v>
      </c>
      <c r="F13653" s="6">
        <v>43133.9</v>
      </c>
      <c r="G13653" s="4">
        <f t="shared" si="218"/>
        <v>75.875844356881515</v>
      </c>
    </row>
    <row r="13654" spans="1:7" x14ac:dyDescent="0.25">
      <c r="A13654" s="1" t="s">
        <v>13738</v>
      </c>
      <c r="B13654" s="13" t="s">
        <v>13739</v>
      </c>
      <c r="C13654" s="14"/>
      <c r="D13654" s="1" t="s">
        <v>13746</v>
      </c>
      <c r="E13654" s="5">
        <v>54454.400000000001</v>
      </c>
      <c r="F13654" s="6">
        <v>48726.1</v>
      </c>
      <c r="G13654" s="4">
        <f t="shared" si="218"/>
        <v>89.480556208497376</v>
      </c>
    </row>
    <row r="13655" spans="1:7" x14ac:dyDescent="0.25">
      <c r="A13655" s="1" t="s">
        <v>13738</v>
      </c>
      <c r="B13655" s="13" t="s">
        <v>13739</v>
      </c>
      <c r="C13655" s="14"/>
      <c r="D13655" s="1" t="s">
        <v>13747</v>
      </c>
      <c r="E13655" s="5">
        <v>55352</v>
      </c>
      <c r="F13655" s="6">
        <v>55109.7</v>
      </c>
      <c r="G13655" s="4">
        <f t="shared" si="218"/>
        <v>99.562256106373752</v>
      </c>
    </row>
    <row r="13656" spans="1:7" x14ac:dyDescent="0.25">
      <c r="A13656" s="1" t="s">
        <v>13738</v>
      </c>
      <c r="B13656" s="13" t="s">
        <v>13739</v>
      </c>
      <c r="C13656" s="14"/>
      <c r="D13656" s="1" t="s">
        <v>13748</v>
      </c>
      <c r="E13656" s="5">
        <v>94786.560000000012</v>
      </c>
      <c r="F13656" s="6">
        <v>85724.12</v>
      </c>
      <c r="G13656" s="4">
        <f t="shared" si="218"/>
        <v>90.439108666882717</v>
      </c>
    </row>
    <row r="13657" spans="1:7" x14ac:dyDescent="0.25">
      <c r="A13657" s="1" t="s">
        <v>13738</v>
      </c>
      <c r="B13657" s="13" t="s">
        <v>13739</v>
      </c>
      <c r="C13657" s="14"/>
      <c r="D13657" s="1" t="s">
        <v>13749</v>
      </c>
      <c r="E13657" s="5">
        <v>51387.6</v>
      </c>
      <c r="F13657" s="6">
        <v>38372.400000000001</v>
      </c>
      <c r="G13657" s="4">
        <f t="shared" si="218"/>
        <v>74.672489082969435</v>
      </c>
    </row>
    <row r="13658" spans="1:7" x14ac:dyDescent="0.25">
      <c r="A13658" s="1" t="s">
        <v>13738</v>
      </c>
      <c r="B13658" s="13" t="s">
        <v>13739</v>
      </c>
      <c r="C13658" s="14"/>
      <c r="D13658" s="1" t="s">
        <v>13750</v>
      </c>
      <c r="E13658" s="5">
        <v>49667.199999999997</v>
      </c>
      <c r="F13658" s="6">
        <v>31028</v>
      </c>
      <c r="G13658" s="4">
        <f t="shared" si="218"/>
        <v>62.471812383222733</v>
      </c>
    </row>
    <row r="13659" spans="1:7" x14ac:dyDescent="0.25">
      <c r="A13659" s="1" t="s">
        <v>13738</v>
      </c>
      <c r="B13659" s="13" t="s">
        <v>13739</v>
      </c>
      <c r="C13659" s="14"/>
      <c r="D13659" s="1" t="s">
        <v>13751</v>
      </c>
      <c r="E13659" s="5">
        <v>51971.040000000001</v>
      </c>
      <c r="F13659" s="6">
        <v>36292.22</v>
      </c>
      <c r="G13659" s="4">
        <f t="shared" si="218"/>
        <v>69.831621610804788</v>
      </c>
    </row>
    <row r="13660" spans="1:7" x14ac:dyDescent="0.25">
      <c r="A13660" s="1" t="s">
        <v>13738</v>
      </c>
      <c r="B13660" s="13" t="s">
        <v>13739</v>
      </c>
      <c r="C13660" s="14"/>
      <c r="D13660" s="1" t="s">
        <v>13752</v>
      </c>
      <c r="E13660" s="5">
        <v>61620.240000000005</v>
      </c>
      <c r="F13660" s="6">
        <v>35767.599999999999</v>
      </c>
      <c r="G13660" s="4">
        <f t="shared" si="218"/>
        <v>58.045213715493475</v>
      </c>
    </row>
    <row r="13661" spans="1:7" x14ac:dyDescent="0.25">
      <c r="A13661" s="1" t="s">
        <v>13738</v>
      </c>
      <c r="B13661" s="13" t="s">
        <v>13739</v>
      </c>
      <c r="C13661" s="14"/>
      <c r="D13661" s="1" t="s">
        <v>13753</v>
      </c>
      <c r="E13661" s="5">
        <v>59016.270000000004</v>
      </c>
      <c r="F13661" s="6">
        <v>42409.59</v>
      </c>
      <c r="G13661" s="4">
        <f t="shared" si="218"/>
        <v>71.860844475599677</v>
      </c>
    </row>
    <row r="13662" spans="1:7" x14ac:dyDescent="0.25">
      <c r="A13662" s="1" t="s">
        <v>13738</v>
      </c>
      <c r="B13662" s="13" t="s">
        <v>13739</v>
      </c>
      <c r="C13662" s="14"/>
      <c r="D13662" s="1" t="s">
        <v>13754</v>
      </c>
      <c r="E13662" s="5">
        <v>54304.800000000003</v>
      </c>
      <c r="F13662" s="6">
        <v>52518.2</v>
      </c>
      <c r="G13662" s="4">
        <f t="shared" si="218"/>
        <v>96.710051413503024</v>
      </c>
    </row>
    <row r="13663" spans="1:7" x14ac:dyDescent="0.25">
      <c r="A13663" s="1" t="s">
        <v>13738</v>
      </c>
      <c r="B13663" s="13" t="s">
        <v>13739</v>
      </c>
      <c r="C13663" s="14"/>
      <c r="D13663" s="1" t="s">
        <v>13755</v>
      </c>
      <c r="E13663" s="5">
        <v>51761.599999999999</v>
      </c>
      <c r="F13663" s="6">
        <v>49125.8</v>
      </c>
      <c r="G13663" s="4">
        <f t="shared" si="218"/>
        <v>94.907808104849934</v>
      </c>
    </row>
    <row r="13664" spans="1:7" x14ac:dyDescent="0.25">
      <c r="A13664" s="1" t="s">
        <v>13738</v>
      </c>
      <c r="B13664" s="13" t="s">
        <v>13739</v>
      </c>
      <c r="C13664" s="14"/>
      <c r="D13664" s="1" t="s">
        <v>13756</v>
      </c>
      <c r="E13664" s="5">
        <v>145187.70000000001</v>
      </c>
      <c r="F13664" s="6">
        <v>61264.98</v>
      </c>
      <c r="G13664" s="4">
        <f t="shared" si="218"/>
        <v>42.197086943315441</v>
      </c>
    </row>
    <row r="13665" spans="1:7" x14ac:dyDescent="0.25">
      <c r="A13665" s="1" t="s">
        <v>13738</v>
      </c>
      <c r="B13665" s="13" t="s">
        <v>13739</v>
      </c>
      <c r="C13665" s="14"/>
      <c r="D13665" s="1" t="s">
        <v>13757</v>
      </c>
      <c r="E13665" s="5">
        <v>89760</v>
      </c>
      <c r="F13665" s="6">
        <v>67370.8</v>
      </c>
      <c r="G13665" s="4">
        <f t="shared" si="218"/>
        <v>75.0565953654189</v>
      </c>
    </row>
    <row r="13666" spans="1:7" x14ac:dyDescent="0.25">
      <c r="A13666" s="1" t="s">
        <v>13738</v>
      </c>
      <c r="B13666" s="13" t="s">
        <v>13739</v>
      </c>
      <c r="C13666" s="14"/>
      <c r="D13666" s="1" t="s">
        <v>13758</v>
      </c>
      <c r="E13666" s="5">
        <v>55651.199999999997</v>
      </c>
      <c r="F13666" s="6">
        <v>42572.5</v>
      </c>
      <c r="G13666" s="4">
        <f t="shared" si="218"/>
        <v>76.498799666494165</v>
      </c>
    </row>
    <row r="13667" spans="1:7" x14ac:dyDescent="0.25">
      <c r="A13667" s="1" t="s">
        <v>13738</v>
      </c>
      <c r="B13667" s="13" t="s">
        <v>13739</v>
      </c>
      <c r="C13667" s="14"/>
      <c r="D13667" s="1" t="s">
        <v>13759</v>
      </c>
      <c r="E13667" s="5">
        <v>54005.599999999999</v>
      </c>
      <c r="F13667" s="6">
        <v>38447.1</v>
      </c>
      <c r="G13667" s="4">
        <f t="shared" si="218"/>
        <v>71.190950568089235</v>
      </c>
    </row>
    <row r="13668" spans="1:7" x14ac:dyDescent="0.25">
      <c r="A13668" s="1" t="s">
        <v>13738</v>
      </c>
      <c r="B13668" s="13" t="s">
        <v>13739</v>
      </c>
      <c r="C13668" s="14"/>
      <c r="D13668" s="1" t="s">
        <v>13760</v>
      </c>
      <c r="E13668" s="5">
        <v>91615.039999999994</v>
      </c>
      <c r="F13668" s="6">
        <v>77552.34</v>
      </c>
      <c r="G13668" s="4">
        <f t="shared" si="218"/>
        <v>84.650227735533377</v>
      </c>
    </row>
    <row r="13669" spans="1:7" x14ac:dyDescent="0.25">
      <c r="A13669" s="1" t="s">
        <v>13738</v>
      </c>
      <c r="B13669" s="13" t="s">
        <v>13739</v>
      </c>
      <c r="C13669" s="14"/>
      <c r="D13669" s="1" t="s">
        <v>13761</v>
      </c>
      <c r="E13669" s="5">
        <v>107218.31999999999</v>
      </c>
      <c r="F13669" s="6">
        <v>75864.740000000005</v>
      </c>
      <c r="G13669" s="4">
        <f t="shared" si="218"/>
        <v>70.75725491688361</v>
      </c>
    </row>
    <row r="13670" spans="1:7" x14ac:dyDescent="0.25">
      <c r="A13670" s="1" t="s">
        <v>13738</v>
      </c>
      <c r="B13670" s="13" t="s">
        <v>13739</v>
      </c>
      <c r="C13670" s="14"/>
      <c r="D13670" s="1" t="s">
        <v>13762</v>
      </c>
      <c r="E13670" s="5">
        <v>106664.8</v>
      </c>
      <c r="F13670" s="6">
        <v>85745.5</v>
      </c>
      <c r="G13670" s="4">
        <f t="shared" si="218"/>
        <v>80.387813036728133</v>
      </c>
    </row>
    <row r="13671" spans="1:7" x14ac:dyDescent="0.25">
      <c r="A13671" s="1" t="s">
        <v>13738</v>
      </c>
      <c r="B13671" s="13" t="s">
        <v>13739</v>
      </c>
      <c r="C13671" s="14"/>
      <c r="D13671" s="1" t="s">
        <v>13763</v>
      </c>
      <c r="E13671" s="5">
        <v>54773.070000000007</v>
      </c>
      <c r="F13671" s="6">
        <v>44655</v>
      </c>
      <c r="G13671" s="4">
        <f t="shared" si="218"/>
        <v>81.527290692305527</v>
      </c>
    </row>
    <row r="13672" spans="1:7" x14ac:dyDescent="0.25">
      <c r="A13672" s="1" t="s">
        <v>13738</v>
      </c>
      <c r="B13672" s="13" t="s">
        <v>13739</v>
      </c>
      <c r="C13672" s="14"/>
      <c r="D13672" s="1" t="s">
        <v>13764</v>
      </c>
      <c r="E13672" s="5">
        <v>107122.45</v>
      </c>
      <c r="F13672" s="6">
        <v>106502.45</v>
      </c>
      <c r="G13672" s="4">
        <f t="shared" si="218"/>
        <v>99.421223095625606</v>
      </c>
    </row>
    <row r="13673" spans="1:7" x14ac:dyDescent="0.25">
      <c r="A13673" s="1" t="s">
        <v>13738</v>
      </c>
      <c r="B13673" s="13" t="s">
        <v>13739</v>
      </c>
      <c r="C13673" s="14"/>
      <c r="D13673" s="1" t="s">
        <v>13765</v>
      </c>
      <c r="E13673" s="5">
        <v>54035.519999999997</v>
      </c>
      <c r="F13673" s="6">
        <v>52436.4</v>
      </c>
      <c r="G13673" s="4">
        <f t="shared" si="218"/>
        <v>97.040613285483332</v>
      </c>
    </row>
    <row r="13674" spans="1:7" x14ac:dyDescent="0.25">
      <c r="A13674" s="1" t="s">
        <v>13738</v>
      </c>
      <c r="B13674" s="13" t="s">
        <v>13739</v>
      </c>
      <c r="C13674" s="14"/>
      <c r="D13674" s="1" t="s">
        <v>13766</v>
      </c>
      <c r="E13674" s="5">
        <v>62188.719999999994</v>
      </c>
      <c r="F13674" s="6">
        <v>23564.68</v>
      </c>
      <c r="G13674" s="4">
        <f t="shared" si="218"/>
        <v>37.892209391027833</v>
      </c>
    </row>
    <row r="13675" spans="1:7" x14ac:dyDescent="0.25">
      <c r="A13675" s="1" t="s">
        <v>13738</v>
      </c>
      <c r="B13675" s="13" t="s">
        <v>13739</v>
      </c>
      <c r="C13675" s="14"/>
      <c r="D13675" s="1" t="s">
        <v>13767</v>
      </c>
      <c r="E13675" s="5">
        <v>56533.840000000004</v>
      </c>
      <c r="F13675" s="6">
        <v>42778.44</v>
      </c>
      <c r="G13675" s="4">
        <f t="shared" si="218"/>
        <v>75.668732214192431</v>
      </c>
    </row>
    <row r="13676" spans="1:7" x14ac:dyDescent="0.25">
      <c r="A13676" s="1" t="s">
        <v>13738</v>
      </c>
      <c r="B13676" s="13" t="s">
        <v>13739</v>
      </c>
      <c r="C13676" s="14"/>
      <c r="D13676" s="1" t="s">
        <v>13768</v>
      </c>
      <c r="E13676" s="5">
        <v>56249.599999999999</v>
      </c>
      <c r="F13676" s="6">
        <v>52603.9</v>
      </c>
      <c r="G13676" s="4">
        <f t="shared" si="218"/>
        <v>93.518709466378439</v>
      </c>
    </row>
    <row r="13677" spans="1:7" x14ac:dyDescent="0.25">
      <c r="A13677" s="1" t="s">
        <v>13738</v>
      </c>
      <c r="B13677" s="13" t="s">
        <v>13739</v>
      </c>
      <c r="C13677" s="14"/>
      <c r="D13677" s="1" t="s">
        <v>13769</v>
      </c>
      <c r="E13677" s="5">
        <v>101937.43999999999</v>
      </c>
      <c r="F13677" s="6">
        <v>72592.399999999994</v>
      </c>
      <c r="G13677" s="4">
        <f t="shared" si="218"/>
        <v>71.212696728503289</v>
      </c>
    </row>
    <row r="13678" spans="1:7" x14ac:dyDescent="0.25">
      <c r="A13678" s="1" t="s">
        <v>13738</v>
      </c>
      <c r="B13678" s="13" t="s">
        <v>13739</v>
      </c>
      <c r="C13678" s="14"/>
      <c r="D13678" s="1" t="s">
        <v>13770</v>
      </c>
      <c r="E13678" s="5">
        <v>90882</v>
      </c>
      <c r="F13678" s="6">
        <v>77534.45</v>
      </c>
      <c r="G13678" s="4">
        <f t="shared" si="218"/>
        <v>85.313318368873922</v>
      </c>
    </row>
    <row r="13679" spans="1:7" x14ac:dyDescent="0.25">
      <c r="A13679" s="1" t="s">
        <v>13738</v>
      </c>
      <c r="B13679" s="13" t="s">
        <v>13739</v>
      </c>
      <c r="C13679" s="14"/>
      <c r="D13679" s="1" t="s">
        <v>13771</v>
      </c>
      <c r="E13679" s="5">
        <v>101877.6</v>
      </c>
      <c r="F13679" s="6">
        <v>83724.7</v>
      </c>
      <c r="G13679" s="4">
        <f t="shared" si="218"/>
        <v>82.181657204331458</v>
      </c>
    </row>
    <row r="13680" spans="1:7" x14ac:dyDescent="0.25">
      <c r="A13680" s="1" t="s">
        <v>13738</v>
      </c>
      <c r="B13680" s="13" t="s">
        <v>13739</v>
      </c>
      <c r="C13680" s="14"/>
      <c r="D13680" s="1" t="s">
        <v>13772</v>
      </c>
      <c r="E13680" s="5">
        <v>126834.04000000001</v>
      </c>
      <c r="F13680" s="6">
        <v>105697.77</v>
      </c>
      <c r="G13680" s="4">
        <f t="shared" si="218"/>
        <v>83.335491008565214</v>
      </c>
    </row>
    <row r="13681" spans="1:7" x14ac:dyDescent="0.25">
      <c r="A13681" s="1" t="s">
        <v>13738</v>
      </c>
      <c r="B13681" s="13" t="s">
        <v>13739</v>
      </c>
      <c r="C13681" s="14"/>
      <c r="D13681" s="1" t="s">
        <v>13773</v>
      </c>
      <c r="E13681" s="5">
        <v>94741.680000000008</v>
      </c>
      <c r="F13681" s="6">
        <v>94642.28</v>
      </c>
      <c r="G13681" s="4">
        <f t="shared" si="218"/>
        <v>99.895083135532317</v>
      </c>
    </row>
    <row r="13682" spans="1:7" x14ac:dyDescent="0.25">
      <c r="A13682" s="1" t="s">
        <v>13738</v>
      </c>
      <c r="B13682" s="13" t="s">
        <v>13739</v>
      </c>
      <c r="C13682" s="14"/>
      <c r="D13682" s="1" t="s">
        <v>13774</v>
      </c>
      <c r="E13682" s="5">
        <v>55942.55</v>
      </c>
      <c r="F13682" s="6">
        <v>34765.949999999997</v>
      </c>
      <c r="G13682" s="4">
        <f t="shared" si="218"/>
        <v>62.145808512482894</v>
      </c>
    </row>
    <row r="13683" spans="1:7" x14ac:dyDescent="0.25">
      <c r="A13683" s="1" t="s">
        <v>13738</v>
      </c>
      <c r="B13683" s="13" t="s">
        <v>13739</v>
      </c>
      <c r="C13683" s="14"/>
      <c r="D13683" s="1" t="s">
        <v>13775</v>
      </c>
      <c r="E13683" s="5">
        <v>53108</v>
      </c>
      <c r="F13683" s="6">
        <v>44856.4</v>
      </c>
      <c r="G13683" s="4">
        <f t="shared" si="218"/>
        <v>84.462604504029528</v>
      </c>
    </row>
    <row r="13684" spans="1:7" x14ac:dyDescent="0.25">
      <c r="A13684" s="1" t="s">
        <v>13738</v>
      </c>
      <c r="B13684" s="13" t="s">
        <v>13739</v>
      </c>
      <c r="C13684" s="14"/>
      <c r="D13684" s="1" t="s">
        <v>13776</v>
      </c>
      <c r="E13684" s="5">
        <v>56997.599999999999</v>
      </c>
      <c r="F13684" s="6">
        <v>35255</v>
      </c>
      <c r="G13684" s="4">
        <f t="shared" si="218"/>
        <v>61.853481550100355</v>
      </c>
    </row>
    <row r="13685" spans="1:7" x14ac:dyDescent="0.25">
      <c r="A13685" s="1" t="s">
        <v>13738</v>
      </c>
      <c r="B13685" s="13" t="s">
        <v>13739</v>
      </c>
      <c r="C13685" s="14"/>
      <c r="D13685" s="1" t="s">
        <v>13777</v>
      </c>
      <c r="E13685" s="5">
        <v>57296.800000000003</v>
      </c>
      <c r="F13685" s="6">
        <v>50714.400000000001</v>
      </c>
      <c r="G13685" s="4">
        <f t="shared" si="218"/>
        <v>88.511749347258487</v>
      </c>
    </row>
    <row r="13686" spans="1:7" x14ac:dyDescent="0.25">
      <c r="A13686" s="1" t="s">
        <v>13738</v>
      </c>
      <c r="B13686" s="13" t="s">
        <v>13739</v>
      </c>
      <c r="C13686" s="14"/>
      <c r="D13686" s="1" t="s">
        <v>13778</v>
      </c>
      <c r="E13686" s="5">
        <v>57446.400000000001</v>
      </c>
      <c r="F13686" s="6">
        <v>26734.2</v>
      </c>
      <c r="G13686" s="4">
        <f t="shared" si="218"/>
        <v>46.537642045454547</v>
      </c>
    </row>
    <row r="13687" spans="1:7" x14ac:dyDescent="0.25">
      <c r="A13687" s="1" t="s">
        <v>13738</v>
      </c>
      <c r="B13687" s="13" t="s">
        <v>13739</v>
      </c>
      <c r="C13687" s="14"/>
      <c r="D13687" s="1" t="s">
        <v>13779</v>
      </c>
      <c r="E13687" s="5">
        <v>54469.36</v>
      </c>
      <c r="F13687" s="6">
        <v>42190.559999999998</v>
      </c>
      <c r="G13687" s="4">
        <f t="shared" si="218"/>
        <v>77.45741826230379</v>
      </c>
    </row>
    <row r="13688" spans="1:7" x14ac:dyDescent="0.25">
      <c r="A13688" s="1" t="s">
        <v>13738</v>
      </c>
      <c r="B13688" s="13" t="s">
        <v>13739</v>
      </c>
      <c r="C13688" s="14"/>
      <c r="D13688" s="1" t="s">
        <v>13780</v>
      </c>
      <c r="E13688" s="5">
        <v>54080.4</v>
      </c>
      <c r="F13688" s="6">
        <v>42255</v>
      </c>
      <c r="G13688" s="4">
        <f t="shared" si="218"/>
        <v>78.133667650387196</v>
      </c>
    </row>
    <row r="13689" spans="1:7" x14ac:dyDescent="0.25">
      <c r="A13689" s="1" t="s">
        <v>13738</v>
      </c>
      <c r="B13689" s="13" t="s">
        <v>13739</v>
      </c>
      <c r="C13689" s="14"/>
      <c r="D13689" s="1" t="s">
        <v>13781</v>
      </c>
      <c r="E13689" s="5">
        <v>53257.599999999999</v>
      </c>
      <c r="F13689" s="6">
        <v>52956</v>
      </c>
      <c r="G13689" s="4">
        <f t="shared" si="218"/>
        <v>99.433695848104307</v>
      </c>
    </row>
    <row r="13690" spans="1:7" x14ac:dyDescent="0.25">
      <c r="A13690" s="1" t="s">
        <v>13738</v>
      </c>
      <c r="B13690" s="13" t="s">
        <v>13739</v>
      </c>
      <c r="C13690" s="14"/>
      <c r="D13690" s="1" t="s">
        <v>13782</v>
      </c>
      <c r="E13690" s="5">
        <v>81876.08</v>
      </c>
      <c r="F13690" s="6">
        <v>78164.78</v>
      </c>
      <c r="G13690" s="4">
        <f t="shared" ref="G13690:G13753" si="219">F13690/E13690*100</f>
        <v>95.46717429559402</v>
      </c>
    </row>
    <row r="13691" spans="1:7" x14ac:dyDescent="0.25">
      <c r="A13691" s="1" t="s">
        <v>13738</v>
      </c>
      <c r="B13691" s="13" t="s">
        <v>13739</v>
      </c>
      <c r="C13691" s="14"/>
      <c r="D13691" s="1" t="s">
        <v>13783</v>
      </c>
      <c r="E13691" s="5">
        <v>55950.400000000001</v>
      </c>
      <c r="F13691" s="6">
        <v>47207.8</v>
      </c>
      <c r="G13691" s="4">
        <f t="shared" si="219"/>
        <v>84.374374445937832</v>
      </c>
    </row>
    <row r="13692" spans="1:7" x14ac:dyDescent="0.25">
      <c r="A13692" s="1" t="s">
        <v>13738</v>
      </c>
      <c r="B13692" s="13" t="s">
        <v>13739</v>
      </c>
      <c r="C13692" s="14"/>
      <c r="D13692" s="1" t="s">
        <v>13784</v>
      </c>
      <c r="E13692" s="5">
        <v>131422.39999999999</v>
      </c>
      <c r="F13692" s="6">
        <v>109346.1</v>
      </c>
      <c r="G13692" s="4">
        <f t="shared" si="219"/>
        <v>83.202026442980809</v>
      </c>
    </row>
    <row r="13693" spans="1:7" x14ac:dyDescent="0.25">
      <c r="A13693" s="1" t="s">
        <v>13738</v>
      </c>
      <c r="B13693" s="13" t="s">
        <v>13739</v>
      </c>
      <c r="C13693" s="14"/>
      <c r="D13693" s="1" t="s">
        <v>13785</v>
      </c>
      <c r="E13693" s="5">
        <v>111302.39999999999</v>
      </c>
      <c r="F13693" s="6">
        <v>85121.600000000006</v>
      </c>
      <c r="G13693" s="4">
        <f t="shared" si="219"/>
        <v>76.477775861077575</v>
      </c>
    </row>
    <row r="13694" spans="1:7" x14ac:dyDescent="0.25">
      <c r="A13694" s="1" t="s">
        <v>13738</v>
      </c>
      <c r="B13694" s="13" t="s">
        <v>13739</v>
      </c>
      <c r="C13694" s="14"/>
      <c r="D13694" s="1" t="s">
        <v>13786</v>
      </c>
      <c r="E13694" s="5">
        <v>125664</v>
      </c>
      <c r="F13694" s="6">
        <v>70917.600000000006</v>
      </c>
      <c r="G13694" s="4">
        <f t="shared" si="219"/>
        <v>56.434300993124531</v>
      </c>
    </row>
    <row r="13695" spans="1:7" x14ac:dyDescent="0.25">
      <c r="A13695" s="1" t="s">
        <v>13738</v>
      </c>
      <c r="B13695" s="13" t="s">
        <v>13739</v>
      </c>
      <c r="C13695" s="14"/>
      <c r="D13695" s="1" t="s">
        <v>13787</v>
      </c>
      <c r="E13695" s="5">
        <v>487456.64</v>
      </c>
      <c r="F13695" s="6">
        <v>318636.94</v>
      </c>
      <c r="G13695" s="4">
        <f t="shared" si="219"/>
        <v>65.36723758650615</v>
      </c>
    </row>
    <row r="13696" spans="1:7" x14ac:dyDescent="0.25">
      <c r="A13696" s="1" t="s">
        <v>13738</v>
      </c>
      <c r="B13696" s="13" t="s">
        <v>13739</v>
      </c>
      <c r="C13696" s="14"/>
      <c r="D13696" s="1" t="s">
        <v>13788</v>
      </c>
      <c r="E13696" s="5">
        <v>105620.81</v>
      </c>
      <c r="F13696" s="6">
        <v>105132.81</v>
      </c>
      <c r="G13696" s="4">
        <f t="shared" si="219"/>
        <v>99.537969837572732</v>
      </c>
    </row>
    <row r="13697" spans="1:7" x14ac:dyDescent="0.25">
      <c r="A13697" s="1" t="s">
        <v>13738</v>
      </c>
      <c r="B13697" s="13" t="s">
        <v>13739</v>
      </c>
      <c r="C13697" s="14"/>
      <c r="D13697" s="1" t="s">
        <v>13789</v>
      </c>
      <c r="E13697" s="5">
        <v>55800.800000000003</v>
      </c>
      <c r="F13697" s="6">
        <v>49218.400000000001</v>
      </c>
      <c r="G13697" s="4">
        <f t="shared" si="219"/>
        <v>88.203753351206444</v>
      </c>
    </row>
    <row r="13698" spans="1:7" x14ac:dyDescent="0.25">
      <c r="A13698" s="1" t="s">
        <v>13738</v>
      </c>
      <c r="B13698" s="13" t="s">
        <v>13739</v>
      </c>
      <c r="C13698" s="14"/>
      <c r="D13698" s="1" t="s">
        <v>13790</v>
      </c>
      <c r="E13698" s="5">
        <v>108115.92</v>
      </c>
      <c r="F13698" s="6">
        <v>97654.04</v>
      </c>
      <c r="G13698" s="4">
        <f t="shared" si="219"/>
        <v>90.323460226764013</v>
      </c>
    </row>
    <row r="13699" spans="1:7" x14ac:dyDescent="0.25">
      <c r="A13699" s="1" t="s">
        <v>13738</v>
      </c>
      <c r="B13699" s="13" t="s">
        <v>13739</v>
      </c>
      <c r="C13699" s="14"/>
      <c r="D13699" s="1" t="s">
        <v>13791</v>
      </c>
      <c r="E13699" s="5">
        <v>56548.800000000003</v>
      </c>
      <c r="F13699" s="6">
        <v>52264</v>
      </c>
      <c r="G13699" s="4">
        <f t="shared" si="219"/>
        <v>92.422827716945349</v>
      </c>
    </row>
    <row r="13700" spans="1:7" x14ac:dyDescent="0.25">
      <c r="A13700" s="1" t="s">
        <v>13738</v>
      </c>
      <c r="B13700" s="13" t="s">
        <v>13739</v>
      </c>
      <c r="C13700" s="14"/>
      <c r="D13700" s="1" t="s">
        <v>13792</v>
      </c>
      <c r="E13700" s="5">
        <v>113546.4</v>
      </c>
      <c r="F13700" s="6">
        <v>60901.61</v>
      </c>
      <c r="G13700" s="4">
        <f t="shared" si="219"/>
        <v>53.63587925288693</v>
      </c>
    </row>
    <row r="13701" spans="1:7" x14ac:dyDescent="0.25">
      <c r="A13701" s="1" t="s">
        <v>13738</v>
      </c>
      <c r="B13701" s="13" t="s">
        <v>13739</v>
      </c>
      <c r="C13701" s="14"/>
      <c r="D13701" s="1" t="s">
        <v>13793</v>
      </c>
      <c r="E13701" s="5">
        <v>68337.279999999999</v>
      </c>
      <c r="F13701" s="6">
        <v>13434.08</v>
      </c>
      <c r="G13701" s="4">
        <f t="shared" si="219"/>
        <v>19.6584938704028</v>
      </c>
    </row>
    <row r="13702" spans="1:7" x14ac:dyDescent="0.25">
      <c r="A13702" s="1" t="s">
        <v>13738</v>
      </c>
      <c r="B13702" s="13" t="s">
        <v>13739</v>
      </c>
      <c r="C13702" s="14"/>
      <c r="D13702" s="1" t="s">
        <v>13794</v>
      </c>
      <c r="E13702" s="5">
        <v>131348.79999999999</v>
      </c>
      <c r="F13702" s="6">
        <v>68601.3</v>
      </c>
      <c r="G13702" s="4">
        <f t="shared" si="219"/>
        <v>52.228341636923979</v>
      </c>
    </row>
    <row r="13703" spans="1:7" x14ac:dyDescent="0.25">
      <c r="A13703" s="1" t="s">
        <v>13738</v>
      </c>
      <c r="B13703" s="13" t="s">
        <v>13739</v>
      </c>
      <c r="C13703" s="14"/>
      <c r="D13703" s="1" t="s">
        <v>13795</v>
      </c>
      <c r="E13703" s="5">
        <v>93259.95</v>
      </c>
      <c r="F13703" s="6">
        <v>73197.63</v>
      </c>
      <c r="G13703" s="4">
        <f t="shared" si="219"/>
        <v>78.487743130893818</v>
      </c>
    </row>
    <row r="13704" spans="1:7" x14ac:dyDescent="0.25">
      <c r="A13704" s="1" t="s">
        <v>13738</v>
      </c>
      <c r="B13704" s="13" t="s">
        <v>13739</v>
      </c>
      <c r="C13704" s="14"/>
      <c r="D13704" s="1" t="s">
        <v>13796</v>
      </c>
      <c r="E13704" s="5">
        <v>92811.839999999997</v>
      </c>
      <c r="F13704" s="6">
        <v>81094.44</v>
      </c>
      <c r="G13704" s="4">
        <f t="shared" si="219"/>
        <v>87.375102142140491</v>
      </c>
    </row>
    <row r="13705" spans="1:7" x14ac:dyDescent="0.25">
      <c r="A13705" s="1" t="s">
        <v>13738</v>
      </c>
      <c r="B13705" s="13" t="s">
        <v>13739</v>
      </c>
      <c r="C13705" s="14"/>
      <c r="D13705" s="1" t="s">
        <v>13797</v>
      </c>
      <c r="E13705" s="5">
        <v>128102.47999999998</v>
      </c>
      <c r="F13705" s="6">
        <v>104240.94</v>
      </c>
      <c r="G13705" s="4">
        <f t="shared" si="219"/>
        <v>81.373085048782841</v>
      </c>
    </row>
    <row r="13706" spans="1:7" x14ac:dyDescent="0.25">
      <c r="A13706" s="1" t="s">
        <v>13738</v>
      </c>
      <c r="B13706" s="13" t="s">
        <v>13739</v>
      </c>
      <c r="C13706" s="14"/>
      <c r="D13706" s="1" t="s">
        <v>13798</v>
      </c>
      <c r="E13706" s="5">
        <v>112903.12</v>
      </c>
      <c r="F13706" s="6">
        <v>82696.03</v>
      </c>
      <c r="G13706" s="4">
        <f t="shared" si="219"/>
        <v>73.24512378400172</v>
      </c>
    </row>
    <row r="13707" spans="1:7" x14ac:dyDescent="0.25">
      <c r="A13707" s="1" t="s">
        <v>13738</v>
      </c>
      <c r="B13707" s="13" t="s">
        <v>13739</v>
      </c>
      <c r="C13707" s="14"/>
      <c r="D13707" s="1" t="s">
        <v>13799</v>
      </c>
      <c r="E13707" s="5">
        <v>142512.99</v>
      </c>
      <c r="F13707" s="6">
        <v>63616.97</v>
      </c>
      <c r="G13707" s="4">
        <f t="shared" si="219"/>
        <v>44.639418483886985</v>
      </c>
    </row>
    <row r="13708" spans="1:7" x14ac:dyDescent="0.25">
      <c r="A13708" s="1" t="s">
        <v>13738</v>
      </c>
      <c r="B13708" s="13" t="s">
        <v>13739</v>
      </c>
      <c r="C13708" s="14"/>
      <c r="D13708" s="1" t="s">
        <v>13800</v>
      </c>
      <c r="E13708" s="5">
        <v>106425.43999999999</v>
      </c>
      <c r="F13708" s="6">
        <v>87023.6</v>
      </c>
      <c r="G13708" s="4">
        <f t="shared" si="219"/>
        <v>81.769546830156415</v>
      </c>
    </row>
    <row r="13709" spans="1:7" x14ac:dyDescent="0.25">
      <c r="A13709" s="1" t="s">
        <v>13738</v>
      </c>
      <c r="B13709" s="13" t="s">
        <v>13739</v>
      </c>
      <c r="C13709" s="14"/>
      <c r="D13709" s="1" t="s">
        <v>13801</v>
      </c>
      <c r="E13709" s="5">
        <v>106634.88</v>
      </c>
      <c r="F13709" s="6">
        <v>82127.08</v>
      </c>
      <c r="G13709" s="4">
        <f t="shared" si="219"/>
        <v>77.017088592400526</v>
      </c>
    </row>
    <row r="13710" spans="1:7" x14ac:dyDescent="0.25">
      <c r="A13710" s="1" t="s">
        <v>13738</v>
      </c>
      <c r="B13710" s="13" t="s">
        <v>13739</v>
      </c>
      <c r="C13710" s="14"/>
      <c r="D13710" s="1" t="s">
        <v>13802</v>
      </c>
      <c r="E13710" s="5">
        <v>105153.84</v>
      </c>
      <c r="F13710" s="6">
        <v>90701.5</v>
      </c>
      <c r="G13710" s="4">
        <f t="shared" si="219"/>
        <v>86.256003584842929</v>
      </c>
    </row>
    <row r="13711" spans="1:7" x14ac:dyDescent="0.25">
      <c r="A13711" s="1" t="s">
        <v>13738</v>
      </c>
      <c r="B13711" s="13" t="s">
        <v>13739</v>
      </c>
      <c r="C13711" s="14"/>
      <c r="D13711" s="1" t="s">
        <v>13803</v>
      </c>
      <c r="E13711" s="5">
        <v>107562.4</v>
      </c>
      <c r="F13711" s="6">
        <v>58750.1</v>
      </c>
      <c r="G13711" s="4">
        <f t="shared" si="219"/>
        <v>54.619551069890591</v>
      </c>
    </row>
    <row r="13712" spans="1:7" x14ac:dyDescent="0.25">
      <c r="A13712" s="1" t="s">
        <v>13738</v>
      </c>
      <c r="B13712" s="13" t="s">
        <v>13739</v>
      </c>
      <c r="C13712" s="14"/>
      <c r="D13712" s="1" t="s">
        <v>13804</v>
      </c>
      <c r="E13712" s="5">
        <v>133592.79999999999</v>
      </c>
      <c r="F13712" s="6">
        <v>115814.1</v>
      </c>
      <c r="G13712" s="4">
        <f t="shared" si="219"/>
        <v>86.69187261588948</v>
      </c>
    </row>
    <row r="13713" spans="1:7" x14ac:dyDescent="0.25">
      <c r="A13713" s="1" t="s">
        <v>13738</v>
      </c>
      <c r="B13713" s="13" t="s">
        <v>13739</v>
      </c>
      <c r="C13713" s="14"/>
      <c r="D13713" s="1" t="s">
        <v>13805</v>
      </c>
      <c r="E13713" s="5">
        <v>132425.92000000001</v>
      </c>
      <c r="F13713" s="6">
        <v>126051.6</v>
      </c>
      <c r="G13713" s="4">
        <f t="shared" si="219"/>
        <v>95.186501252926917</v>
      </c>
    </row>
    <row r="13714" spans="1:7" x14ac:dyDescent="0.25">
      <c r="A13714" s="1" t="s">
        <v>13738</v>
      </c>
      <c r="B13714" s="13" t="s">
        <v>13739</v>
      </c>
      <c r="C13714" s="14"/>
      <c r="D13714" s="1" t="s">
        <v>13806</v>
      </c>
      <c r="E13714" s="5">
        <v>132844.79999999999</v>
      </c>
      <c r="F13714" s="6">
        <v>133293</v>
      </c>
      <c r="G13714" s="4">
        <f t="shared" si="219"/>
        <v>100.33738618297443</v>
      </c>
    </row>
    <row r="13715" spans="1:7" x14ac:dyDescent="0.25">
      <c r="A13715" s="1" t="s">
        <v>13738</v>
      </c>
      <c r="B13715" s="13" t="s">
        <v>13739</v>
      </c>
      <c r="C13715" s="14"/>
      <c r="D13715" s="1" t="s">
        <v>13807</v>
      </c>
      <c r="E13715" s="5">
        <v>109402.48000000001</v>
      </c>
      <c r="F13715" s="6">
        <v>86549.68</v>
      </c>
      <c r="G13715" s="4">
        <f t="shared" si="219"/>
        <v>79.11125963506494</v>
      </c>
    </row>
    <row r="13716" spans="1:7" x14ac:dyDescent="0.25">
      <c r="A13716" s="1" t="s">
        <v>13738</v>
      </c>
      <c r="B13716" s="13" t="s">
        <v>13739</v>
      </c>
      <c r="C13716" s="14"/>
      <c r="D13716" s="1" t="s">
        <v>13808</v>
      </c>
      <c r="E13716" s="5">
        <v>51312.800000000003</v>
      </c>
      <c r="F13716" s="6">
        <v>34266.9</v>
      </c>
      <c r="G13716" s="4">
        <f t="shared" si="219"/>
        <v>66.780413464086934</v>
      </c>
    </row>
    <row r="13717" spans="1:7" x14ac:dyDescent="0.25">
      <c r="A13717" s="1" t="s">
        <v>13738</v>
      </c>
      <c r="B13717" s="13" t="s">
        <v>13739</v>
      </c>
      <c r="C13717" s="14"/>
      <c r="D13717" s="1" t="s">
        <v>13809</v>
      </c>
      <c r="E13717" s="5">
        <v>55352</v>
      </c>
      <c r="F13717" s="6">
        <v>41064.5</v>
      </c>
      <c r="G13717" s="4">
        <f t="shared" si="219"/>
        <v>74.187924555571612</v>
      </c>
    </row>
    <row r="13718" spans="1:7" x14ac:dyDescent="0.25">
      <c r="A13718" s="1" t="s">
        <v>13738</v>
      </c>
      <c r="B13718" s="13" t="s">
        <v>13739</v>
      </c>
      <c r="C13718" s="14"/>
      <c r="D13718" s="1" t="s">
        <v>13810</v>
      </c>
      <c r="E13718" s="5">
        <v>55800.800000000003</v>
      </c>
      <c r="F13718" s="6">
        <v>27765.1</v>
      </c>
      <c r="G13718" s="4">
        <f t="shared" si="219"/>
        <v>49.757530357987697</v>
      </c>
    </row>
    <row r="13719" spans="1:7" x14ac:dyDescent="0.25">
      <c r="A13719" s="1" t="s">
        <v>13738</v>
      </c>
      <c r="B13719" s="13" t="s">
        <v>13739</v>
      </c>
      <c r="C13719" s="14"/>
      <c r="D13719" s="1" t="s">
        <v>13811</v>
      </c>
      <c r="E13719" s="5">
        <v>56114.96</v>
      </c>
      <c r="F13719" s="6">
        <v>48586.48</v>
      </c>
      <c r="G13719" s="4">
        <f t="shared" si="219"/>
        <v>86.583827200447089</v>
      </c>
    </row>
    <row r="13720" spans="1:7" x14ac:dyDescent="0.25">
      <c r="A13720" s="1" t="s">
        <v>13738</v>
      </c>
      <c r="B13720" s="13" t="s">
        <v>13739</v>
      </c>
      <c r="C13720" s="14"/>
      <c r="D13720" s="1" t="s">
        <v>13812</v>
      </c>
      <c r="E13720" s="5">
        <v>105617.60000000001</v>
      </c>
      <c r="F13720" s="6">
        <v>83390.3</v>
      </c>
      <c r="G13720" s="4">
        <f t="shared" si="219"/>
        <v>78.954927966551026</v>
      </c>
    </row>
    <row r="13721" spans="1:7" x14ac:dyDescent="0.25">
      <c r="A13721" s="1" t="s">
        <v>13738</v>
      </c>
      <c r="B13721" s="13" t="s">
        <v>13739</v>
      </c>
      <c r="C13721" s="14"/>
      <c r="D13721" s="1" t="s">
        <v>13813</v>
      </c>
      <c r="E13721" s="5">
        <v>124781.36</v>
      </c>
      <c r="F13721" s="6">
        <v>84136.58</v>
      </c>
      <c r="G13721" s="4">
        <f t="shared" si="219"/>
        <v>67.427202268031067</v>
      </c>
    </row>
    <row r="13722" spans="1:7" x14ac:dyDescent="0.25">
      <c r="A13722" s="1" t="s">
        <v>13738</v>
      </c>
      <c r="B13722" s="13" t="s">
        <v>13739</v>
      </c>
      <c r="C13722" s="14"/>
      <c r="D13722" s="1" t="s">
        <v>13814</v>
      </c>
      <c r="E13722" s="5">
        <v>132545.60000000001</v>
      </c>
      <c r="F13722" s="6">
        <v>118488.1</v>
      </c>
      <c r="G13722" s="4">
        <f t="shared" si="219"/>
        <v>89.394216028295176</v>
      </c>
    </row>
    <row r="13723" spans="1:7" x14ac:dyDescent="0.25">
      <c r="A13723" s="1" t="s">
        <v>13738</v>
      </c>
      <c r="B13723" s="13" t="s">
        <v>13739</v>
      </c>
      <c r="C13723" s="14"/>
      <c r="D13723" s="1" t="s">
        <v>13815</v>
      </c>
      <c r="E13723" s="5">
        <v>53957.36</v>
      </c>
      <c r="F13723" s="6">
        <v>31253.4</v>
      </c>
      <c r="G13723" s="4">
        <f t="shared" si="219"/>
        <v>57.922403913015764</v>
      </c>
    </row>
    <row r="13724" spans="1:7" x14ac:dyDescent="0.25">
      <c r="A13724" s="1" t="s">
        <v>13738</v>
      </c>
      <c r="B13724" s="13" t="s">
        <v>13739</v>
      </c>
      <c r="C13724" s="14"/>
      <c r="D13724" s="1" t="s">
        <v>13816</v>
      </c>
      <c r="E13724" s="5">
        <v>145845.04</v>
      </c>
      <c r="F13724" s="6">
        <v>60612.800000000003</v>
      </c>
      <c r="G13724" s="4">
        <f t="shared" si="219"/>
        <v>41.559726679769163</v>
      </c>
    </row>
    <row r="13725" spans="1:7" x14ac:dyDescent="0.25">
      <c r="A13725" s="1" t="s">
        <v>13738</v>
      </c>
      <c r="B13725" s="13" t="s">
        <v>13739</v>
      </c>
      <c r="C13725" s="14"/>
      <c r="D13725" s="1" t="s">
        <v>13817</v>
      </c>
      <c r="E13725" s="5">
        <v>141671.20000000001</v>
      </c>
      <c r="F13725" s="6">
        <v>84305.5</v>
      </c>
      <c r="G13725" s="4">
        <f t="shared" si="219"/>
        <v>59.507860454347806</v>
      </c>
    </row>
    <row r="13726" spans="1:7" x14ac:dyDescent="0.25">
      <c r="A13726" s="1" t="s">
        <v>13738</v>
      </c>
      <c r="B13726" s="13" t="s">
        <v>13739</v>
      </c>
      <c r="C13726" s="14"/>
      <c r="D13726" s="1" t="s">
        <v>13818</v>
      </c>
      <c r="E13726" s="5">
        <v>55950.400000000001</v>
      </c>
      <c r="F13726" s="6">
        <v>19521.400000000001</v>
      </c>
      <c r="G13726" s="4">
        <f t="shared" si="219"/>
        <v>34.890545912093565</v>
      </c>
    </row>
    <row r="13727" spans="1:7" x14ac:dyDescent="0.25">
      <c r="A13727" s="1" t="s">
        <v>13738</v>
      </c>
      <c r="B13727" s="13" t="s">
        <v>13739</v>
      </c>
      <c r="C13727" s="14"/>
      <c r="D13727" s="1" t="s">
        <v>13819</v>
      </c>
      <c r="E13727" s="5">
        <v>54304.800000000003</v>
      </c>
      <c r="F13727" s="6">
        <v>30615.200000000001</v>
      </c>
      <c r="G13727" s="4">
        <f t="shared" si="219"/>
        <v>56.376600226867602</v>
      </c>
    </row>
    <row r="13728" spans="1:7" x14ac:dyDescent="0.25">
      <c r="A13728" s="1" t="s">
        <v>13738</v>
      </c>
      <c r="B13728" s="13" t="s">
        <v>13739</v>
      </c>
      <c r="C13728" s="14"/>
      <c r="D13728" s="1" t="s">
        <v>13820</v>
      </c>
      <c r="E13728" s="5">
        <v>127130.07999999999</v>
      </c>
      <c r="F13728" s="6">
        <v>93382.6</v>
      </c>
      <c r="G13728" s="4">
        <f t="shared" si="219"/>
        <v>73.454370515616773</v>
      </c>
    </row>
    <row r="13729" spans="1:7" x14ac:dyDescent="0.25">
      <c r="A13729" s="1" t="s">
        <v>13738</v>
      </c>
      <c r="B13729" s="13" t="s">
        <v>13739</v>
      </c>
      <c r="C13729" s="14"/>
      <c r="D13729" s="1" t="s">
        <v>13821</v>
      </c>
      <c r="E13729" s="5">
        <v>129848.22000000002</v>
      </c>
      <c r="F13729" s="6">
        <v>80386.86</v>
      </c>
      <c r="G13729" s="4">
        <f t="shared" si="219"/>
        <v>61.908326506131537</v>
      </c>
    </row>
    <row r="13730" spans="1:7" x14ac:dyDescent="0.25">
      <c r="A13730" s="1" t="s">
        <v>13738</v>
      </c>
      <c r="B13730" s="13" t="s">
        <v>13739</v>
      </c>
      <c r="C13730" s="14"/>
      <c r="D13730" s="1" t="s">
        <v>13822</v>
      </c>
      <c r="E13730" s="5">
        <v>127534</v>
      </c>
      <c r="F13730" s="6">
        <v>86382.2</v>
      </c>
      <c r="G13730" s="4">
        <f t="shared" si="219"/>
        <v>67.732683049226083</v>
      </c>
    </row>
    <row r="13731" spans="1:7" x14ac:dyDescent="0.25">
      <c r="A13731" s="1" t="s">
        <v>13738</v>
      </c>
      <c r="B13731" s="13" t="s">
        <v>13739</v>
      </c>
      <c r="C13731" s="14"/>
      <c r="D13731" s="1" t="s">
        <v>13823</v>
      </c>
      <c r="E13731" s="5">
        <v>130750.39999999999</v>
      </c>
      <c r="F13731" s="6">
        <v>98405.5</v>
      </c>
      <c r="G13731" s="4">
        <f t="shared" si="219"/>
        <v>75.262102448634963</v>
      </c>
    </row>
    <row r="13732" spans="1:7" x14ac:dyDescent="0.25">
      <c r="A13732" s="1" t="s">
        <v>13738</v>
      </c>
      <c r="B13732" s="13" t="s">
        <v>13739</v>
      </c>
      <c r="C13732" s="14"/>
      <c r="D13732" s="1" t="s">
        <v>13824</v>
      </c>
      <c r="E13732" s="5">
        <v>59600.639999999999</v>
      </c>
      <c r="F13732" s="6">
        <v>25519.3</v>
      </c>
      <c r="G13732" s="4">
        <f t="shared" si="219"/>
        <v>42.81715766810558</v>
      </c>
    </row>
    <row r="13733" spans="1:7" x14ac:dyDescent="0.25">
      <c r="A13733" s="1" t="s">
        <v>13738</v>
      </c>
      <c r="B13733" s="13" t="s">
        <v>13739</v>
      </c>
      <c r="C13733" s="14"/>
      <c r="D13733" s="1" t="s">
        <v>13825</v>
      </c>
      <c r="E13733" s="5">
        <v>56698.400000000001</v>
      </c>
      <c r="F13733" s="6">
        <v>22454.1</v>
      </c>
      <c r="G13733" s="4">
        <f t="shared" si="219"/>
        <v>39.602704838231759</v>
      </c>
    </row>
    <row r="13734" spans="1:7" x14ac:dyDescent="0.25">
      <c r="A13734" s="1" t="s">
        <v>13738</v>
      </c>
      <c r="B13734" s="13" t="s">
        <v>13739</v>
      </c>
      <c r="C13734" s="14"/>
      <c r="D13734" s="1" t="s">
        <v>13826</v>
      </c>
      <c r="E13734" s="5">
        <v>96940.800000000003</v>
      </c>
      <c r="F13734" s="6">
        <v>72438.2</v>
      </c>
      <c r="G13734" s="4">
        <f t="shared" si="219"/>
        <v>74.724161550141929</v>
      </c>
    </row>
    <row r="13735" spans="1:7" x14ac:dyDescent="0.25">
      <c r="A13735" s="1" t="s">
        <v>13738</v>
      </c>
      <c r="B13735" s="13" t="s">
        <v>13827</v>
      </c>
      <c r="C13735" s="14"/>
      <c r="D13735" s="1" t="s">
        <v>13828</v>
      </c>
      <c r="E13735" s="5">
        <v>57610.96</v>
      </c>
      <c r="F13735" s="6">
        <v>29892.720000000001</v>
      </c>
      <c r="G13735" s="4">
        <f t="shared" si="219"/>
        <v>51.887210350252801</v>
      </c>
    </row>
    <row r="13736" spans="1:7" ht="25.5" x14ac:dyDescent="0.25">
      <c r="A13736" s="1" t="s">
        <v>13829</v>
      </c>
      <c r="B13736" s="13" t="s">
        <v>33</v>
      </c>
      <c r="C13736" s="14"/>
      <c r="D13736" s="1" t="s">
        <v>13830</v>
      </c>
      <c r="E13736" s="5">
        <v>99289.51999999999</v>
      </c>
      <c r="F13736" s="6">
        <v>30081.81</v>
      </c>
      <c r="G13736" s="4">
        <f t="shared" si="219"/>
        <v>30.297064584459672</v>
      </c>
    </row>
    <row r="13737" spans="1:7" x14ac:dyDescent="0.25">
      <c r="A13737" s="1" t="s">
        <v>13829</v>
      </c>
      <c r="B13737" s="13" t="s">
        <v>33</v>
      </c>
      <c r="C13737" s="14"/>
      <c r="D13737" s="1" t="s">
        <v>13831</v>
      </c>
      <c r="E13737" s="5">
        <v>77747.12</v>
      </c>
      <c r="F13737" s="6">
        <v>39371.120000000003</v>
      </c>
      <c r="G13737" s="4">
        <f t="shared" si="219"/>
        <v>50.639972258779494</v>
      </c>
    </row>
    <row r="13738" spans="1:7" x14ac:dyDescent="0.25">
      <c r="A13738" s="1" t="s">
        <v>13829</v>
      </c>
      <c r="B13738" s="13" t="s">
        <v>33</v>
      </c>
      <c r="C13738" s="14"/>
      <c r="D13738" s="1" t="s">
        <v>13832</v>
      </c>
      <c r="E13738" s="5">
        <v>78330.560000000012</v>
      </c>
      <c r="F13738" s="6">
        <v>22979.85</v>
      </c>
      <c r="G13738" s="4">
        <f t="shared" si="219"/>
        <v>29.337017378657826</v>
      </c>
    </row>
    <row r="13739" spans="1:7" x14ac:dyDescent="0.25">
      <c r="A13739" s="1" t="s">
        <v>13829</v>
      </c>
      <c r="B13739" s="13" t="s">
        <v>33</v>
      </c>
      <c r="C13739" s="14"/>
      <c r="D13739" s="1" t="s">
        <v>13833</v>
      </c>
      <c r="E13739" s="5">
        <v>81068.239999999991</v>
      </c>
      <c r="F13739" s="6">
        <v>19804.919999999998</v>
      </c>
      <c r="G13739" s="4">
        <f t="shared" si="219"/>
        <v>24.429937050563822</v>
      </c>
    </row>
    <row r="13740" spans="1:7" x14ac:dyDescent="0.25">
      <c r="A13740" s="1" t="s">
        <v>13829</v>
      </c>
      <c r="B13740" s="13" t="s">
        <v>33</v>
      </c>
      <c r="C13740" s="14"/>
      <c r="D13740" s="1" t="s">
        <v>13834</v>
      </c>
      <c r="E13740" s="5">
        <v>54334.719999999994</v>
      </c>
      <c r="F13740" s="6">
        <v>39437.279999999999</v>
      </c>
      <c r="G13740" s="4">
        <f t="shared" si="219"/>
        <v>72.582098518221869</v>
      </c>
    </row>
    <row r="13741" spans="1:7" x14ac:dyDescent="0.25">
      <c r="A13741" s="1" t="s">
        <v>13829</v>
      </c>
      <c r="B13741" s="13" t="s">
        <v>33</v>
      </c>
      <c r="C13741" s="14"/>
      <c r="D13741" s="1" t="s">
        <v>13835</v>
      </c>
      <c r="E13741" s="5">
        <v>83536.639999999999</v>
      </c>
      <c r="F13741" s="6">
        <v>80014.45</v>
      </c>
      <c r="G13741" s="4">
        <f t="shared" si="219"/>
        <v>95.783658523972235</v>
      </c>
    </row>
    <row r="13742" spans="1:7" x14ac:dyDescent="0.25">
      <c r="A13742" s="1" t="s">
        <v>13829</v>
      </c>
      <c r="B13742" s="13" t="s">
        <v>33</v>
      </c>
      <c r="C13742" s="14"/>
      <c r="D13742" s="1" t="s">
        <v>13836</v>
      </c>
      <c r="E13742" s="5">
        <v>80050.960000000006</v>
      </c>
      <c r="F13742" s="6">
        <v>70444.13</v>
      </c>
      <c r="G13742" s="4">
        <f t="shared" si="219"/>
        <v>87.999107068797173</v>
      </c>
    </row>
    <row r="13743" spans="1:7" x14ac:dyDescent="0.25">
      <c r="A13743" s="1" t="s">
        <v>13829</v>
      </c>
      <c r="B13743" s="13" t="s">
        <v>13837</v>
      </c>
      <c r="C13743" s="14"/>
      <c r="D13743" s="1" t="s">
        <v>13838</v>
      </c>
      <c r="E13743" s="5">
        <v>99932.800000000003</v>
      </c>
      <c r="F13743" s="6">
        <v>48295.6</v>
      </c>
      <c r="G13743" s="4">
        <f t="shared" si="219"/>
        <v>48.328076467386083</v>
      </c>
    </row>
    <row r="13744" spans="1:7" x14ac:dyDescent="0.25">
      <c r="A13744" s="1" t="s">
        <v>13829</v>
      </c>
      <c r="B13744" s="13" t="s">
        <v>13837</v>
      </c>
      <c r="C13744" s="14"/>
      <c r="D13744" s="1" t="s">
        <v>13839</v>
      </c>
      <c r="E13744" s="5">
        <v>92557.52</v>
      </c>
      <c r="F13744" s="6">
        <v>42820.08</v>
      </c>
      <c r="G13744" s="4">
        <f t="shared" si="219"/>
        <v>46.263210163798682</v>
      </c>
    </row>
    <row r="13745" spans="1:7" x14ac:dyDescent="0.25">
      <c r="A13745" s="1" t="s">
        <v>13829</v>
      </c>
      <c r="B13745" s="13" t="s">
        <v>13837</v>
      </c>
      <c r="C13745" s="14"/>
      <c r="D13745" s="1" t="s">
        <v>13840</v>
      </c>
      <c r="E13745" s="5">
        <v>94233.04</v>
      </c>
      <c r="F13745" s="6">
        <v>37843.83</v>
      </c>
      <c r="G13745" s="4">
        <f t="shared" si="219"/>
        <v>40.159831413695244</v>
      </c>
    </row>
    <row r="13746" spans="1:7" x14ac:dyDescent="0.25">
      <c r="A13746" s="1" t="s">
        <v>13829</v>
      </c>
      <c r="B13746" s="13" t="s">
        <v>13837</v>
      </c>
      <c r="C13746" s="14"/>
      <c r="D13746" s="1" t="s">
        <v>13841</v>
      </c>
      <c r="E13746" s="5">
        <v>94726.720000000001</v>
      </c>
      <c r="F13746" s="6">
        <v>9593.4599999999991</v>
      </c>
      <c r="G13746" s="4">
        <f t="shared" si="219"/>
        <v>10.127512068400552</v>
      </c>
    </row>
    <row r="13747" spans="1:7" x14ac:dyDescent="0.25">
      <c r="A13747" s="1" t="s">
        <v>13829</v>
      </c>
      <c r="B13747" s="13" t="s">
        <v>13837</v>
      </c>
      <c r="C13747" s="14"/>
      <c r="D13747" s="1" t="s">
        <v>13842</v>
      </c>
      <c r="E13747" s="5">
        <v>94726.720000000001</v>
      </c>
      <c r="F13747" s="6">
        <v>30761.77</v>
      </c>
      <c r="G13747" s="4">
        <f t="shared" si="219"/>
        <v>32.474226912955501</v>
      </c>
    </row>
    <row r="13748" spans="1:7" x14ac:dyDescent="0.25">
      <c r="A13748" s="1" t="s">
        <v>13829</v>
      </c>
      <c r="B13748" s="13" t="s">
        <v>13837</v>
      </c>
      <c r="C13748" s="14"/>
      <c r="D13748" s="1" t="s">
        <v>13843</v>
      </c>
      <c r="E13748" s="5">
        <v>94951.12</v>
      </c>
      <c r="F13748" s="6">
        <v>32333.64</v>
      </c>
      <c r="G13748" s="4">
        <f t="shared" si="219"/>
        <v>34.052931655782473</v>
      </c>
    </row>
    <row r="13749" spans="1:7" x14ac:dyDescent="0.25">
      <c r="A13749" s="1" t="s">
        <v>13829</v>
      </c>
      <c r="B13749" s="13" t="s">
        <v>13837</v>
      </c>
      <c r="C13749" s="14"/>
      <c r="D13749" s="1" t="s">
        <v>13844</v>
      </c>
      <c r="E13749" s="5">
        <v>115940</v>
      </c>
      <c r="F13749" s="6">
        <v>97686.6</v>
      </c>
      <c r="G13749" s="4">
        <f t="shared" si="219"/>
        <v>84.25616698292221</v>
      </c>
    </row>
    <row r="13750" spans="1:7" x14ac:dyDescent="0.25">
      <c r="A13750" s="1" t="s">
        <v>13829</v>
      </c>
      <c r="B13750" s="13" t="s">
        <v>13837</v>
      </c>
      <c r="C13750" s="14"/>
      <c r="D13750" s="1" t="s">
        <v>13845</v>
      </c>
      <c r="E13750" s="5">
        <v>93350.399999999994</v>
      </c>
      <c r="F13750" s="6">
        <v>72663.5</v>
      </c>
      <c r="G13750" s="4">
        <f t="shared" si="219"/>
        <v>77.839516488413551</v>
      </c>
    </row>
    <row r="13751" spans="1:7" x14ac:dyDescent="0.25">
      <c r="A13751" s="1" t="s">
        <v>13829</v>
      </c>
      <c r="B13751" s="13" t="s">
        <v>13837</v>
      </c>
      <c r="C13751" s="14"/>
      <c r="D13751" s="1" t="s">
        <v>13846</v>
      </c>
      <c r="E13751" s="5">
        <v>53556.800000000003</v>
      </c>
      <c r="F13751" s="6">
        <v>46089.9</v>
      </c>
      <c r="G13751" s="4">
        <f t="shared" si="219"/>
        <v>86.057979565620045</v>
      </c>
    </row>
    <row r="13752" spans="1:7" x14ac:dyDescent="0.25">
      <c r="A13752" s="1" t="s">
        <v>13829</v>
      </c>
      <c r="B13752" s="13" t="s">
        <v>13847</v>
      </c>
      <c r="C13752" s="14"/>
      <c r="D13752" s="1" t="s">
        <v>13848</v>
      </c>
      <c r="E13752" s="5">
        <v>98451.760000000009</v>
      </c>
      <c r="F13752" s="6">
        <v>16481.3</v>
      </c>
      <c r="G13752" s="4">
        <f t="shared" si="219"/>
        <v>16.740482851703206</v>
      </c>
    </row>
    <row r="13753" spans="1:7" x14ac:dyDescent="0.25">
      <c r="A13753" s="1" t="s">
        <v>13829</v>
      </c>
      <c r="B13753" s="13" t="s">
        <v>13847</v>
      </c>
      <c r="C13753" s="14"/>
      <c r="D13753" s="1" t="s">
        <v>13849</v>
      </c>
      <c r="E13753" s="5">
        <v>127100.16</v>
      </c>
      <c r="F13753" s="6">
        <v>82752.89</v>
      </c>
      <c r="G13753" s="4">
        <f t="shared" si="219"/>
        <v>65.108407416638968</v>
      </c>
    </row>
    <row r="13754" spans="1:7" x14ac:dyDescent="0.25">
      <c r="A13754" s="1" t="s">
        <v>13829</v>
      </c>
      <c r="B13754" s="13" t="s">
        <v>13847</v>
      </c>
      <c r="C13754" s="14"/>
      <c r="D13754" s="1" t="s">
        <v>13850</v>
      </c>
      <c r="E13754" s="5">
        <v>55920.480000000003</v>
      </c>
      <c r="F13754" s="6">
        <v>46341.77</v>
      </c>
      <c r="G13754" s="4">
        <f t="shared" ref="G13754:G13817" si="220">F13754/E13754*100</f>
        <v>82.870837303256323</v>
      </c>
    </row>
    <row r="13755" spans="1:7" x14ac:dyDescent="0.25">
      <c r="A13755" s="1" t="s">
        <v>13829</v>
      </c>
      <c r="B13755" s="13" t="s">
        <v>13847</v>
      </c>
      <c r="C13755" s="14"/>
      <c r="D13755" s="1" t="s">
        <v>13851</v>
      </c>
      <c r="E13755" s="5">
        <v>125230.16</v>
      </c>
      <c r="F13755" s="6">
        <v>58454.17</v>
      </c>
      <c r="G13755" s="4">
        <f t="shared" si="220"/>
        <v>46.677389855606663</v>
      </c>
    </row>
    <row r="13756" spans="1:7" x14ac:dyDescent="0.25">
      <c r="A13756" s="1" t="s">
        <v>13829</v>
      </c>
      <c r="B13756" s="13" t="s">
        <v>13847</v>
      </c>
      <c r="C13756" s="14"/>
      <c r="D13756" s="1" t="s">
        <v>13852</v>
      </c>
      <c r="E13756" s="5">
        <v>54035.519999999997</v>
      </c>
      <c r="F13756" s="6">
        <v>5389.65</v>
      </c>
      <c r="G13756" s="4">
        <f t="shared" si="220"/>
        <v>9.9742724785474444</v>
      </c>
    </row>
    <row r="13757" spans="1:7" x14ac:dyDescent="0.25">
      <c r="A13757" s="1" t="s">
        <v>13829</v>
      </c>
      <c r="B13757" s="13" t="s">
        <v>13847</v>
      </c>
      <c r="C13757" s="14"/>
      <c r="D13757" s="1" t="s">
        <v>13853</v>
      </c>
      <c r="E13757" s="5">
        <v>125723.84</v>
      </c>
      <c r="F13757" s="6">
        <v>53656.959999999999</v>
      </c>
      <c r="G13757" s="4">
        <f t="shared" si="220"/>
        <v>42.678429166656059</v>
      </c>
    </row>
    <row r="13758" spans="1:7" x14ac:dyDescent="0.25">
      <c r="A13758" s="1" t="s">
        <v>13829</v>
      </c>
      <c r="B13758" s="13" t="s">
        <v>13847</v>
      </c>
      <c r="C13758" s="14"/>
      <c r="D13758" s="1" t="s">
        <v>13854</v>
      </c>
      <c r="E13758" s="5">
        <v>56548.800000000003</v>
      </c>
      <c r="F13758" s="6">
        <v>18971.28</v>
      </c>
      <c r="G13758" s="4">
        <f t="shared" si="220"/>
        <v>33.548510313216191</v>
      </c>
    </row>
    <row r="13759" spans="1:7" x14ac:dyDescent="0.25">
      <c r="A13759" s="1" t="s">
        <v>13829</v>
      </c>
      <c r="B13759" s="13" t="s">
        <v>13847</v>
      </c>
      <c r="C13759" s="14"/>
      <c r="D13759" s="1" t="s">
        <v>13855</v>
      </c>
      <c r="E13759" s="5">
        <v>56114.96</v>
      </c>
      <c r="F13759" s="6">
        <v>7673.2</v>
      </c>
      <c r="G13759" s="4">
        <f t="shared" si="220"/>
        <v>13.674071940887064</v>
      </c>
    </row>
    <row r="13760" spans="1:7" x14ac:dyDescent="0.25">
      <c r="A13760" s="1" t="s">
        <v>13829</v>
      </c>
      <c r="B13760" s="13" t="s">
        <v>13847</v>
      </c>
      <c r="C13760" s="14"/>
      <c r="D13760" s="1" t="s">
        <v>13856</v>
      </c>
      <c r="E13760" s="5">
        <v>128042.64</v>
      </c>
      <c r="F13760" s="6">
        <v>37956.239999999998</v>
      </c>
      <c r="G13760" s="4">
        <f t="shared" si="220"/>
        <v>29.643437529872855</v>
      </c>
    </row>
    <row r="13761" spans="1:7" x14ac:dyDescent="0.25">
      <c r="A13761" s="1" t="s">
        <v>13829</v>
      </c>
      <c r="B13761" s="13" t="s">
        <v>13847</v>
      </c>
      <c r="C13761" s="14"/>
      <c r="D13761" s="1" t="s">
        <v>13857</v>
      </c>
      <c r="E13761" s="5">
        <v>56339.360000000001</v>
      </c>
      <c r="F13761" s="6">
        <v>26539.439999999999</v>
      </c>
      <c r="G13761" s="4">
        <f t="shared" si="220"/>
        <v>47.106392404883543</v>
      </c>
    </row>
    <row r="13762" spans="1:7" x14ac:dyDescent="0.25">
      <c r="A13762" s="1" t="s">
        <v>13829</v>
      </c>
      <c r="B13762" s="13" t="s">
        <v>13847</v>
      </c>
      <c r="C13762" s="14"/>
      <c r="D13762" s="1" t="s">
        <v>13858</v>
      </c>
      <c r="E13762" s="5">
        <v>127848.16</v>
      </c>
      <c r="F13762" s="6">
        <v>32548.84</v>
      </c>
      <c r="G13762" s="4">
        <f t="shared" si="220"/>
        <v>25.458981967358778</v>
      </c>
    </row>
    <row r="13763" spans="1:7" x14ac:dyDescent="0.25">
      <c r="A13763" s="1" t="s">
        <v>13829</v>
      </c>
      <c r="B13763" s="13" t="s">
        <v>13847</v>
      </c>
      <c r="C13763" s="14"/>
      <c r="D13763" s="1" t="s">
        <v>13859</v>
      </c>
      <c r="E13763" s="5">
        <v>56726.12</v>
      </c>
      <c r="F13763" s="6">
        <v>33648.57</v>
      </c>
      <c r="G13763" s="4">
        <f t="shared" si="220"/>
        <v>59.317594787022273</v>
      </c>
    </row>
    <row r="13764" spans="1:7" x14ac:dyDescent="0.25">
      <c r="A13764" s="1" t="s">
        <v>13829</v>
      </c>
      <c r="B13764" s="13" t="s">
        <v>13847</v>
      </c>
      <c r="C13764" s="14"/>
      <c r="D13764" s="1" t="s">
        <v>13860</v>
      </c>
      <c r="E13764" s="5">
        <v>55755.92</v>
      </c>
      <c r="F13764" s="6">
        <v>10427.299999999999</v>
      </c>
      <c r="G13764" s="4">
        <f t="shared" si="220"/>
        <v>18.701691228483003</v>
      </c>
    </row>
    <row r="13765" spans="1:7" x14ac:dyDescent="0.25">
      <c r="A13765" s="1" t="s">
        <v>13829</v>
      </c>
      <c r="B13765" s="13" t="s">
        <v>13847</v>
      </c>
      <c r="C13765" s="14"/>
      <c r="D13765" s="1" t="s">
        <v>13861</v>
      </c>
      <c r="E13765" s="5">
        <v>54783.519999999997</v>
      </c>
      <c r="F13765" s="6">
        <v>42869.62</v>
      </c>
      <c r="G13765" s="4">
        <f t="shared" si="220"/>
        <v>78.252766525407651</v>
      </c>
    </row>
    <row r="13766" spans="1:7" x14ac:dyDescent="0.25">
      <c r="A13766" s="1" t="s">
        <v>13829</v>
      </c>
      <c r="B13766" s="13" t="s">
        <v>13847</v>
      </c>
      <c r="C13766" s="14"/>
      <c r="D13766" s="1" t="s">
        <v>13862</v>
      </c>
      <c r="E13766" s="5">
        <v>56638.559999999998</v>
      </c>
      <c r="F13766" s="6">
        <v>18869.02</v>
      </c>
      <c r="G13766" s="4">
        <f t="shared" si="220"/>
        <v>33.314794726419599</v>
      </c>
    </row>
    <row r="13767" spans="1:7" x14ac:dyDescent="0.25">
      <c r="A13767" s="1" t="s">
        <v>13829</v>
      </c>
      <c r="B13767" s="13" t="s">
        <v>13847</v>
      </c>
      <c r="C13767" s="14"/>
      <c r="D13767" s="1" t="s">
        <v>13863</v>
      </c>
      <c r="E13767" s="5">
        <v>60288.800000000003</v>
      </c>
      <c r="F13767" s="6">
        <v>3563.76</v>
      </c>
      <c r="G13767" s="4">
        <f t="shared" si="220"/>
        <v>5.9111476758535586</v>
      </c>
    </row>
    <row r="13768" spans="1:7" x14ac:dyDescent="0.25">
      <c r="A13768" s="1" t="s">
        <v>13829</v>
      </c>
      <c r="B13768" s="13" t="s">
        <v>13847</v>
      </c>
      <c r="C13768" s="14"/>
      <c r="D13768" s="1" t="s">
        <v>13864</v>
      </c>
      <c r="E13768" s="5">
        <v>59477.36</v>
      </c>
      <c r="F13768" s="6">
        <v>21858.639999999999</v>
      </c>
      <c r="G13768" s="4">
        <f t="shared" si="220"/>
        <v>36.751194067793193</v>
      </c>
    </row>
    <row r="13769" spans="1:7" x14ac:dyDescent="0.25">
      <c r="A13769" s="1" t="s">
        <v>13829</v>
      </c>
      <c r="B13769" s="13" t="s">
        <v>13847</v>
      </c>
      <c r="C13769" s="14"/>
      <c r="D13769" s="1" t="s">
        <v>13865</v>
      </c>
      <c r="E13769" s="5">
        <v>60109.280000000006</v>
      </c>
      <c r="F13769" s="6">
        <v>30026.69</v>
      </c>
      <c r="G13769" s="4">
        <f t="shared" si="220"/>
        <v>49.953501356196576</v>
      </c>
    </row>
    <row r="13770" spans="1:7" x14ac:dyDescent="0.25">
      <c r="A13770" s="1" t="s">
        <v>13829</v>
      </c>
      <c r="B13770" s="13" t="s">
        <v>13847</v>
      </c>
      <c r="C13770" s="14"/>
      <c r="D13770" s="1" t="s">
        <v>13866</v>
      </c>
      <c r="E13770" s="5">
        <v>59346.32</v>
      </c>
      <c r="F13770" s="6">
        <v>27849.119999999999</v>
      </c>
      <c r="G13770" s="4">
        <f t="shared" si="220"/>
        <v>46.926448008907713</v>
      </c>
    </row>
    <row r="13771" spans="1:7" x14ac:dyDescent="0.25">
      <c r="A13771" s="1" t="s">
        <v>13829</v>
      </c>
      <c r="B13771" s="13" t="s">
        <v>13847</v>
      </c>
      <c r="C13771" s="14"/>
      <c r="D13771" s="1" t="s">
        <v>13867</v>
      </c>
      <c r="E13771" s="5">
        <v>57476.32</v>
      </c>
      <c r="F13771" s="6">
        <v>9339.76</v>
      </c>
      <c r="G13771" s="4">
        <f t="shared" si="220"/>
        <v>16.249752941733224</v>
      </c>
    </row>
    <row r="13772" spans="1:7" x14ac:dyDescent="0.25">
      <c r="A13772" s="1" t="s">
        <v>13829</v>
      </c>
      <c r="B13772" s="13" t="s">
        <v>13847</v>
      </c>
      <c r="C13772" s="14"/>
      <c r="D13772" s="1" t="s">
        <v>13868</v>
      </c>
      <c r="E13772" s="5">
        <v>56201.84</v>
      </c>
      <c r="F13772" s="6">
        <v>41166.6</v>
      </c>
      <c r="G13772" s="4">
        <f t="shared" si="220"/>
        <v>73.247779787992712</v>
      </c>
    </row>
    <row r="13773" spans="1:7" x14ac:dyDescent="0.25">
      <c r="A13773" s="1" t="s">
        <v>13829</v>
      </c>
      <c r="B13773" s="13" t="s">
        <v>13847</v>
      </c>
      <c r="C13773" s="14"/>
      <c r="D13773" s="1" t="s">
        <v>13869</v>
      </c>
      <c r="E13773" s="5">
        <v>123539.68000000001</v>
      </c>
      <c r="F13773" s="6">
        <v>4842.58</v>
      </c>
      <c r="G13773" s="4">
        <f t="shared" si="220"/>
        <v>3.9198579759960523</v>
      </c>
    </row>
    <row r="13774" spans="1:7" x14ac:dyDescent="0.25">
      <c r="A13774" s="1" t="s">
        <v>13829</v>
      </c>
      <c r="B13774" s="13" t="s">
        <v>13870</v>
      </c>
      <c r="C13774" s="14"/>
      <c r="D13774" s="1" t="s">
        <v>13871</v>
      </c>
      <c r="E13774" s="5">
        <v>134774.63999999998</v>
      </c>
      <c r="F13774" s="6">
        <v>112963.65</v>
      </c>
      <c r="G13774" s="4">
        <f t="shared" si="220"/>
        <v>83.816695781936417</v>
      </c>
    </row>
    <row r="13775" spans="1:7" x14ac:dyDescent="0.25">
      <c r="A13775" s="1" t="s">
        <v>13829</v>
      </c>
      <c r="B13775" s="13" t="s">
        <v>13870</v>
      </c>
      <c r="C13775" s="14"/>
      <c r="D13775" s="1" t="s">
        <v>13872</v>
      </c>
      <c r="E13775" s="5">
        <v>143990</v>
      </c>
      <c r="F13775" s="6">
        <v>129408.86</v>
      </c>
      <c r="G13775" s="4">
        <f t="shared" si="220"/>
        <v>89.873505104521143</v>
      </c>
    </row>
    <row r="13776" spans="1:7" x14ac:dyDescent="0.25">
      <c r="A13776" s="1" t="s">
        <v>13829</v>
      </c>
      <c r="B13776" s="13" t="s">
        <v>13870</v>
      </c>
      <c r="C13776" s="14"/>
      <c r="D13776" s="1" t="s">
        <v>13873</v>
      </c>
      <c r="E13776" s="5">
        <v>131677.92000000001</v>
      </c>
      <c r="F13776" s="6">
        <v>108417.68</v>
      </c>
      <c r="G13776" s="4">
        <f t="shared" si="220"/>
        <v>82.335504692054656</v>
      </c>
    </row>
    <row r="13777" spans="1:7" x14ac:dyDescent="0.25">
      <c r="A13777" s="1" t="s">
        <v>13829</v>
      </c>
      <c r="B13777" s="13" t="s">
        <v>13870</v>
      </c>
      <c r="C13777" s="14"/>
      <c r="D13777" s="1" t="s">
        <v>13874</v>
      </c>
      <c r="E13777" s="5">
        <v>55800.800000000003</v>
      </c>
      <c r="F13777" s="6">
        <v>43957.9</v>
      </c>
      <c r="G13777" s="4">
        <f t="shared" si="220"/>
        <v>78.776469154564083</v>
      </c>
    </row>
    <row r="13778" spans="1:7" x14ac:dyDescent="0.25">
      <c r="A13778" s="1" t="s">
        <v>13829</v>
      </c>
      <c r="B13778" s="13" t="s">
        <v>13870</v>
      </c>
      <c r="C13778" s="14"/>
      <c r="D13778" s="1" t="s">
        <v>13875</v>
      </c>
      <c r="E13778" s="5">
        <v>58044.800000000003</v>
      </c>
      <c r="F13778" s="6">
        <v>47802.64</v>
      </c>
      <c r="G13778" s="4">
        <f t="shared" si="220"/>
        <v>82.354732895970002</v>
      </c>
    </row>
    <row r="13779" spans="1:7" x14ac:dyDescent="0.25">
      <c r="A13779" s="1" t="s">
        <v>13829</v>
      </c>
      <c r="B13779" s="13" t="s">
        <v>13870</v>
      </c>
      <c r="C13779" s="14"/>
      <c r="D13779" s="1" t="s">
        <v>13876</v>
      </c>
      <c r="E13779" s="5">
        <v>108811.11</v>
      </c>
      <c r="F13779" s="6">
        <v>73932.38</v>
      </c>
      <c r="G13779" s="4">
        <f t="shared" si="220"/>
        <v>67.94561695032796</v>
      </c>
    </row>
    <row r="13780" spans="1:7" x14ac:dyDescent="0.25">
      <c r="A13780" s="1" t="s">
        <v>13829</v>
      </c>
      <c r="B13780" s="13" t="s">
        <v>13870</v>
      </c>
      <c r="C13780" s="14"/>
      <c r="D13780" s="1" t="s">
        <v>13877</v>
      </c>
      <c r="E13780" s="5">
        <v>56578.719999999994</v>
      </c>
      <c r="F13780" s="6">
        <v>28324.68</v>
      </c>
      <c r="G13780" s="4">
        <f t="shared" si="220"/>
        <v>50.062426297378238</v>
      </c>
    </row>
    <row r="13781" spans="1:7" x14ac:dyDescent="0.25">
      <c r="A13781" s="1" t="s">
        <v>13829</v>
      </c>
      <c r="B13781" s="13" t="s">
        <v>13870</v>
      </c>
      <c r="C13781" s="14"/>
      <c r="D13781" s="1" t="s">
        <v>13878</v>
      </c>
      <c r="E13781" s="5">
        <v>112349.6</v>
      </c>
      <c r="F13781" s="6">
        <v>37193</v>
      </c>
      <c r="G13781" s="4">
        <f t="shared" si="220"/>
        <v>33.104701752387186</v>
      </c>
    </row>
    <row r="13782" spans="1:7" x14ac:dyDescent="0.25">
      <c r="A13782" s="1" t="s">
        <v>13829</v>
      </c>
      <c r="B13782" s="13" t="s">
        <v>13879</v>
      </c>
      <c r="C13782" s="14"/>
      <c r="D13782" s="1" t="s">
        <v>13880</v>
      </c>
      <c r="E13782" s="5">
        <v>56055.119999999995</v>
      </c>
      <c r="F13782" s="6">
        <v>22175.74</v>
      </c>
      <c r="G13782" s="4">
        <f t="shared" si="220"/>
        <v>39.560596784022586</v>
      </c>
    </row>
    <row r="13783" spans="1:7" x14ac:dyDescent="0.25">
      <c r="A13783" s="1" t="s">
        <v>13829</v>
      </c>
      <c r="B13783" s="13" t="s">
        <v>13879</v>
      </c>
      <c r="C13783" s="14"/>
      <c r="D13783" s="1" t="s">
        <v>13881</v>
      </c>
      <c r="E13783" s="5">
        <v>160879.84</v>
      </c>
      <c r="F13783" s="6">
        <v>29887.27</v>
      </c>
      <c r="G13783" s="4">
        <f t="shared" si="220"/>
        <v>18.577386700533765</v>
      </c>
    </row>
    <row r="13784" spans="1:7" x14ac:dyDescent="0.25">
      <c r="A13784" s="1" t="s">
        <v>13882</v>
      </c>
      <c r="B13784" s="13" t="s">
        <v>13883</v>
      </c>
      <c r="C13784" s="14"/>
      <c r="D13784" s="1" t="s">
        <v>13884</v>
      </c>
      <c r="E13784" s="5">
        <v>67544.399999999994</v>
      </c>
      <c r="F13784" s="6">
        <v>68674.34</v>
      </c>
      <c r="G13784" s="4">
        <f t="shared" si="220"/>
        <v>101.67288479873979</v>
      </c>
    </row>
    <row r="13785" spans="1:7" x14ac:dyDescent="0.25">
      <c r="A13785" s="1" t="s">
        <v>13882</v>
      </c>
      <c r="B13785" s="13" t="s">
        <v>13883</v>
      </c>
      <c r="C13785" s="14"/>
      <c r="D13785" s="1" t="s">
        <v>13885</v>
      </c>
      <c r="E13785" s="5">
        <v>63939.039999999994</v>
      </c>
      <c r="F13785" s="6">
        <v>57824.2</v>
      </c>
      <c r="G13785" s="4">
        <f t="shared" si="220"/>
        <v>90.436453221693668</v>
      </c>
    </row>
    <row r="13786" spans="1:7" x14ac:dyDescent="0.25">
      <c r="A13786" s="1" t="s">
        <v>13882</v>
      </c>
      <c r="B13786" s="13" t="s">
        <v>13883</v>
      </c>
      <c r="C13786" s="14"/>
      <c r="D13786" s="1" t="s">
        <v>13886</v>
      </c>
      <c r="E13786" s="5">
        <v>59092</v>
      </c>
      <c r="F13786" s="6">
        <v>52837.67</v>
      </c>
      <c r="G13786" s="4">
        <f t="shared" si="220"/>
        <v>89.415944628714541</v>
      </c>
    </row>
    <row r="13787" spans="1:7" x14ac:dyDescent="0.25">
      <c r="A13787" s="1" t="s">
        <v>13882</v>
      </c>
      <c r="B13787" s="13" t="s">
        <v>13883</v>
      </c>
      <c r="C13787" s="14"/>
      <c r="D13787" s="1" t="s">
        <v>13887</v>
      </c>
      <c r="E13787" s="5">
        <v>57117.280000000006</v>
      </c>
      <c r="F13787" s="6">
        <v>52941.63</v>
      </c>
      <c r="G13787" s="4">
        <f t="shared" si="220"/>
        <v>92.689340248695302</v>
      </c>
    </row>
    <row r="13788" spans="1:7" x14ac:dyDescent="0.25">
      <c r="A13788" s="1" t="s">
        <v>13882</v>
      </c>
      <c r="B13788" s="13" t="s">
        <v>13883</v>
      </c>
      <c r="C13788" s="14"/>
      <c r="D13788" s="1" t="s">
        <v>13888</v>
      </c>
      <c r="E13788" s="5">
        <v>60310.600000000006</v>
      </c>
      <c r="F13788" s="6">
        <v>50587.89</v>
      </c>
      <c r="G13788" s="4">
        <f t="shared" si="220"/>
        <v>83.878936704327259</v>
      </c>
    </row>
    <row r="13789" spans="1:7" x14ac:dyDescent="0.25">
      <c r="A13789" s="1" t="s">
        <v>13882</v>
      </c>
      <c r="B13789" s="13" t="s">
        <v>13883</v>
      </c>
      <c r="C13789" s="14"/>
      <c r="D13789" s="1" t="s">
        <v>13889</v>
      </c>
      <c r="E13789" s="5">
        <v>59993.91</v>
      </c>
      <c r="F13789" s="6">
        <v>52544.22</v>
      </c>
      <c r="G13789" s="4">
        <f t="shared" si="220"/>
        <v>87.582589632847728</v>
      </c>
    </row>
    <row r="13790" spans="1:7" x14ac:dyDescent="0.25">
      <c r="A13790" s="1" t="s">
        <v>13882</v>
      </c>
      <c r="B13790" s="13" t="s">
        <v>13883</v>
      </c>
      <c r="C13790" s="14"/>
      <c r="D13790" s="1" t="s">
        <v>13890</v>
      </c>
      <c r="E13790" s="5">
        <v>63894.16</v>
      </c>
      <c r="F13790" s="6">
        <v>56881.919999999998</v>
      </c>
      <c r="G13790" s="4">
        <f t="shared" si="220"/>
        <v>89.02522546661541</v>
      </c>
    </row>
    <row r="13791" spans="1:7" x14ac:dyDescent="0.25">
      <c r="A13791" s="1" t="s">
        <v>13882</v>
      </c>
      <c r="B13791" s="13" t="s">
        <v>13891</v>
      </c>
      <c r="C13791" s="14"/>
      <c r="D13791" s="1" t="s">
        <v>13892</v>
      </c>
      <c r="E13791" s="5">
        <v>92258.319999999992</v>
      </c>
      <c r="F13791" s="6">
        <v>56336.95</v>
      </c>
      <c r="G13791" s="4">
        <f t="shared" si="220"/>
        <v>61.064357122479571</v>
      </c>
    </row>
    <row r="13792" spans="1:7" x14ac:dyDescent="0.25">
      <c r="A13792" s="1" t="s">
        <v>13882</v>
      </c>
      <c r="B13792" s="13" t="s">
        <v>13891</v>
      </c>
      <c r="C13792" s="14"/>
      <c r="D13792" s="1" t="s">
        <v>13893</v>
      </c>
      <c r="E13792" s="5">
        <v>119784.72</v>
      </c>
      <c r="F13792" s="6">
        <v>73952.88</v>
      </c>
      <c r="G13792" s="4">
        <f t="shared" si="220"/>
        <v>61.738158255911117</v>
      </c>
    </row>
    <row r="13793" spans="1:7" x14ac:dyDescent="0.25">
      <c r="A13793" s="1" t="s">
        <v>13882</v>
      </c>
      <c r="B13793" s="13" t="s">
        <v>13891</v>
      </c>
      <c r="C13793" s="14"/>
      <c r="D13793" s="1" t="s">
        <v>13894</v>
      </c>
      <c r="E13793" s="5">
        <v>93335.439999999988</v>
      </c>
      <c r="F13793" s="6">
        <v>57212.49</v>
      </c>
      <c r="G13793" s="4">
        <f t="shared" si="220"/>
        <v>61.297712851624212</v>
      </c>
    </row>
    <row r="13794" spans="1:7" x14ac:dyDescent="0.25">
      <c r="A13794" s="1" t="s">
        <v>13882</v>
      </c>
      <c r="B13794" s="13" t="s">
        <v>13891</v>
      </c>
      <c r="C13794" s="14"/>
      <c r="D13794" s="1" t="s">
        <v>13895</v>
      </c>
      <c r="E13794" s="5">
        <v>94636.96</v>
      </c>
      <c r="F13794" s="6">
        <v>60454.93</v>
      </c>
      <c r="G13794" s="4">
        <f t="shared" si="220"/>
        <v>63.88088755175567</v>
      </c>
    </row>
    <row r="13795" spans="1:7" x14ac:dyDescent="0.25">
      <c r="A13795" s="1" t="s">
        <v>13882</v>
      </c>
      <c r="B13795" s="13" t="s">
        <v>13891</v>
      </c>
      <c r="C13795" s="14"/>
      <c r="D13795" s="1" t="s">
        <v>13896</v>
      </c>
      <c r="E13795" s="5">
        <v>94248</v>
      </c>
      <c r="F13795" s="6">
        <v>44893.53</v>
      </c>
      <c r="G13795" s="4">
        <f t="shared" si="220"/>
        <v>47.633403361344534</v>
      </c>
    </row>
    <row r="13796" spans="1:7" x14ac:dyDescent="0.25">
      <c r="A13796" s="1" t="s">
        <v>13882</v>
      </c>
      <c r="B13796" s="13" t="s">
        <v>13891</v>
      </c>
      <c r="C13796" s="14"/>
      <c r="D13796" s="1" t="s">
        <v>13897</v>
      </c>
      <c r="E13796" s="5">
        <v>90433.2</v>
      </c>
      <c r="F13796" s="6">
        <v>66724.929999999993</v>
      </c>
      <c r="G13796" s="4">
        <f t="shared" si="220"/>
        <v>73.783665733381099</v>
      </c>
    </row>
    <row r="13797" spans="1:7" x14ac:dyDescent="0.25">
      <c r="A13797" s="1" t="s">
        <v>13882</v>
      </c>
      <c r="B13797" s="13" t="s">
        <v>13891</v>
      </c>
      <c r="C13797" s="14"/>
      <c r="D13797" s="1" t="s">
        <v>13898</v>
      </c>
      <c r="E13797" s="5">
        <v>54499.280000000006</v>
      </c>
      <c r="F13797" s="6">
        <v>0</v>
      </c>
      <c r="G13797" s="4">
        <f t="shared" si="220"/>
        <v>0</v>
      </c>
    </row>
    <row r="13798" spans="1:7" x14ac:dyDescent="0.25">
      <c r="A13798" s="1" t="s">
        <v>13882</v>
      </c>
      <c r="B13798" s="13" t="s">
        <v>13891</v>
      </c>
      <c r="C13798" s="14"/>
      <c r="D13798" s="1" t="s">
        <v>13899</v>
      </c>
      <c r="E13798" s="5">
        <v>53915.840000000004</v>
      </c>
      <c r="F13798" s="6">
        <v>13709.24</v>
      </c>
      <c r="G13798" s="4">
        <f t="shared" si="220"/>
        <v>25.427110103450119</v>
      </c>
    </row>
    <row r="13799" spans="1:7" x14ac:dyDescent="0.25">
      <c r="A13799" s="1" t="s">
        <v>13882</v>
      </c>
      <c r="B13799" s="13" t="s">
        <v>13891</v>
      </c>
      <c r="C13799" s="14"/>
      <c r="D13799" s="1" t="s">
        <v>13900</v>
      </c>
      <c r="E13799" s="5">
        <v>49836.68</v>
      </c>
      <c r="F13799" s="6">
        <v>1470.64</v>
      </c>
      <c r="G13799" s="4">
        <f t="shared" si="220"/>
        <v>2.9509188814343172</v>
      </c>
    </row>
    <row r="13800" spans="1:7" x14ac:dyDescent="0.25">
      <c r="A13800" s="1" t="s">
        <v>13882</v>
      </c>
      <c r="B13800" s="13" t="s">
        <v>13891</v>
      </c>
      <c r="C13800" s="14"/>
      <c r="D13800" s="1" t="s">
        <v>13901</v>
      </c>
      <c r="E13800" s="5">
        <v>54843.360000000001</v>
      </c>
      <c r="F13800" s="6">
        <v>0</v>
      </c>
      <c r="G13800" s="4">
        <f t="shared" si="220"/>
        <v>0</v>
      </c>
    </row>
    <row r="13801" spans="1:7" x14ac:dyDescent="0.25">
      <c r="A13801" s="1" t="s">
        <v>13882</v>
      </c>
      <c r="B13801" s="13" t="s">
        <v>13891</v>
      </c>
      <c r="C13801" s="14"/>
      <c r="D13801" s="1" t="s">
        <v>13902</v>
      </c>
      <c r="E13801" s="5">
        <v>274755.36</v>
      </c>
      <c r="F13801" s="6">
        <v>186932.75</v>
      </c>
      <c r="G13801" s="4">
        <f t="shared" si="220"/>
        <v>68.03607034272234</v>
      </c>
    </row>
    <row r="13802" spans="1:7" x14ac:dyDescent="0.25">
      <c r="A13802" s="1" t="s">
        <v>13882</v>
      </c>
      <c r="B13802" s="13" t="s">
        <v>13891</v>
      </c>
      <c r="C13802" s="14"/>
      <c r="D13802" s="1" t="s">
        <v>13903</v>
      </c>
      <c r="E13802" s="5">
        <v>127982.8</v>
      </c>
      <c r="F13802" s="6">
        <v>114589.87</v>
      </c>
      <c r="G13802" s="4">
        <f t="shared" si="220"/>
        <v>89.535367252474543</v>
      </c>
    </row>
    <row r="13803" spans="1:7" x14ac:dyDescent="0.25">
      <c r="A13803" s="1" t="s">
        <v>13882</v>
      </c>
      <c r="B13803" s="13" t="s">
        <v>13891</v>
      </c>
      <c r="C13803" s="14"/>
      <c r="D13803" s="1" t="s">
        <v>13904</v>
      </c>
      <c r="E13803" s="5">
        <v>129448.87999999999</v>
      </c>
      <c r="F13803" s="6">
        <v>122739.94</v>
      </c>
      <c r="G13803" s="4">
        <f t="shared" si="220"/>
        <v>94.817305487695222</v>
      </c>
    </row>
    <row r="13804" spans="1:7" x14ac:dyDescent="0.25">
      <c r="A13804" s="1" t="s">
        <v>13882</v>
      </c>
      <c r="B13804" s="13" t="s">
        <v>13891</v>
      </c>
      <c r="C13804" s="14"/>
      <c r="D13804" s="1" t="s">
        <v>13905</v>
      </c>
      <c r="E13804" s="5">
        <v>126845.84</v>
      </c>
      <c r="F13804" s="6">
        <v>115979.77</v>
      </c>
      <c r="G13804" s="4">
        <f t="shared" si="220"/>
        <v>91.433641024411997</v>
      </c>
    </row>
    <row r="13805" spans="1:7" x14ac:dyDescent="0.25">
      <c r="A13805" s="1" t="s">
        <v>13882</v>
      </c>
      <c r="B13805" s="13" t="s">
        <v>13891</v>
      </c>
      <c r="C13805" s="14"/>
      <c r="D13805" s="1" t="s">
        <v>13906</v>
      </c>
      <c r="E13805" s="5">
        <v>128700.87999999999</v>
      </c>
      <c r="F13805" s="6">
        <v>120594.99</v>
      </c>
      <c r="G13805" s="4">
        <f t="shared" si="220"/>
        <v>93.701760236604457</v>
      </c>
    </row>
    <row r="13806" spans="1:7" x14ac:dyDescent="0.25">
      <c r="A13806" s="1" t="s">
        <v>13882</v>
      </c>
      <c r="B13806" s="13" t="s">
        <v>13891</v>
      </c>
      <c r="C13806" s="14"/>
      <c r="D13806" s="1" t="s">
        <v>13907</v>
      </c>
      <c r="E13806" s="5">
        <v>134729.76</v>
      </c>
      <c r="F13806" s="6">
        <v>87066.93</v>
      </c>
      <c r="G13806" s="4">
        <f t="shared" si="220"/>
        <v>64.623383875989973</v>
      </c>
    </row>
    <row r="13807" spans="1:7" x14ac:dyDescent="0.25">
      <c r="A13807" s="1" t="s">
        <v>13882</v>
      </c>
      <c r="B13807" s="13" t="s">
        <v>13891</v>
      </c>
      <c r="C13807" s="14"/>
      <c r="D13807" s="1" t="s">
        <v>13908</v>
      </c>
      <c r="E13807" s="5">
        <v>129807.92000000001</v>
      </c>
      <c r="F13807" s="6">
        <v>119620.46</v>
      </c>
      <c r="G13807" s="4">
        <f t="shared" si="220"/>
        <v>92.151896432821658</v>
      </c>
    </row>
    <row r="13808" spans="1:7" x14ac:dyDescent="0.25">
      <c r="A13808" s="1" t="s">
        <v>13882</v>
      </c>
      <c r="B13808" s="13" t="s">
        <v>13891</v>
      </c>
      <c r="C13808" s="14"/>
      <c r="D13808" s="1" t="s">
        <v>13909</v>
      </c>
      <c r="E13808" s="5">
        <v>129523.68</v>
      </c>
      <c r="F13808" s="6">
        <v>128095.39</v>
      </c>
      <c r="G13808" s="4">
        <f t="shared" si="220"/>
        <v>98.897275000216183</v>
      </c>
    </row>
    <row r="13809" spans="1:7" x14ac:dyDescent="0.25">
      <c r="A13809" s="1" t="s">
        <v>13882</v>
      </c>
      <c r="B13809" s="13" t="s">
        <v>13891</v>
      </c>
      <c r="C13809" s="14"/>
      <c r="D13809" s="1" t="s">
        <v>13910</v>
      </c>
      <c r="E13809" s="5">
        <v>129000.07999999999</v>
      </c>
      <c r="F13809" s="6">
        <v>111602.84</v>
      </c>
      <c r="G13809" s="4">
        <f t="shared" si="220"/>
        <v>86.513775805410361</v>
      </c>
    </row>
    <row r="13810" spans="1:7" x14ac:dyDescent="0.25">
      <c r="A13810" s="1" t="s">
        <v>13882</v>
      </c>
      <c r="B13810" s="13" t="s">
        <v>13891</v>
      </c>
      <c r="C13810" s="14"/>
      <c r="D13810" s="1" t="s">
        <v>13911</v>
      </c>
      <c r="E13810" s="5">
        <v>130032.32000000001</v>
      </c>
      <c r="F13810" s="6">
        <v>87012.46</v>
      </c>
      <c r="G13810" s="4">
        <f t="shared" si="220"/>
        <v>66.916025185123203</v>
      </c>
    </row>
    <row r="13811" spans="1:7" x14ac:dyDescent="0.25">
      <c r="A13811" s="1" t="s">
        <v>13882</v>
      </c>
      <c r="B13811" s="13" t="s">
        <v>13891</v>
      </c>
      <c r="C13811" s="14"/>
      <c r="D13811" s="1" t="s">
        <v>13912</v>
      </c>
      <c r="E13811" s="5">
        <v>130540.96</v>
      </c>
      <c r="F13811" s="6">
        <v>96980</v>
      </c>
      <c r="G13811" s="4">
        <f t="shared" si="220"/>
        <v>74.290858593348787</v>
      </c>
    </row>
    <row r="13812" spans="1:7" x14ac:dyDescent="0.25">
      <c r="A13812" s="1" t="s">
        <v>13882</v>
      </c>
      <c r="B13812" s="13" t="s">
        <v>13891</v>
      </c>
      <c r="C13812" s="14"/>
      <c r="D13812" s="1" t="s">
        <v>13913</v>
      </c>
      <c r="E13812" s="5">
        <v>130690.56000000001</v>
      </c>
      <c r="F13812" s="6">
        <v>116273.35</v>
      </c>
      <c r="G13812" s="4">
        <f t="shared" si="220"/>
        <v>88.968438118254284</v>
      </c>
    </row>
    <row r="13813" spans="1:7" x14ac:dyDescent="0.25">
      <c r="A13813" s="1" t="s">
        <v>13882</v>
      </c>
      <c r="B13813" s="13" t="s">
        <v>13891</v>
      </c>
      <c r="C13813" s="14"/>
      <c r="D13813" s="1" t="s">
        <v>13914</v>
      </c>
      <c r="E13813" s="5">
        <v>128865.43999999999</v>
      </c>
      <c r="F13813" s="6">
        <v>117268.01</v>
      </c>
      <c r="G13813" s="4">
        <f t="shared" si="220"/>
        <v>91.000356651092801</v>
      </c>
    </row>
    <row r="13814" spans="1:7" x14ac:dyDescent="0.25">
      <c r="A13814" s="1" t="s">
        <v>13882</v>
      </c>
      <c r="B13814" s="13" t="s">
        <v>13891</v>
      </c>
      <c r="C13814" s="14"/>
      <c r="D13814" s="1" t="s">
        <v>13915</v>
      </c>
      <c r="E13814" s="5">
        <v>129329.2</v>
      </c>
      <c r="F13814" s="6">
        <v>123689.13</v>
      </c>
      <c r="G13814" s="4">
        <f t="shared" si="220"/>
        <v>95.638981761272788</v>
      </c>
    </row>
    <row r="13815" spans="1:7" x14ac:dyDescent="0.25">
      <c r="A13815" s="1" t="s">
        <v>13882</v>
      </c>
      <c r="B13815" s="13" t="s">
        <v>13891</v>
      </c>
      <c r="C13815" s="14"/>
      <c r="D13815" s="1" t="s">
        <v>13916</v>
      </c>
      <c r="E13815" s="5">
        <v>130496.07999999999</v>
      </c>
      <c r="F13815" s="6">
        <v>119390.01</v>
      </c>
      <c r="G13815" s="4">
        <f t="shared" si="220"/>
        <v>91.489345886864953</v>
      </c>
    </row>
    <row r="13816" spans="1:7" x14ac:dyDescent="0.25">
      <c r="A13816" s="1" t="s">
        <v>13882</v>
      </c>
      <c r="B13816" s="13" t="s">
        <v>13891</v>
      </c>
      <c r="C13816" s="14"/>
      <c r="D13816" s="1" t="s">
        <v>13917</v>
      </c>
      <c r="E13816" s="5">
        <v>129897.68</v>
      </c>
      <c r="F13816" s="6">
        <v>122335.38</v>
      </c>
      <c r="G13816" s="4">
        <f t="shared" si="220"/>
        <v>94.178263999788143</v>
      </c>
    </row>
    <row r="13817" spans="1:7" x14ac:dyDescent="0.25">
      <c r="A13817" s="1" t="s">
        <v>13882</v>
      </c>
      <c r="B13817" s="13" t="s">
        <v>13891</v>
      </c>
      <c r="C13817" s="14"/>
      <c r="D13817" s="1" t="s">
        <v>13918</v>
      </c>
      <c r="E13817" s="5">
        <v>128311.92000000001</v>
      </c>
      <c r="F13817" s="6">
        <v>126612.22</v>
      </c>
      <c r="G13817" s="4">
        <f t="shared" si="220"/>
        <v>98.675337412143776</v>
      </c>
    </row>
    <row r="13818" spans="1:7" x14ac:dyDescent="0.25">
      <c r="A13818" s="1" t="s">
        <v>13882</v>
      </c>
      <c r="B13818" s="13" t="s">
        <v>13891</v>
      </c>
      <c r="C13818" s="14"/>
      <c r="D13818" s="1" t="s">
        <v>13919</v>
      </c>
      <c r="E13818" s="5">
        <v>126980.47999999998</v>
      </c>
      <c r="F13818" s="6">
        <v>102387.69</v>
      </c>
      <c r="G13818" s="4">
        <f t="shared" ref="G13818:G13881" si="221">F13818/E13818*100</f>
        <v>80.632621643893629</v>
      </c>
    </row>
    <row r="13819" spans="1:7" x14ac:dyDescent="0.25">
      <c r="A13819" s="1" t="s">
        <v>13882</v>
      </c>
      <c r="B13819" s="13" t="s">
        <v>13891</v>
      </c>
      <c r="C13819" s="14"/>
      <c r="D13819" s="1" t="s">
        <v>13920</v>
      </c>
      <c r="E13819" s="5">
        <v>28079.920000000002</v>
      </c>
      <c r="F13819" s="6">
        <v>3790.68</v>
      </c>
      <c r="G13819" s="4">
        <f t="shared" si="221"/>
        <v>13.49961111000316</v>
      </c>
    </row>
    <row r="13820" spans="1:7" x14ac:dyDescent="0.25">
      <c r="A13820" s="1" t="s">
        <v>13882</v>
      </c>
      <c r="B13820" s="13" t="s">
        <v>13891</v>
      </c>
      <c r="C13820" s="14"/>
      <c r="D13820" s="1" t="s">
        <v>13921</v>
      </c>
      <c r="E13820" s="5">
        <v>29710.559999999998</v>
      </c>
      <c r="F13820" s="6">
        <v>1178</v>
      </c>
      <c r="G13820" s="4">
        <f t="shared" si="221"/>
        <v>3.9649202169195061</v>
      </c>
    </row>
    <row r="13821" spans="1:7" x14ac:dyDescent="0.25">
      <c r="A13821" s="1" t="s">
        <v>13882</v>
      </c>
      <c r="B13821" s="13" t="s">
        <v>13891</v>
      </c>
      <c r="C13821" s="14"/>
      <c r="D13821" s="1" t="s">
        <v>13922</v>
      </c>
      <c r="E13821" s="5">
        <v>52913.52</v>
      </c>
      <c r="F13821" s="6">
        <v>0</v>
      </c>
      <c r="G13821" s="4">
        <f t="shared" si="221"/>
        <v>0</v>
      </c>
    </row>
    <row r="13822" spans="1:7" x14ac:dyDescent="0.25">
      <c r="A13822" s="1" t="s">
        <v>13882</v>
      </c>
      <c r="B13822" s="13" t="s">
        <v>13891</v>
      </c>
      <c r="C13822" s="14"/>
      <c r="D13822" s="1" t="s">
        <v>13923</v>
      </c>
      <c r="E13822" s="5">
        <v>95250.319999999992</v>
      </c>
      <c r="F13822" s="6">
        <v>85153.600000000006</v>
      </c>
      <c r="G13822" s="4">
        <f t="shared" si="221"/>
        <v>89.399804641076287</v>
      </c>
    </row>
    <row r="13823" spans="1:7" x14ac:dyDescent="0.25">
      <c r="A13823" s="1" t="s">
        <v>13882</v>
      </c>
      <c r="B13823" s="13" t="s">
        <v>13891</v>
      </c>
      <c r="C13823" s="14"/>
      <c r="D13823" s="1" t="s">
        <v>13924</v>
      </c>
      <c r="E13823" s="5">
        <v>93993.680000000008</v>
      </c>
      <c r="F13823" s="6">
        <v>78034.47</v>
      </c>
      <c r="G13823" s="4">
        <f t="shared" si="221"/>
        <v>83.020975452817666</v>
      </c>
    </row>
    <row r="13824" spans="1:7" x14ac:dyDescent="0.25">
      <c r="A13824" s="1" t="s">
        <v>13882</v>
      </c>
      <c r="B13824" s="13" t="s">
        <v>13891</v>
      </c>
      <c r="C13824" s="14"/>
      <c r="D13824" s="1" t="s">
        <v>13925</v>
      </c>
      <c r="E13824" s="5">
        <v>93724.4</v>
      </c>
      <c r="F13824" s="6">
        <v>82270.740000000005</v>
      </c>
      <c r="G13824" s="4">
        <f t="shared" si="221"/>
        <v>87.779425635160123</v>
      </c>
    </row>
    <row r="13825" spans="1:7" x14ac:dyDescent="0.25">
      <c r="A13825" s="1" t="s">
        <v>13882</v>
      </c>
      <c r="B13825" s="13" t="s">
        <v>13891</v>
      </c>
      <c r="C13825" s="14"/>
      <c r="D13825" s="1" t="s">
        <v>13926</v>
      </c>
      <c r="E13825" s="5">
        <v>93529.919999999998</v>
      </c>
      <c r="F13825" s="6">
        <v>86424.04</v>
      </c>
      <c r="G13825" s="4">
        <f t="shared" si="221"/>
        <v>92.402559523198562</v>
      </c>
    </row>
    <row r="13826" spans="1:7" x14ac:dyDescent="0.25">
      <c r="A13826" s="1" t="s">
        <v>13882</v>
      </c>
      <c r="B13826" s="13" t="s">
        <v>13891</v>
      </c>
      <c r="C13826" s="14"/>
      <c r="D13826" s="1" t="s">
        <v>13927</v>
      </c>
      <c r="E13826" s="5">
        <v>94951.12</v>
      </c>
      <c r="F13826" s="6">
        <v>84118.55</v>
      </c>
      <c r="G13826" s="4">
        <f t="shared" si="221"/>
        <v>88.591424724637264</v>
      </c>
    </row>
    <row r="13827" spans="1:7" x14ac:dyDescent="0.25">
      <c r="A13827" s="1" t="s">
        <v>13882</v>
      </c>
      <c r="B13827" s="13" t="s">
        <v>13891</v>
      </c>
      <c r="C13827" s="14"/>
      <c r="D13827" s="1" t="s">
        <v>13928</v>
      </c>
      <c r="E13827" s="5">
        <v>94472.4</v>
      </c>
      <c r="F13827" s="6">
        <v>83397.98</v>
      </c>
      <c r="G13827" s="4">
        <f t="shared" si="221"/>
        <v>88.277613355858435</v>
      </c>
    </row>
    <row r="13828" spans="1:7" x14ac:dyDescent="0.25">
      <c r="A13828" s="1" t="s">
        <v>13882</v>
      </c>
      <c r="B13828" s="13" t="s">
        <v>13891</v>
      </c>
      <c r="C13828" s="14"/>
      <c r="D13828" s="1" t="s">
        <v>13929</v>
      </c>
      <c r="E13828" s="5">
        <v>94921.2</v>
      </c>
      <c r="F13828" s="6">
        <v>76103.73</v>
      </c>
      <c r="G13828" s="4">
        <f t="shared" si="221"/>
        <v>80.175693101225008</v>
      </c>
    </row>
    <row r="13829" spans="1:7" x14ac:dyDescent="0.25">
      <c r="A13829" s="1" t="s">
        <v>13882</v>
      </c>
      <c r="B13829" s="13" t="s">
        <v>13891</v>
      </c>
      <c r="C13829" s="14"/>
      <c r="D13829" s="1" t="s">
        <v>13930</v>
      </c>
      <c r="E13829" s="5">
        <v>96207.760000000009</v>
      </c>
      <c r="F13829" s="6">
        <v>68195.199999999997</v>
      </c>
      <c r="G13829" s="4">
        <f t="shared" si="221"/>
        <v>70.883263470638951</v>
      </c>
    </row>
    <row r="13830" spans="1:7" x14ac:dyDescent="0.25">
      <c r="A13830" s="1" t="s">
        <v>13882</v>
      </c>
      <c r="B13830" s="13" t="s">
        <v>13891</v>
      </c>
      <c r="C13830" s="14"/>
      <c r="D13830" s="1" t="s">
        <v>13931</v>
      </c>
      <c r="E13830" s="5">
        <v>126367.12000000001</v>
      </c>
      <c r="F13830" s="6">
        <v>101668.85</v>
      </c>
      <c r="G13830" s="4">
        <f t="shared" si="221"/>
        <v>80.45514529412398</v>
      </c>
    </row>
    <row r="13831" spans="1:7" x14ac:dyDescent="0.25">
      <c r="A13831" s="1" t="s">
        <v>13882</v>
      </c>
      <c r="B13831" s="13" t="s">
        <v>13891</v>
      </c>
      <c r="C13831" s="14"/>
      <c r="D13831" s="1" t="s">
        <v>13932</v>
      </c>
      <c r="E13831" s="5">
        <v>129643.36</v>
      </c>
      <c r="F13831" s="6">
        <v>125048.81</v>
      </c>
      <c r="G13831" s="4">
        <f t="shared" si="221"/>
        <v>96.456008236750421</v>
      </c>
    </row>
    <row r="13832" spans="1:7" x14ac:dyDescent="0.25">
      <c r="A13832" s="1" t="s">
        <v>13882</v>
      </c>
      <c r="B13832" s="13" t="s">
        <v>13891</v>
      </c>
      <c r="C13832" s="14"/>
      <c r="D13832" s="1" t="s">
        <v>13933</v>
      </c>
      <c r="E13832" s="5">
        <v>127264.72000000002</v>
      </c>
      <c r="F13832" s="6">
        <v>92259.67</v>
      </c>
      <c r="G13832" s="4">
        <f t="shared" si="221"/>
        <v>72.49430164149183</v>
      </c>
    </row>
    <row r="13833" spans="1:7" x14ac:dyDescent="0.25">
      <c r="A13833" s="1" t="s">
        <v>13882</v>
      </c>
      <c r="B13833" s="13" t="s">
        <v>13891</v>
      </c>
      <c r="C13833" s="14"/>
      <c r="D13833" s="1" t="s">
        <v>13934</v>
      </c>
      <c r="E13833" s="5">
        <v>128282</v>
      </c>
      <c r="F13833" s="6">
        <v>125581.46</v>
      </c>
      <c r="G13833" s="4">
        <f t="shared" si="221"/>
        <v>97.894841053304447</v>
      </c>
    </row>
    <row r="13834" spans="1:7" x14ac:dyDescent="0.25">
      <c r="A13834" s="1" t="s">
        <v>13882</v>
      </c>
      <c r="B13834" s="13" t="s">
        <v>13891</v>
      </c>
      <c r="C13834" s="14"/>
      <c r="D13834" s="1" t="s">
        <v>13935</v>
      </c>
      <c r="E13834" s="5">
        <v>127698.56000000001</v>
      </c>
      <c r="F13834" s="6">
        <v>106166.51</v>
      </c>
      <c r="G13834" s="4">
        <f t="shared" si="221"/>
        <v>83.138376814899075</v>
      </c>
    </row>
    <row r="13835" spans="1:7" x14ac:dyDescent="0.25">
      <c r="A13835" s="1" t="s">
        <v>13882</v>
      </c>
      <c r="B13835" s="13" t="s">
        <v>13891</v>
      </c>
      <c r="C13835" s="14"/>
      <c r="D13835" s="1" t="s">
        <v>13936</v>
      </c>
      <c r="E13835" s="5">
        <v>127728.47999999998</v>
      </c>
      <c r="F13835" s="6">
        <v>92414.52</v>
      </c>
      <c r="G13835" s="4">
        <f t="shared" si="221"/>
        <v>72.352321111157053</v>
      </c>
    </row>
    <row r="13836" spans="1:7" x14ac:dyDescent="0.25">
      <c r="A13836" s="1" t="s">
        <v>13882</v>
      </c>
      <c r="B13836" s="13" t="s">
        <v>13891</v>
      </c>
      <c r="C13836" s="14"/>
      <c r="D13836" s="1" t="s">
        <v>13937</v>
      </c>
      <c r="E13836" s="5">
        <v>29964.879999999997</v>
      </c>
      <c r="F13836" s="6">
        <v>11378.7</v>
      </c>
      <c r="G13836" s="4">
        <f t="shared" si="221"/>
        <v>37.973454257117005</v>
      </c>
    </row>
    <row r="13837" spans="1:7" x14ac:dyDescent="0.25">
      <c r="A13837" s="1" t="s">
        <v>13882</v>
      </c>
      <c r="B13837" s="13" t="s">
        <v>13891</v>
      </c>
      <c r="C13837" s="14"/>
      <c r="D13837" s="1" t="s">
        <v>13938</v>
      </c>
      <c r="E13837" s="5">
        <v>50968.719999999994</v>
      </c>
      <c r="F13837" s="6">
        <v>27278.97</v>
      </c>
      <c r="G13837" s="4">
        <f t="shared" si="221"/>
        <v>53.521002685568732</v>
      </c>
    </row>
    <row r="13838" spans="1:7" x14ac:dyDescent="0.25">
      <c r="A13838" s="1" t="s">
        <v>13882</v>
      </c>
      <c r="B13838" s="13" t="s">
        <v>13891</v>
      </c>
      <c r="C13838" s="14"/>
      <c r="D13838" s="1" t="s">
        <v>13939</v>
      </c>
      <c r="E13838" s="5">
        <v>53856</v>
      </c>
      <c r="F13838" s="6">
        <v>32714.82</v>
      </c>
      <c r="G13838" s="4">
        <f t="shared" si="221"/>
        <v>60.74498663101604</v>
      </c>
    </row>
    <row r="13839" spans="1:7" x14ac:dyDescent="0.25">
      <c r="A13839" s="1" t="s">
        <v>13882</v>
      </c>
      <c r="B13839" s="13" t="s">
        <v>13891</v>
      </c>
      <c r="C13839" s="14"/>
      <c r="D13839" s="1" t="s">
        <v>13940</v>
      </c>
      <c r="E13839" s="5">
        <v>55890.559999999998</v>
      </c>
      <c r="F13839" s="6">
        <v>42037.760000000002</v>
      </c>
      <c r="G13839" s="4">
        <f t="shared" si="221"/>
        <v>75.214419036059041</v>
      </c>
    </row>
    <row r="13840" spans="1:7" x14ac:dyDescent="0.25">
      <c r="A13840" s="1" t="s">
        <v>13882</v>
      </c>
      <c r="B13840" s="13" t="s">
        <v>13891</v>
      </c>
      <c r="C13840" s="14"/>
      <c r="D13840" s="1" t="s">
        <v>13941</v>
      </c>
      <c r="E13840" s="5">
        <v>56593.68</v>
      </c>
      <c r="F13840" s="6">
        <v>36101.040000000001</v>
      </c>
      <c r="G13840" s="4">
        <f t="shared" si="221"/>
        <v>63.789879011225281</v>
      </c>
    </row>
    <row r="13841" spans="1:7" x14ac:dyDescent="0.25">
      <c r="A13841" s="1" t="s">
        <v>13882</v>
      </c>
      <c r="B13841" s="13" t="s">
        <v>13891</v>
      </c>
      <c r="C13841" s="14"/>
      <c r="D13841" s="1" t="s">
        <v>13942</v>
      </c>
      <c r="E13841" s="5">
        <v>55037.840000000004</v>
      </c>
      <c r="F13841" s="6">
        <v>41483.19</v>
      </c>
      <c r="G13841" s="4">
        <f t="shared" si="221"/>
        <v>75.372125795634432</v>
      </c>
    </row>
    <row r="13842" spans="1:7" x14ac:dyDescent="0.25">
      <c r="A13842" s="1" t="s">
        <v>13882</v>
      </c>
      <c r="B13842" s="13" t="s">
        <v>13891</v>
      </c>
      <c r="C13842" s="14"/>
      <c r="D13842" s="1" t="s">
        <v>13943</v>
      </c>
      <c r="E13842" s="5">
        <v>57940.08</v>
      </c>
      <c r="F13842" s="6">
        <v>50430.12</v>
      </c>
      <c r="G13842" s="4">
        <f t="shared" si="221"/>
        <v>87.038402432305929</v>
      </c>
    </row>
    <row r="13843" spans="1:7" x14ac:dyDescent="0.25">
      <c r="A13843" s="1" t="s">
        <v>13882</v>
      </c>
      <c r="B13843" s="13" t="s">
        <v>13891</v>
      </c>
      <c r="C13843" s="14"/>
      <c r="D13843" s="1" t="s">
        <v>13944</v>
      </c>
      <c r="E13843" s="5">
        <v>50983.68</v>
      </c>
      <c r="F13843" s="6">
        <v>49928.88</v>
      </c>
      <c r="G13843" s="4">
        <f t="shared" si="221"/>
        <v>97.931102658733138</v>
      </c>
    </row>
    <row r="13844" spans="1:7" x14ac:dyDescent="0.25">
      <c r="A13844" s="1" t="s">
        <v>13882</v>
      </c>
      <c r="B13844" s="13" t="s">
        <v>13891</v>
      </c>
      <c r="C13844" s="14"/>
      <c r="D13844" s="1" t="s">
        <v>13945</v>
      </c>
      <c r="E13844" s="5">
        <v>54559.119999999995</v>
      </c>
      <c r="F13844" s="6">
        <v>50162.04</v>
      </c>
      <c r="G13844" s="4">
        <f t="shared" si="221"/>
        <v>91.940705788509788</v>
      </c>
    </row>
    <row r="13845" spans="1:7" x14ac:dyDescent="0.25">
      <c r="A13845" s="1" t="s">
        <v>13882</v>
      </c>
      <c r="B13845" s="13" t="s">
        <v>13891</v>
      </c>
      <c r="C13845" s="14"/>
      <c r="D13845" s="1" t="s">
        <v>13946</v>
      </c>
      <c r="E13845" s="5">
        <v>55800.800000000003</v>
      </c>
      <c r="F13845" s="6">
        <v>46441.29</v>
      </c>
      <c r="G13845" s="4">
        <f t="shared" si="221"/>
        <v>83.226925062006273</v>
      </c>
    </row>
    <row r="13846" spans="1:7" x14ac:dyDescent="0.25">
      <c r="A13846" s="1" t="s">
        <v>13882</v>
      </c>
      <c r="B13846" s="13" t="s">
        <v>13891</v>
      </c>
      <c r="C13846" s="14"/>
      <c r="D13846" s="1" t="s">
        <v>13947</v>
      </c>
      <c r="E13846" s="5">
        <v>127967.84</v>
      </c>
      <c r="F13846" s="6">
        <v>109454.06</v>
      </c>
      <c r="G13846" s="4">
        <f t="shared" si="221"/>
        <v>85.532474409195316</v>
      </c>
    </row>
    <row r="13847" spans="1:7" x14ac:dyDescent="0.25">
      <c r="A13847" s="1" t="s">
        <v>13882</v>
      </c>
      <c r="B13847" s="13" t="s">
        <v>13891</v>
      </c>
      <c r="C13847" s="14"/>
      <c r="D13847" s="1" t="s">
        <v>13948</v>
      </c>
      <c r="E13847" s="5">
        <v>127444.23999999999</v>
      </c>
      <c r="F13847" s="6">
        <v>102081.97</v>
      </c>
      <c r="G13847" s="4">
        <f t="shared" si="221"/>
        <v>80.099320298822448</v>
      </c>
    </row>
    <row r="13848" spans="1:7" x14ac:dyDescent="0.25">
      <c r="A13848" s="1" t="s">
        <v>13882</v>
      </c>
      <c r="B13848" s="13" t="s">
        <v>13891</v>
      </c>
      <c r="C13848" s="14"/>
      <c r="D13848" s="1" t="s">
        <v>13949</v>
      </c>
      <c r="E13848" s="5">
        <v>51866.32</v>
      </c>
      <c r="F13848" s="6">
        <v>41678.199999999997</v>
      </c>
      <c r="G13848" s="4">
        <f t="shared" si="221"/>
        <v>80.356963825465158</v>
      </c>
    </row>
    <row r="13849" spans="1:7" x14ac:dyDescent="0.25">
      <c r="A13849" s="1" t="s">
        <v>13882</v>
      </c>
      <c r="B13849" s="13" t="s">
        <v>13891</v>
      </c>
      <c r="C13849" s="14"/>
      <c r="D13849" s="1" t="s">
        <v>13950</v>
      </c>
      <c r="E13849" s="5">
        <v>63714.639999999992</v>
      </c>
      <c r="F13849" s="6">
        <v>43980.88</v>
      </c>
      <c r="G13849" s="4">
        <f t="shared" si="221"/>
        <v>69.027903163229055</v>
      </c>
    </row>
    <row r="13850" spans="1:7" x14ac:dyDescent="0.25">
      <c r="A13850" s="1" t="s">
        <v>13882</v>
      </c>
      <c r="B13850" s="13" t="s">
        <v>13891</v>
      </c>
      <c r="C13850" s="14"/>
      <c r="D13850" s="1" t="s">
        <v>13951</v>
      </c>
      <c r="E13850" s="5">
        <v>127316.58</v>
      </c>
      <c r="F13850" s="6">
        <v>114817.86</v>
      </c>
      <c r="G13850" s="4">
        <f t="shared" si="221"/>
        <v>90.182959674223113</v>
      </c>
    </row>
    <row r="13851" spans="1:7" x14ac:dyDescent="0.25">
      <c r="A13851" s="1" t="s">
        <v>13882</v>
      </c>
      <c r="B13851" s="13" t="s">
        <v>13891</v>
      </c>
      <c r="C13851" s="14"/>
      <c r="D13851" s="1" t="s">
        <v>13952</v>
      </c>
      <c r="E13851" s="5">
        <v>100606</v>
      </c>
      <c r="F13851" s="6">
        <v>63368.4</v>
      </c>
      <c r="G13851" s="4">
        <f t="shared" si="221"/>
        <v>62.986700594397945</v>
      </c>
    </row>
    <row r="13852" spans="1:7" x14ac:dyDescent="0.25">
      <c r="A13852" s="1" t="s">
        <v>13882</v>
      </c>
      <c r="B13852" s="13" t="s">
        <v>13891</v>
      </c>
      <c r="C13852" s="14"/>
      <c r="D13852" s="1" t="s">
        <v>13953</v>
      </c>
      <c r="E13852" s="5">
        <v>98855.680000000008</v>
      </c>
      <c r="F13852" s="6">
        <v>64753.99</v>
      </c>
      <c r="G13852" s="4">
        <f t="shared" si="221"/>
        <v>65.503560341702155</v>
      </c>
    </row>
    <row r="13853" spans="1:7" x14ac:dyDescent="0.25">
      <c r="A13853" s="1" t="s">
        <v>13882</v>
      </c>
      <c r="B13853" s="13" t="s">
        <v>13891</v>
      </c>
      <c r="C13853" s="14"/>
      <c r="D13853" s="1" t="s">
        <v>13954</v>
      </c>
      <c r="E13853" s="5">
        <v>94427.520000000004</v>
      </c>
      <c r="F13853" s="6">
        <v>79394.38</v>
      </c>
      <c r="G13853" s="4">
        <f t="shared" si="221"/>
        <v>84.07970473014646</v>
      </c>
    </row>
    <row r="13854" spans="1:7" x14ac:dyDescent="0.25">
      <c r="A13854" s="1" t="s">
        <v>13882</v>
      </c>
      <c r="B13854" s="13" t="s">
        <v>13891</v>
      </c>
      <c r="C13854" s="14"/>
      <c r="D13854" s="1" t="s">
        <v>13955</v>
      </c>
      <c r="E13854" s="5">
        <v>96521.919999999998</v>
      </c>
      <c r="F13854" s="6">
        <v>87821.3</v>
      </c>
      <c r="G13854" s="4">
        <f t="shared" si="221"/>
        <v>90.985861035503646</v>
      </c>
    </row>
    <row r="13855" spans="1:7" x14ac:dyDescent="0.25">
      <c r="A13855" s="1" t="s">
        <v>13882</v>
      </c>
      <c r="B13855" s="13" t="s">
        <v>13891</v>
      </c>
      <c r="C13855" s="14"/>
      <c r="D13855" s="1" t="s">
        <v>13956</v>
      </c>
      <c r="E13855" s="5">
        <v>94248</v>
      </c>
      <c r="F13855" s="6">
        <v>85228.5</v>
      </c>
      <c r="G13855" s="4">
        <f t="shared" si="221"/>
        <v>90.430035650623893</v>
      </c>
    </row>
    <row r="13856" spans="1:7" x14ac:dyDescent="0.25">
      <c r="A13856" s="1" t="s">
        <v>13882</v>
      </c>
      <c r="B13856" s="13" t="s">
        <v>13891</v>
      </c>
      <c r="C13856" s="14"/>
      <c r="D13856" s="1" t="s">
        <v>13957</v>
      </c>
      <c r="E13856" s="5">
        <v>93679.52</v>
      </c>
      <c r="F13856" s="6">
        <v>85463.29</v>
      </c>
      <c r="G13856" s="4">
        <f t="shared" si="221"/>
        <v>91.229427734044748</v>
      </c>
    </row>
    <row r="13857" spans="1:7" x14ac:dyDescent="0.25">
      <c r="A13857" s="1" t="s">
        <v>13882</v>
      </c>
      <c r="B13857" s="13" t="s">
        <v>13891</v>
      </c>
      <c r="C13857" s="14"/>
      <c r="D13857" s="1" t="s">
        <v>13958</v>
      </c>
      <c r="E13857" s="5">
        <v>93855.62</v>
      </c>
      <c r="F13857" s="6">
        <v>80910.240000000005</v>
      </c>
      <c r="G13857" s="4">
        <f t="shared" si="221"/>
        <v>86.207133893527114</v>
      </c>
    </row>
    <row r="13858" spans="1:7" x14ac:dyDescent="0.25">
      <c r="A13858" s="1" t="s">
        <v>13882</v>
      </c>
      <c r="B13858" s="13" t="s">
        <v>13891</v>
      </c>
      <c r="C13858" s="14"/>
      <c r="D13858" s="1" t="s">
        <v>13959</v>
      </c>
      <c r="E13858" s="5">
        <v>50998.64</v>
      </c>
      <c r="F13858" s="6">
        <v>38873.56</v>
      </c>
      <c r="G13858" s="4">
        <f t="shared" si="221"/>
        <v>76.224699325315342</v>
      </c>
    </row>
    <row r="13859" spans="1:7" x14ac:dyDescent="0.25">
      <c r="A13859" s="1" t="s">
        <v>13882</v>
      </c>
      <c r="B13859" s="13" t="s">
        <v>13891</v>
      </c>
      <c r="C13859" s="14"/>
      <c r="D13859" s="1" t="s">
        <v>13960</v>
      </c>
      <c r="E13859" s="5">
        <v>53093.04</v>
      </c>
      <c r="F13859" s="6">
        <v>36299.08</v>
      </c>
      <c r="G13859" s="4">
        <f t="shared" si="221"/>
        <v>68.368810676502989</v>
      </c>
    </row>
    <row r="13860" spans="1:7" x14ac:dyDescent="0.25">
      <c r="A13860" s="1" t="s">
        <v>13882</v>
      </c>
      <c r="B13860" s="13" t="s">
        <v>13891</v>
      </c>
      <c r="C13860" s="14"/>
      <c r="D13860" s="1" t="s">
        <v>13961</v>
      </c>
      <c r="E13860" s="5">
        <v>52464.719999999994</v>
      </c>
      <c r="F13860" s="6">
        <v>13215.02</v>
      </c>
      <c r="G13860" s="4">
        <f t="shared" si="221"/>
        <v>25.188393266942054</v>
      </c>
    </row>
    <row r="13861" spans="1:7" x14ac:dyDescent="0.25">
      <c r="A13861" s="1" t="s">
        <v>13882</v>
      </c>
      <c r="B13861" s="13" t="s">
        <v>13891</v>
      </c>
      <c r="C13861" s="14"/>
      <c r="D13861" s="1" t="s">
        <v>13962</v>
      </c>
      <c r="E13861" s="5">
        <v>71359.199999999997</v>
      </c>
      <c r="F13861" s="6">
        <v>0</v>
      </c>
      <c r="G13861" s="4">
        <f t="shared" si="221"/>
        <v>0</v>
      </c>
    </row>
    <row r="13862" spans="1:7" x14ac:dyDescent="0.25">
      <c r="A13862" s="1" t="s">
        <v>13882</v>
      </c>
      <c r="B13862" s="13" t="s">
        <v>13891</v>
      </c>
      <c r="C13862" s="14"/>
      <c r="D13862" s="1" t="s">
        <v>13963</v>
      </c>
      <c r="E13862" s="5">
        <v>26269.759999999998</v>
      </c>
      <c r="F13862" s="6">
        <v>0</v>
      </c>
      <c r="G13862" s="4">
        <f t="shared" si="221"/>
        <v>0</v>
      </c>
    </row>
    <row r="13863" spans="1:7" x14ac:dyDescent="0.25">
      <c r="A13863" s="1" t="s">
        <v>13882</v>
      </c>
      <c r="B13863" s="13" t="s">
        <v>13891</v>
      </c>
      <c r="C13863" s="14"/>
      <c r="D13863" s="1" t="s">
        <v>13964</v>
      </c>
      <c r="E13863" s="5">
        <v>131633.04</v>
      </c>
      <c r="F13863" s="6">
        <v>105178.13</v>
      </c>
      <c r="G13863" s="4">
        <f t="shared" si="221"/>
        <v>79.902530550080741</v>
      </c>
    </row>
    <row r="13864" spans="1:7" x14ac:dyDescent="0.25">
      <c r="A13864" s="1" t="s">
        <v>13882</v>
      </c>
      <c r="B13864" s="13" t="s">
        <v>13965</v>
      </c>
      <c r="C13864" s="14"/>
      <c r="D13864" s="1" t="s">
        <v>13966</v>
      </c>
      <c r="E13864" s="5">
        <v>83895.680000000008</v>
      </c>
      <c r="F13864" s="6">
        <v>54207.15</v>
      </c>
      <c r="G13864" s="4">
        <f t="shared" si="221"/>
        <v>64.612564079580736</v>
      </c>
    </row>
    <row r="13865" spans="1:7" x14ac:dyDescent="0.25">
      <c r="A13865" s="1" t="s">
        <v>13882</v>
      </c>
      <c r="B13865" s="13" t="s">
        <v>13965</v>
      </c>
      <c r="C13865" s="14"/>
      <c r="D13865" s="1" t="s">
        <v>13967</v>
      </c>
      <c r="E13865" s="5">
        <v>53152.880000000005</v>
      </c>
      <c r="F13865" s="6">
        <v>39142.89</v>
      </c>
      <c r="G13865" s="4">
        <f t="shared" si="221"/>
        <v>73.642086750520377</v>
      </c>
    </row>
    <row r="13866" spans="1:7" x14ac:dyDescent="0.25">
      <c r="A13866" s="1" t="s">
        <v>13882</v>
      </c>
      <c r="B13866" s="13" t="s">
        <v>13965</v>
      </c>
      <c r="C13866" s="14"/>
      <c r="D13866" s="1" t="s">
        <v>13968</v>
      </c>
      <c r="E13866" s="5">
        <v>51597.04</v>
      </c>
      <c r="F13866" s="6">
        <v>43604.04</v>
      </c>
      <c r="G13866" s="4">
        <f t="shared" si="221"/>
        <v>84.508801280073428</v>
      </c>
    </row>
    <row r="13867" spans="1:7" x14ac:dyDescent="0.25">
      <c r="A13867" s="1" t="s">
        <v>13882</v>
      </c>
      <c r="B13867" s="13" t="s">
        <v>13965</v>
      </c>
      <c r="C13867" s="14"/>
      <c r="D13867" s="1" t="s">
        <v>13969</v>
      </c>
      <c r="E13867" s="5">
        <v>52165.52</v>
      </c>
      <c r="F13867" s="6">
        <v>12956.13</v>
      </c>
      <c r="G13867" s="4">
        <f t="shared" si="221"/>
        <v>24.836577877494559</v>
      </c>
    </row>
    <row r="13868" spans="1:7" x14ac:dyDescent="0.25">
      <c r="A13868" s="1" t="s">
        <v>13882</v>
      </c>
      <c r="B13868" s="13" t="s">
        <v>13965</v>
      </c>
      <c r="C13868" s="14"/>
      <c r="D13868" s="1" t="s">
        <v>13970</v>
      </c>
      <c r="E13868" s="5">
        <v>51986</v>
      </c>
      <c r="F13868" s="6">
        <v>0</v>
      </c>
      <c r="G13868" s="4">
        <f t="shared" si="221"/>
        <v>0</v>
      </c>
    </row>
    <row r="13869" spans="1:7" ht="25.5" x14ac:dyDescent="0.25">
      <c r="A13869" s="1" t="s">
        <v>13882</v>
      </c>
      <c r="B13869" s="13" t="s">
        <v>13965</v>
      </c>
      <c r="C13869" s="14"/>
      <c r="D13869" s="1" t="s">
        <v>13971</v>
      </c>
      <c r="E13869" s="5">
        <v>22993.52</v>
      </c>
      <c r="F13869" s="6">
        <v>0</v>
      </c>
      <c r="G13869" s="4">
        <f t="shared" si="221"/>
        <v>0</v>
      </c>
    </row>
    <row r="13870" spans="1:7" ht="25.5" x14ac:dyDescent="0.25">
      <c r="A13870" s="1" t="s">
        <v>13882</v>
      </c>
      <c r="B13870" s="13" t="s">
        <v>13965</v>
      </c>
      <c r="C13870" s="14"/>
      <c r="D13870" s="1" t="s">
        <v>13972</v>
      </c>
      <c r="E13870" s="5">
        <v>18655.12</v>
      </c>
      <c r="F13870" s="6">
        <v>0</v>
      </c>
      <c r="G13870" s="4">
        <f t="shared" si="221"/>
        <v>0</v>
      </c>
    </row>
    <row r="13871" spans="1:7" x14ac:dyDescent="0.25">
      <c r="A13871" s="1" t="s">
        <v>13882</v>
      </c>
      <c r="B13871" s="13" t="s">
        <v>13965</v>
      </c>
      <c r="C13871" s="14"/>
      <c r="D13871" s="1" t="s">
        <v>13973</v>
      </c>
      <c r="E13871" s="5">
        <v>127863.12000000001</v>
      </c>
      <c r="F13871" s="6">
        <v>128134.19</v>
      </c>
      <c r="G13871" s="4">
        <f t="shared" si="221"/>
        <v>100.21200014515522</v>
      </c>
    </row>
    <row r="13872" spans="1:7" x14ac:dyDescent="0.25">
      <c r="A13872" s="1" t="s">
        <v>13882</v>
      </c>
      <c r="B13872" s="13" t="s">
        <v>13965</v>
      </c>
      <c r="C13872" s="14"/>
      <c r="D13872" s="1" t="s">
        <v>13974</v>
      </c>
      <c r="E13872" s="5">
        <v>130256.72000000002</v>
      </c>
      <c r="F13872" s="6">
        <v>102768.13</v>
      </c>
      <c r="G13872" s="4">
        <f t="shared" si="221"/>
        <v>78.896605104135887</v>
      </c>
    </row>
    <row r="13873" spans="1:7" x14ac:dyDescent="0.25">
      <c r="A13873" s="1" t="s">
        <v>13882</v>
      </c>
      <c r="B13873" s="13" t="s">
        <v>13965</v>
      </c>
      <c r="C13873" s="14"/>
      <c r="D13873" s="1" t="s">
        <v>13975</v>
      </c>
      <c r="E13873" s="5">
        <v>55297.479999999996</v>
      </c>
      <c r="F13873" s="6">
        <v>40153.919999999998</v>
      </c>
      <c r="G13873" s="4">
        <f t="shared" si="221"/>
        <v>72.61437591731125</v>
      </c>
    </row>
    <row r="13874" spans="1:7" x14ac:dyDescent="0.25">
      <c r="A13874" s="1" t="s">
        <v>13882</v>
      </c>
      <c r="B13874" s="13" t="s">
        <v>13965</v>
      </c>
      <c r="C13874" s="14"/>
      <c r="D13874" s="1" t="s">
        <v>13976</v>
      </c>
      <c r="E13874" s="5">
        <v>138170.56</v>
      </c>
      <c r="F13874" s="6">
        <v>132271.89000000001</v>
      </c>
      <c r="G13874" s="4">
        <f t="shared" si="221"/>
        <v>95.730877836783762</v>
      </c>
    </row>
    <row r="13875" spans="1:7" x14ac:dyDescent="0.25">
      <c r="A13875" s="1" t="s">
        <v>13882</v>
      </c>
      <c r="B13875" s="13" t="s">
        <v>13965</v>
      </c>
      <c r="C13875" s="14"/>
      <c r="D13875" s="1" t="s">
        <v>13977</v>
      </c>
      <c r="E13875" s="5">
        <v>92961.439999999988</v>
      </c>
      <c r="F13875" s="6">
        <v>91355.47</v>
      </c>
      <c r="G13875" s="4">
        <f t="shared" si="221"/>
        <v>98.272434248006505</v>
      </c>
    </row>
    <row r="13876" spans="1:7" x14ac:dyDescent="0.25">
      <c r="A13876" s="1" t="s">
        <v>13882</v>
      </c>
      <c r="B13876" s="13" t="s">
        <v>13965</v>
      </c>
      <c r="C13876" s="14"/>
      <c r="D13876" s="1" t="s">
        <v>13978</v>
      </c>
      <c r="E13876" s="5">
        <v>83700.33</v>
      </c>
      <c r="F13876" s="6">
        <v>45216.03</v>
      </c>
      <c r="G13876" s="4">
        <f t="shared" si="221"/>
        <v>54.021328231322386</v>
      </c>
    </row>
    <row r="13877" spans="1:7" x14ac:dyDescent="0.25">
      <c r="A13877" s="1" t="s">
        <v>13882</v>
      </c>
      <c r="B13877" s="13" t="s">
        <v>13965</v>
      </c>
      <c r="C13877" s="14"/>
      <c r="D13877" s="1" t="s">
        <v>13979</v>
      </c>
      <c r="E13877" s="5">
        <v>44565.850000000006</v>
      </c>
      <c r="F13877" s="6">
        <v>37810.51</v>
      </c>
      <c r="G13877" s="4">
        <f t="shared" si="221"/>
        <v>84.841891268762964</v>
      </c>
    </row>
    <row r="13878" spans="1:7" x14ac:dyDescent="0.25">
      <c r="A13878" s="1" t="s">
        <v>13882</v>
      </c>
      <c r="B13878" s="13" t="s">
        <v>13965</v>
      </c>
      <c r="C13878" s="14"/>
      <c r="D13878" s="1" t="s">
        <v>13980</v>
      </c>
      <c r="E13878" s="5">
        <v>72630.8</v>
      </c>
      <c r="F13878" s="6">
        <v>73890.48</v>
      </c>
      <c r="G13878" s="4">
        <f t="shared" si="221"/>
        <v>101.73436062937486</v>
      </c>
    </row>
    <row r="13879" spans="1:7" x14ac:dyDescent="0.25">
      <c r="A13879" s="1" t="s">
        <v>13882</v>
      </c>
      <c r="B13879" s="13" t="s">
        <v>13965</v>
      </c>
      <c r="C13879" s="14"/>
      <c r="D13879" s="1" t="s">
        <v>13981</v>
      </c>
      <c r="E13879" s="5">
        <v>222918.96000000002</v>
      </c>
      <c r="F13879" s="6">
        <v>192909.73</v>
      </c>
      <c r="G13879" s="4">
        <f t="shared" si="221"/>
        <v>86.538054008506052</v>
      </c>
    </row>
    <row r="13880" spans="1:7" x14ac:dyDescent="0.25">
      <c r="A13880" s="1" t="s">
        <v>13882</v>
      </c>
      <c r="B13880" s="13" t="s">
        <v>13965</v>
      </c>
      <c r="C13880" s="14"/>
      <c r="D13880" s="1" t="s">
        <v>13982</v>
      </c>
      <c r="E13880" s="5">
        <v>110330</v>
      </c>
      <c r="F13880" s="6">
        <v>82322.87</v>
      </c>
      <c r="G13880" s="4">
        <f t="shared" si="221"/>
        <v>74.615127345237013</v>
      </c>
    </row>
    <row r="13881" spans="1:7" x14ac:dyDescent="0.25">
      <c r="A13881" s="1" t="s">
        <v>13882</v>
      </c>
      <c r="B13881" s="13" t="s">
        <v>13965</v>
      </c>
      <c r="C13881" s="14"/>
      <c r="D13881" s="1" t="s">
        <v>13983</v>
      </c>
      <c r="E13881" s="5">
        <v>109970.96</v>
      </c>
      <c r="F13881" s="6">
        <v>103725.55</v>
      </c>
      <c r="G13881" s="4">
        <f t="shared" si="221"/>
        <v>94.320855251240872</v>
      </c>
    </row>
    <row r="13882" spans="1:7" x14ac:dyDescent="0.25">
      <c r="A13882" s="1" t="s">
        <v>13882</v>
      </c>
      <c r="B13882" s="13" t="s">
        <v>13965</v>
      </c>
      <c r="C13882" s="14"/>
      <c r="D13882" s="1" t="s">
        <v>13984</v>
      </c>
      <c r="E13882" s="5">
        <v>83732.33</v>
      </c>
      <c r="F13882" s="6">
        <v>73951.19</v>
      </c>
      <c r="G13882" s="4">
        <f t="shared" ref="G13882:G13944" si="222">F13882/E13882*100</f>
        <v>88.318562256657614</v>
      </c>
    </row>
    <row r="13883" spans="1:7" x14ac:dyDescent="0.25">
      <c r="A13883" s="1" t="s">
        <v>13882</v>
      </c>
      <c r="B13883" s="13" t="s">
        <v>13965</v>
      </c>
      <c r="C13883" s="14"/>
      <c r="D13883" s="1" t="s">
        <v>13985</v>
      </c>
      <c r="E13883" s="5">
        <v>40182.559999999998</v>
      </c>
      <c r="F13883" s="6">
        <v>15857.66</v>
      </c>
      <c r="G13883" s="4">
        <f t="shared" si="222"/>
        <v>39.464036139061328</v>
      </c>
    </row>
    <row r="13884" spans="1:7" x14ac:dyDescent="0.25">
      <c r="A13884" s="1" t="s">
        <v>13882</v>
      </c>
      <c r="B13884" s="13" t="s">
        <v>13965</v>
      </c>
      <c r="C13884" s="14"/>
      <c r="D13884" s="1" t="s">
        <v>13986</v>
      </c>
      <c r="E13884" s="5">
        <v>40321.129999999997</v>
      </c>
      <c r="F13884" s="6">
        <v>24007.16</v>
      </c>
      <c r="G13884" s="4">
        <f t="shared" si="222"/>
        <v>59.539898807399496</v>
      </c>
    </row>
    <row r="13885" spans="1:7" x14ac:dyDescent="0.25">
      <c r="A13885" s="1" t="s">
        <v>13882</v>
      </c>
      <c r="B13885" s="13" t="s">
        <v>13965</v>
      </c>
      <c r="C13885" s="14"/>
      <c r="D13885" s="1" t="s">
        <v>13987</v>
      </c>
      <c r="E13885" s="5">
        <v>38924.949999999997</v>
      </c>
      <c r="F13885" s="6">
        <v>33545.29</v>
      </c>
      <c r="G13885" s="4">
        <f t="shared" si="222"/>
        <v>86.179404212465286</v>
      </c>
    </row>
    <row r="13886" spans="1:7" x14ac:dyDescent="0.25">
      <c r="A13886" s="1" t="s">
        <v>13882</v>
      </c>
      <c r="B13886" s="13" t="s">
        <v>13965</v>
      </c>
      <c r="C13886" s="14"/>
      <c r="D13886" s="1" t="s">
        <v>13988</v>
      </c>
      <c r="E13886" s="5">
        <v>32858.200000000004</v>
      </c>
      <c r="F13886" s="6">
        <v>26980.7</v>
      </c>
      <c r="G13886" s="4">
        <f t="shared" si="222"/>
        <v>82.112532031578098</v>
      </c>
    </row>
    <row r="13887" spans="1:7" x14ac:dyDescent="0.25">
      <c r="A13887" s="1" t="s">
        <v>13882</v>
      </c>
      <c r="B13887" s="13" t="s">
        <v>13965</v>
      </c>
      <c r="C13887" s="14"/>
      <c r="D13887" s="1" t="s">
        <v>13989</v>
      </c>
      <c r="E13887" s="5">
        <v>29082.240000000002</v>
      </c>
      <c r="F13887" s="6">
        <v>22128.9</v>
      </c>
      <c r="G13887" s="4">
        <f t="shared" si="222"/>
        <v>76.090768799102136</v>
      </c>
    </row>
    <row r="13888" spans="1:7" x14ac:dyDescent="0.25">
      <c r="A13888" s="1" t="s">
        <v>13882</v>
      </c>
      <c r="B13888" s="13" t="s">
        <v>13965</v>
      </c>
      <c r="C13888" s="14"/>
      <c r="D13888" s="1" t="s">
        <v>13990</v>
      </c>
      <c r="E13888" s="5">
        <v>57610.96</v>
      </c>
      <c r="F13888" s="6">
        <v>45020.72</v>
      </c>
      <c r="G13888" s="4">
        <f t="shared" si="222"/>
        <v>78.146102755447927</v>
      </c>
    </row>
    <row r="13889" spans="1:7" x14ac:dyDescent="0.25">
      <c r="A13889" s="1" t="s">
        <v>13882</v>
      </c>
      <c r="B13889" s="13" t="s">
        <v>13965</v>
      </c>
      <c r="C13889" s="14"/>
      <c r="D13889" s="1" t="s">
        <v>13991</v>
      </c>
      <c r="E13889" s="5">
        <v>68322.26999999999</v>
      </c>
      <c r="F13889" s="6">
        <v>54991.05</v>
      </c>
      <c r="G13889" s="4">
        <f t="shared" si="222"/>
        <v>80.487738478244381</v>
      </c>
    </row>
    <row r="13890" spans="1:7" x14ac:dyDescent="0.25">
      <c r="A13890" s="1" t="s">
        <v>13882</v>
      </c>
      <c r="B13890" s="13" t="s">
        <v>13965</v>
      </c>
      <c r="C13890" s="14"/>
      <c r="D13890" s="1" t="s">
        <v>13992</v>
      </c>
      <c r="E13890" s="5">
        <v>70745.84</v>
      </c>
      <c r="F13890" s="6">
        <v>62372.03</v>
      </c>
      <c r="G13890" s="4">
        <f t="shared" si="222"/>
        <v>88.163530180714517</v>
      </c>
    </row>
    <row r="13891" spans="1:7" x14ac:dyDescent="0.25">
      <c r="A13891" s="1" t="s">
        <v>13882</v>
      </c>
      <c r="B13891" s="13" t="s">
        <v>13965</v>
      </c>
      <c r="C13891" s="14"/>
      <c r="D13891" s="1" t="s">
        <v>13993</v>
      </c>
      <c r="E13891" s="5">
        <v>128501.37</v>
      </c>
      <c r="F13891" s="6">
        <v>125985.76</v>
      </c>
      <c r="G13891" s="4">
        <f t="shared" si="222"/>
        <v>98.042347719716915</v>
      </c>
    </row>
    <row r="13892" spans="1:7" x14ac:dyDescent="0.25">
      <c r="A13892" s="1" t="s">
        <v>13882</v>
      </c>
      <c r="B13892" s="13" t="s">
        <v>13965</v>
      </c>
      <c r="C13892" s="14"/>
      <c r="D13892" s="1" t="s">
        <v>13994</v>
      </c>
      <c r="E13892" s="5">
        <v>134355.76</v>
      </c>
      <c r="F13892" s="6">
        <v>131272.35</v>
      </c>
      <c r="G13892" s="4">
        <f t="shared" si="222"/>
        <v>97.705040706851719</v>
      </c>
    </row>
    <row r="13893" spans="1:7" x14ac:dyDescent="0.25">
      <c r="A13893" s="1" t="s">
        <v>13882</v>
      </c>
      <c r="B13893" s="13" t="s">
        <v>13965</v>
      </c>
      <c r="C13893" s="14"/>
      <c r="D13893" s="1" t="s">
        <v>13995</v>
      </c>
      <c r="E13893" s="5">
        <v>132186.56</v>
      </c>
      <c r="F13893" s="6">
        <v>104017.36</v>
      </c>
      <c r="G13893" s="4">
        <f t="shared" si="222"/>
        <v>78.689815363982547</v>
      </c>
    </row>
    <row r="13894" spans="1:7" x14ac:dyDescent="0.25">
      <c r="A13894" s="1" t="s">
        <v>13882</v>
      </c>
      <c r="B13894" s="13" t="s">
        <v>13965</v>
      </c>
      <c r="C13894" s="14"/>
      <c r="D13894" s="1" t="s">
        <v>13996</v>
      </c>
      <c r="E13894" s="5">
        <v>130256.72000000002</v>
      </c>
      <c r="F13894" s="6">
        <v>108208.92</v>
      </c>
      <c r="G13894" s="4">
        <f t="shared" si="222"/>
        <v>83.073579620306717</v>
      </c>
    </row>
    <row r="13895" spans="1:7" x14ac:dyDescent="0.25">
      <c r="A13895" s="1" t="s">
        <v>13882</v>
      </c>
      <c r="B13895" s="13" t="s">
        <v>13965</v>
      </c>
      <c r="C13895" s="14"/>
      <c r="D13895" s="1" t="s">
        <v>13997</v>
      </c>
      <c r="E13895" s="5">
        <v>71239.520000000004</v>
      </c>
      <c r="F13895" s="6">
        <v>67361.119999999995</v>
      </c>
      <c r="G13895" s="4">
        <f t="shared" si="222"/>
        <v>94.555830808517499</v>
      </c>
    </row>
    <row r="13896" spans="1:7" x14ac:dyDescent="0.25">
      <c r="A13896" s="1" t="s">
        <v>13882</v>
      </c>
      <c r="B13896" s="13" t="s">
        <v>13965</v>
      </c>
      <c r="C13896" s="14"/>
      <c r="D13896" s="1" t="s">
        <v>13998</v>
      </c>
      <c r="E13896" s="5">
        <v>48754.64</v>
      </c>
      <c r="F13896" s="6">
        <v>21241.73</v>
      </c>
      <c r="G13896" s="4">
        <f t="shared" si="222"/>
        <v>43.568632647067027</v>
      </c>
    </row>
    <row r="13897" spans="1:7" x14ac:dyDescent="0.25">
      <c r="A13897" s="1" t="s">
        <v>13882</v>
      </c>
      <c r="B13897" s="13" t="s">
        <v>13965</v>
      </c>
      <c r="C13897" s="14"/>
      <c r="D13897" s="1" t="s">
        <v>13999</v>
      </c>
      <c r="E13897" s="5">
        <v>48455.44</v>
      </c>
      <c r="F13897" s="6">
        <v>35161.72</v>
      </c>
      <c r="G13897" s="4">
        <f t="shared" si="222"/>
        <v>72.565061838257989</v>
      </c>
    </row>
    <row r="13898" spans="1:7" x14ac:dyDescent="0.25">
      <c r="A13898" s="1" t="s">
        <v>13882</v>
      </c>
      <c r="B13898" s="13" t="s">
        <v>13965</v>
      </c>
      <c r="C13898" s="14"/>
      <c r="D13898" s="1" t="s">
        <v>14000</v>
      </c>
      <c r="E13898" s="5">
        <v>39414.020000000004</v>
      </c>
      <c r="F13898" s="6">
        <v>35676.99</v>
      </c>
      <c r="G13898" s="4">
        <f t="shared" si="222"/>
        <v>90.518526148817074</v>
      </c>
    </row>
    <row r="13899" spans="1:7" x14ac:dyDescent="0.25">
      <c r="A13899" s="1" t="s">
        <v>13882</v>
      </c>
      <c r="B13899" s="13" t="s">
        <v>13965</v>
      </c>
      <c r="C13899" s="14"/>
      <c r="D13899" s="1" t="s">
        <v>14001</v>
      </c>
      <c r="E13899" s="5">
        <v>56967.68</v>
      </c>
      <c r="F13899" s="6">
        <v>53334.06</v>
      </c>
      <c r="G13899" s="4">
        <f t="shared" si="222"/>
        <v>93.621611411944457</v>
      </c>
    </row>
    <row r="13900" spans="1:7" x14ac:dyDescent="0.25">
      <c r="A13900" s="1" t="s">
        <v>13882</v>
      </c>
      <c r="B13900" s="13" t="s">
        <v>13965</v>
      </c>
      <c r="C13900" s="14"/>
      <c r="D13900" s="1" t="s">
        <v>14002</v>
      </c>
      <c r="E13900" s="5">
        <v>131274</v>
      </c>
      <c r="F13900" s="6">
        <v>115997.68</v>
      </c>
      <c r="G13900" s="4">
        <f t="shared" si="222"/>
        <v>88.363026951262242</v>
      </c>
    </row>
    <row r="13901" spans="1:7" x14ac:dyDescent="0.25">
      <c r="A13901" s="1" t="s">
        <v>13882</v>
      </c>
      <c r="B13901" s="13" t="s">
        <v>13965</v>
      </c>
      <c r="C13901" s="14"/>
      <c r="D13901" s="1" t="s">
        <v>14003</v>
      </c>
      <c r="E13901" s="5">
        <v>128147.36</v>
      </c>
      <c r="F13901" s="6">
        <v>98425.08</v>
      </c>
      <c r="G13901" s="4">
        <f t="shared" si="222"/>
        <v>76.806170646043753</v>
      </c>
    </row>
    <row r="13902" spans="1:7" x14ac:dyDescent="0.25">
      <c r="A13902" s="1" t="s">
        <v>13882</v>
      </c>
      <c r="B13902" s="13" t="s">
        <v>13965</v>
      </c>
      <c r="C13902" s="14"/>
      <c r="D13902" s="1" t="s">
        <v>14004</v>
      </c>
      <c r="E13902" s="5">
        <v>129959.20000000001</v>
      </c>
      <c r="F13902" s="6">
        <v>102087.71</v>
      </c>
      <c r="G13902" s="4">
        <f t="shared" si="222"/>
        <v>78.553661456826447</v>
      </c>
    </row>
    <row r="13903" spans="1:7" x14ac:dyDescent="0.25">
      <c r="A13903" s="1" t="s">
        <v>13882</v>
      </c>
      <c r="B13903" s="13" t="s">
        <v>13965</v>
      </c>
      <c r="C13903" s="14"/>
      <c r="D13903" s="1" t="s">
        <v>14005</v>
      </c>
      <c r="E13903" s="5">
        <v>107882.68000000001</v>
      </c>
      <c r="F13903" s="6">
        <v>102922.31</v>
      </c>
      <c r="G13903" s="4">
        <f t="shared" si="222"/>
        <v>95.402070100594443</v>
      </c>
    </row>
    <row r="13904" spans="1:7" x14ac:dyDescent="0.25">
      <c r="A13904" s="1" t="s">
        <v>13882</v>
      </c>
      <c r="B13904" s="13" t="s">
        <v>13965</v>
      </c>
      <c r="C13904" s="14"/>
      <c r="D13904" s="1" t="s">
        <v>14006</v>
      </c>
      <c r="E13904" s="5">
        <v>570110.64</v>
      </c>
      <c r="F13904" s="6">
        <v>506152.25</v>
      </c>
      <c r="G13904" s="4">
        <f t="shared" si="222"/>
        <v>88.781407412427868</v>
      </c>
    </row>
    <row r="13905" spans="1:7" x14ac:dyDescent="0.25">
      <c r="A13905" s="1" t="s">
        <v>13882</v>
      </c>
      <c r="B13905" s="13" t="s">
        <v>13965</v>
      </c>
      <c r="C13905" s="14"/>
      <c r="D13905" s="1" t="s">
        <v>14007</v>
      </c>
      <c r="E13905" s="5">
        <v>525068.27</v>
      </c>
      <c r="F13905" s="6">
        <v>478100.54</v>
      </c>
      <c r="G13905" s="4">
        <f t="shared" si="222"/>
        <v>91.054928914291466</v>
      </c>
    </row>
    <row r="13906" spans="1:7" x14ac:dyDescent="0.25">
      <c r="A13906" s="1" t="s">
        <v>13882</v>
      </c>
      <c r="B13906" s="13" t="s">
        <v>13965</v>
      </c>
      <c r="C13906" s="14"/>
      <c r="D13906" s="1" t="s">
        <v>14008</v>
      </c>
      <c r="E13906" s="5">
        <v>551192.51</v>
      </c>
      <c r="F13906" s="6">
        <v>505133.57</v>
      </c>
      <c r="G13906" s="4">
        <f t="shared" si="222"/>
        <v>91.643765260888614</v>
      </c>
    </row>
    <row r="13907" spans="1:7" x14ac:dyDescent="0.25">
      <c r="A13907" s="1" t="s">
        <v>13882</v>
      </c>
      <c r="B13907" s="13" t="s">
        <v>14009</v>
      </c>
      <c r="C13907" s="14"/>
      <c r="D13907" s="1" t="s">
        <v>14010</v>
      </c>
      <c r="E13907" s="5">
        <v>112080.31999999999</v>
      </c>
      <c r="F13907" s="6">
        <v>100683.38</v>
      </c>
      <c r="G13907" s="4">
        <f t="shared" si="222"/>
        <v>89.831453015123458</v>
      </c>
    </row>
    <row r="13908" spans="1:7" x14ac:dyDescent="0.25">
      <c r="A13908" s="1" t="s">
        <v>13882</v>
      </c>
      <c r="B13908" s="13" t="s">
        <v>14009</v>
      </c>
      <c r="C13908" s="14"/>
      <c r="D13908" s="1" t="s">
        <v>14011</v>
      </c>
      <c r="E13908" s="5">
        <v>86581</v>
      </c>
      <c r="F13908" s="6">
        <v>74307.179999999993</v>
      </c>
      <c r="G13908" s="4">
        <f t="shared" si="222"/>
        <v>85.823887457987311</v>
      </c>
    </row>
    <row r="13909" spans="1:7" x14ac:dyDescent="0.25">
      <c r="A13909" s="1" t="s">
        <v>13882</v>
      </c>
      <c r="B13909" s="13" t="s">
        <v>14009</v>
      </c>
      <c r="C13909" s="14"/>
      <c r="D13909" s="1" t="s">
        <v>14012</v>
      </c>
      <c r="E13909" s="5">
        <v>88308.88</v>
      </c>
      <c r="F13909" s="6">
        <v>66670.94</v>
      </c>
      <c r="G13909" s="4">
        <f t="shared" si="222"/>
        <v>75.497435818459024</v>
      </c>
    </row>
    <row r="13910" spans="1:7" x14ac:dyDescent="0.25">
      <c r="A13910" s="1" t="s">
        <v>13882</v>
      </c>
      <c r="B13910" s="13" t="s">
        <v>14009</v>
      </c>
      <c r="C13910" s="14"/>
      <c r="D13910" s="1" t="s">
        <v>14013</v>
      </c>
      <c r="E13910" s="5">
        <v>91420.560000000012</v>
      </c>
      <c r="F13910" s="6">
        <v>46367.1</v>
      </c>
      <c r="G13910" s="4">
        <f t="shared" si="222"/>
        <v>50.718459830042598</v>
      </c>
    </row>
    <row r="13911" spans="1:7" x14ac:dyDescent="0.25">
      <c r="A13911" s="1" t="s">
        <v>13882</v>
      </c>
      <c r="B13911" s="13" t="s">
        <v>14009</v>
      </c>
      <c r="C13911" s="14"/>
      <c r="D13911" s="1" t="s">
        <v>14014</v>
      </c>
      <c r="E13911" s="5">
        <v>150288.16</v>
      </c>
      <c r="F13911" s="6">
        <v>62082.879999999997</v>
      </c>
      <c r="G13911" s="4">
        <f t="shared" si="222"/>
        <v>41.309228884031846</v>
      </c>
    </row>
    <row r="13912" spans="1:7" x14ac:dyDescent="0.25">
      <c r="A13912" s="1" t="s">
        <v>13882</v>
      </c>
      <c r="B13912" s="13" t="s">
        <v>14009</v>
      </c>
      <c r="C13912" s="14"/>
      <c r="D13912" s="1" t="s">
        <v>14015</v>
      </c>
      <c r="E13912" s="5">
        <v>110778.8</v>
      </c>
      <c r="F13912" s="6">
        <v>93303.039999999994</v>
      </c>
      <c r="G13912" s="4">
        <f t="shared" si="222"/>
        <v>84.224635038473068</v>
      </c>
    </row>
    <row r="13913" spans="1:7" x14ac:dyDescent="0.25">
      <c r="A13913" s="1" t="s">
        <v>13882</v>
      </c>
      <c r="B13913" s="13" t="s">
        <v>14009</v>
      </c>
      <c r="C13913" s="14"/>
      <c r="D13913" s="1" t="s">
        <v>14016</v>
      </c>
      <c r="E13913" s="5">
        <v>125753.76000000001</v>
      </c>
      <c r="F13913" s="6">
        <v>95765.49</v>
      </c>
      <c r="G13913" s="4">
        <f t="shared" si="222"/>
        <v>76.153182218965071</v>
      </c>
    </row>
    <row r="13914" spans="1:7" x14ac:dyDescent="0.25">
      <c r="A13914" s="1" t="s">
        <v>13882</v>
      </c>
      <c r="B13914" s="13" t="s">
        <v>14009</v>
      </c>
      <c r="C13914" s="14"/>
      <c r="D13914" s="1" t="s">
        <v>14017</v>
      </c>
      <c r="E13914" s="5">
        <v>130271.67999999999</v>
      </c>
      <c r="F13914" s="6">
        <v>105259.2</v>
      </c>
      <c r="G13914" s="4">
        <f t="shared" si="222"/>
        <v>80.79975632462866</v>
      </c>
    </row>
    <row r="13915" spans="1:7" x14ac:dyDescent="0.25">
      <c r="A13915" s="1" t="s">
        <v>13882</v>
      </c>
      <c r="B13915" s="13" t="s">
        <v>14009</v>
      </c>
      <c r="C13915" s="14"/>
      <c r="D13915" s="1" t="s">
        <v>14018</v>
      </c>
      <c r="E13915" s="5">
        <v>57955.040000000001</v>
      </c>
      <c r="F13915" s="6">
        <v>32991.839999999997</v>
      </c>
      <c r="G13915" s="4">
        <f t="shared" si="222"/>
        <v>56.926610696843618</v>
      </c>
    </row>
    <row r="13916" spans="1:7" x14ac:dyDescent="0.25">
      <c r="A13916" s="1" t="s">
        <v>13882</v>
      </c>
      <c r="B13916" s="13" t="s">
        <v>14009</v>
      </c>
      <c r="C13916" s="14"/>
      <c r="D13916" s="1" t="s">
        <v>14019</v>
      </c>
      <c r="E13916" s="5">
        <v>56997.599999999999</v>
      </c>
      <c r="F13916" s="6">
        <v>7279.86</v>
      </c>
      <c r="G13916" s="4">
        <f t="shared" si="222"/>
        <v>12.772221988294245</v>
      </c>
    </row>
    <row r="13917" spans="1:7" x14ac:dyDescent="0.25">
      <c r="A13917" s="1" t="s">
        <v>13882</v>
      </c>
      <c r="B13917" s="13" t="s">
        <v>14009</v>
      </c>
      <c r="C13917" s="14"/>
      <c r="D13917" s="1" t="s">
        <v>14020</v>
      </c>
      <c r="E13917" s="5">
        <v>180118.39999999999</v>
      </c>
      <c r="F13917" s="6">
        <v>165737.19</v>
      </c>
      <c r="G13917" s="4">
        <f t="shared" si="222"/>
        <v>92.015690790058102</v>
      </c>
    </row>
    <row r="13918" spans="1:7" x14ac:dyDescent="0.25">
      <c r="A13918" s="1" t="s">
        <v>13882</v>
      </c>
      <c r="B13918" s="13" t="s">
        <v>14009</v>
      </c>
      <c r="C13918" s="14"/>
      <c r="D13918" s="1" t="s">
        <v>14021</v>
      </c>
      <c r="E13918" s="5">
        <v>57356.639999999999</v>
      </c>
      <c r="F13918" s="6">
        <v>22328.41</v>
      </c>
      <c r="G13918" s="4">
        <f t="shared" si="222"/>
        <v>38.929076040716467</v>
      </c>
    </row>
    <row r="13919" spans="1:7" x14ac:dyDescent="0.25">
      <c r="A13919" s="1" t="s">
        <v>13882</v>
      </c>
      <c r="B13919" s="13" t="s">
        <v>14009</v>
      </c>
      <c r="C13919" s="14"/>
      <c r="D13919" s="1" t="s">
        <v>14022</v>
      </c>
      <c r="E13919" s="5">
        <v>58628.240000000005</v>
      </c>
      <c r="F13919" s="6">
        <v>3485.68</v>
      </c>
      <c r="G13919" s="4">
        <f t="shared" si="222"/>
        <v>5.9453942332227605</v>
      </c>
    </row>
    <row r="13920" spans="1:7" x14ac:dyDescent="0.25">
      <c r="A13920" s="1" t="s">
        <v>13882</v>
      </c>
      <c r="B13920" s="13" t="s">
        <v>14009</v>
      </c>
      <c r="C13920" s="14"/>
      <c r="D13920" s="1" t="s">
        <v>14023</v>
      </c>
      <c r="E13920" s="5">
        <v>127399.36</v>
      </c>
      <c r="F13920" s="6">
        <v>0</v>
      </c>
      <c r="G13920" s="4">
        <f t="shared" si="222"/>
        <v>0</v>
      </c>
    </row>
    <row r="13921" spans="1:7" x14ac:dyDescent="0.25">
      <c r="A13921" s="1" t="s">
        <v>14024</v>
      </c>
      <c r="B13921" s="13" t="s">
        <v>14025</v>
      </c>
      <c r="C13921" s="14"/>
      <c r="D13921" s="1" t="s">
        <v>14026</v>
      </c>
      <c r="E13921" s="5">
        <v>32388.400000000001</v>
      </c>
      <c r="F13921" s="6">
        <v>29660.5</v>
      </c>
      <c r="G13921" s="4">
        <f t="shared" si="222"/>
        <v>91.577540106951872</v>
      </c>
    </row>
    <row r="13922" spans="1:7" x14ac:dyDescent="0.25">
      <c r="A13922" s="1" t="s">
        <v>14024</v>
      </c>
      <c r="B13922" s="13" t="s">
        <v>14025</v>
      </c>
      <c r="C13922" s="14"/>
      <c r="D13922" s="1" t="s">
        <v>14027</v>
      </c>
      <c r="E13922" s="5">
        <v>51522.240000000005</v>
      </c>
      <c r="F13922" s="6">
        <v>30057.8</v>
      </c>
      <c r="G13922" s="4">
        <f t="shared" si="222"/>
        <v>58.339466607041921</v>
      </c>
    </row>
    <row r="13923" spans="1:7" x14ac:dyDescent="0.25">
      <c r="A13923" s="1" t="s">
        <v>14024</v>
      </c>
      <c r="B13923" s="13" t="s">
        <v>14025</v>
      </c>
      <c r="C13923" s="14"/>
      <c r="D13923" s="1" t="s">
        <v>14028</v>
      </c>
      <c r="E13923" s="5">
        <v>51307.37</v>
      </c>
      <c r="F13923" s="6">
        <v>11919</v>
      </c>
      <c r="G13923" s="4">
        <f t="shared" si="222"/>
        <v>23.230580713842862</v>
      </c>
    </row>
    <row r="13924" spans="1:7" x14ac:dyDescent="0.25">
      <c r="A13924" s="1" t="s">
        <v>14024</v>
      </c>
      <c r="B13924" s="13" t="s">
        <v>14025</v>
      </c>
      <c r="C13924" s="14"/>
      <c r="D13924" s="1" t="s">
        <v>14029</v>
      </c>
      <c r="E13924" s="5">
        <v>91899.28</v>
      </c>
      <c r="F13924" s="6">
        <v>21237.52</v>
      </c>
      <c r="G13924" s="4">
        <f t="shared" si="222"/>
        <v>23.109560814839899</v>
      </c>
    </row>
    <row r="13925" spans="1:7" x14ac:dyDescent="0.25">
      <c r="A13925" s="1" t="s">
        <v>14024</v>
      </c>
      <c r="B13925" s="13" t="s">
        <v>14030</v>
      </c>
      <c r="C13925" s="14"/>
      <c r="D13925" s="1" t="s">
        <v>14031</v>
      </c>
      <c r="E13925" s="5">
        <v>58650.89</v>
      </c>
      <c r="F13925" s="6">
        <v>5961.77</v>
      </c>
      <c r="G13925" s="4">
        <f t="shared" si="222"/>
        <v>10.164841488338881</v>
      </c>
    </row>
    <row r="13926" spans="1:7" x14ac:dyDescent="0.25">
      <c r="A13926" s="1" t="s">
        <v>14024</v>
      </c>
      <c r="B13926" s="13" t="s">
        <v>14030</v>
      </c>
      <c r="C13926" s="14"/>
      <c r="D13926" s="1" t="s">
        <v>14032</v>
      </c>
      <c r="E13926" s="5">
        <v>95045.67</v>
      </c>
      <c r="F13926" s="6">
        <v>67359.179999999993</v>
      </c>
      <c r="G13926" s="4">
        <f t="shared" si="222"/>
        <v>70.870330021346575</v>
      </c>
    </row>
    <row r="13927" spans="1:7" x14ac:dyDescent="0.25">
      <c r="A13927" s="1" t="s">
        <v>14024</v>
      </c>
      <c r="B13927" s="13" t="s">
        <v>14030</v>
      </c>
      <c r="C13927" s="14"/>
      <c r="D13927" s="1" t="s">
        <v>14033</v>
      </c>
      <c r="E13927" s="5">
        <v>83162.64</v>
      </c>
      <c r="F13927" s="6">
        <v>16265.17</v>
      </c>
      <c r="G13927" s="4">
        <f t="shared" si="222"/>
        <v>19.558265586566275</v>
      </c>
    </row>
    <row r="13928" spans="1:7" x14ac:dyDescent="0.25">
      <c r="A13928" s="1" t="s">
        <v>14024</v>
      </c>
      <c r="B13928" s="13" t="s">
        <v>14030</v>
      </c>
      <c r="C13928" s="14"/>
      <c r="D13928" s="1" t="s">
        <v>14034</v>
      </c>
      <c r="E13928" s="5">
        <v>56937.759999999995</v>
      </c>
      <c r="F13928" s="6">
        <v>21202.7</v>
      </c>
      <c r="G13928" s="4">
        <f t="shared" si="222"/>
        <v>37.238380997074707</v>
      </c>
    </row>
    <row r="13929" spans="1:7" x14ac:dyDescent="0.25">
      <c r="A13929" s="1" t="s">
        <v>14024</v>
      </c>
      <c r="B13929" s="13" t="s">
        <v>14030</v>
      </c>
      <c r="C13929" s="14"/>
      <c r="D13929" s="1" t="s">
        <v>14035</v>
      </c>
      <c r="E13929" s="5">
        <v>126890.72000000002</v>
      </c>
      <c r="F13929" s="6">
        <v>112841.24</v>
      </c>
      <c r="G13929" s="4">
        <f t="shared" si="222"/>
        <v>88.927890077383111</v>
      </c>
    </row>
    <row r="13930" spans="1:7" x14ac:dyDescent="0.25">
      <c r="A13930" s="1" t="s">
        <v>14024</v>
      </c>
      <c r="B13930" s="13" t="s">
        <v>14030</v>
      </c>
      <c r="C13930" s="14"/>
      <c r="D13930" s="1" t="s">
        <v>14036</v>
      </c>
      <c r="E13930" s="5">
        <v>62996.560000000005</v>
      </c>
      <c r="F13930" s="6">
        <v>13336.5</v>
      </c>
      <c r="G13930" s="4">
        <f t="shared" si="222"/>
        <v>21.170203579370046</v>
      </c>
    </row>
    <row r="13931" spans="1:7" x14ac:dyDescent="0.25">
      <c r="A13931" s="1" t="s">
        <v>14024</v>
      </c>
      <c r="B13931" s="13" t="s">
        <v>14030</v>
      </c>
      <c r="C13931" s="14"/>
      <c r="D13931" s="1" t="s">
        <v>14037</v>
      </c>
      <c r="E13931" s="5">
        <v>109327.68000000001</v>
      </c>
      <c r="F13931" s="6">
        <v>29311.919999999998</v>
      </c>
      <c r="G13931" s="4">
        <f t="shared" si="222"/>
        <v>26.811069255288317</v>
      </c>
    </row>
    <row r="13932" spans="1:7" x14ac:dyDescent="0.25">
      <c r="A13932" s="1" t="s">
        <v>14024</v>
      </c>
      <c r="B13932" s="13" t="s">
        <v>14030</v>
      </c>
      <c r="C13932" s="14"/>
      <c r="D13932" s="1" t="s">
        <v>14038</v>
      </c>
      <c r="E13932" s="5">
        <v>51417.52</v>
      </c>
      <c r="F13932" s="6">
        <v>10489.65</v>
      </c>
      <c r="G13932" s="4">
        <f t="shared" si="222"/>
        <v>20.400925598900919</v>
      </c>
    </row>
    <row r="13933" spans="1:7" x14ac:dyDescent="0.25">
      <c r="A13933" s="1" t="s">
        <v>14024</v>
      </c>
      <c r="B13933" s="13" t="s">
        <v>14030</v>
      </c>
      <c r="C13933" s="14"/>
      <c r="D13933" s="1" t="s">
        <v>14039</v>
      </c>
      <c r="E13933" s="5">
        <v>229710.8</v>
      </c>
      <c r="F13933" s="6">
        <v>222495.9</v>
      </c>
      <c r="G13933" s="4">
        <f t="shared" si="222"/>
        <v>96.859137663531712</v>
      </c>
    </row>
    <row r="13934" spans="1:7" x14ac:dyDescent="0.25">
      <c r="A13934" s="1" t="s">
        <v>14024</v>
      </c>
      <c r="B13934" s="13" t="s">
        <v>14030</v>
      </c>
      <c r="C13934" s="14"/>
      <c r="D13934" s="1" t="s">
        <v>14040</v>
      </c>
      <c r="E13934" s="5">
        <v>84925.37999999999</v>
      </c>
      <c r="F13934" s="6">
        <v>0</v>
      </c>
      <c r="G13934" s="4">
        <f t="shared" si="222"/>
        <v>0</v>
      </c>
    </row>
    <row r="13935" spans="1:7" x14ac:dyDescent="0.25">
      <c r="A13935" s="1" t="s">
        <v>14024</v>
      </c>
      <c r="B13935" s="13" t="s">
        <v>14030</v>
      </c>
      <c r="C13935" s="14"/>
      <c r="D13935" s="1" t="s">
        <v>14041</v>
      </c>
      <c r="E13935" s="5">
        <v>88174.239999999991</v>
      </c>
      <c r="F13935" s="6">
        <v>27459.78</v>
      </c>
      <c r="G13935" s="4">
        <f t="shared" si="222"/>
        <v>31.142633041124029</v>
      </c>
    </row>
    <row r="13936" spans="1:7" x14ac:dyDescent="0.25">
      <c r="A13936" s="1" t="s">
        <v>14024</v>
      </c>
      <c r="B13936" s="13" t="s">
        <v>14030</v>
      </c>
      <c r="C13936" s="14"/>
      <c r="D13936" s="1" t="s">
        <v>14042</v>
      </c>
      <c r="E13936" s="5">
        <v>88293.92</v>
      </c>
      <c r="F13936" s="6">
        <v>21008.799999999999</v>
      </c>
      <c r="G13936" s="4">
        <f t="shared" si="222"/>
        <v>23.794163856356136</v>
      </c>
    </row>
    <row r="13937" spans="1:7" x14ac:dyDescent="0.25">
      <c r="A13937" s="1" t="s">
        <v>14024</v>
      </c>
      <c r="B13937" s="13" t="s">
        <v>14030</v>
      </c>
      <c r="C13937" s="14"/>
      <c r="D13937" s="1" t="s">
        <v>14043</v>
      </c>
      <c r="E13937" s="5">
        <v>111620</v>
      </c>
      <c r="F13937" s="6">
        <v>35120.559999999998</v>
      </c>
      <c r="G13937" s="4">
        <f t="shared" si="222"/>
        <v>31.464397061458516</v>
      </c>
    </row>
    <row r="13938" spans="1:7" x14ac:dyDescent="0.25">
      <c r="A13938" s="1" t="s">
        <v>14024</v>
      </c>
      <c r="B13938" s="13" t="s">
        <v>14030</v>
      </c>
      <c r="C13938" s="14"/>
      <c r="D13938" s="1" t="s">
        <v>14044</v>
      </c>
      <c r="E13938" s="5">
        <v>55516.56</v>
      </c>
      <c r="F13938" s="6">
        <v>36905.97</v>
      </c>
      <c r="G13938" s="4">
        <f t="shared" si="222"/>
        <v>66.477407822098485</v>
      </c>
    </row>
    <row r="13939" spans="1:7" x14ac:dyDescent="0.25">
      <c r="A13939" s="1" t="s">
        <v>14024</v>
      </c>
      <c r="B13939" s="13" t="s">
        <v>14030</v>
      </c>
      <c r="C13939" s="14"/>
      <c r="D13939" s="1" t="s">
        <v>14045</v>
      </c>
      <c r="E13939" s="5">
        <v>32612.799999999999</v>
      </c>
      <c r="F13939" s="6">
        <v>2031.4</v>
      </c>
      <c r="G13939" s="4">
        <f t="shared" si="222"/>
        <v>6.2288426630034834</v>
      </c>
    </row>
    <row r="13940" spans="1:7" x14ac:dyDescent="0.25">
      <c r="A13940" s="1" t="s">
        <v>14024</v>
      </c>
      <c r="B13940" s="13" t="s">
        <v>14030</v>
      </c>
      <c r="C13940" s="14"/>
      <c r="D13940" s="1" t="s">
        <v>14046</v>
      </c>
      <c r="E13940" s="5">
        <v>51746.64</v>
      </c>
      <c r="F13940" s="6">
        <v>0</v>
      </c>
      <c r="G13940" s="4">
        <f t="shared" si="222"/>
        <v>0</v>
      </c>
    </row>
    <row r="13941" spans="1:7" x14ac:dyDescent="0.25">
      <c r="A13941" s="1" t="s">
        <v>14024</v>
      </c>
      <c r="B13941" s="13" t="s">
        <v>14047</v>
      </c>
      <c r="C13941" s="14"/>
      <c r="D13941" s="1" t="s">
        <v>14048</v>
      </c>
      <c r="E13941" s="5">
        <v>93200.8</v>
      </c>
      <c r="F13941" s="6">
        <v>0</v>
      </c>
      <c r="G13941" s="4">
        <f t="shared" si="222"/>
        <v>0</v>
      </c>
    </row>
    <row r="13942" spans="1:7" x14ac:dyDescent="0.25">
      <c r="A13942" s="1" t="s">
        <v>14024</v>
      </c>
      <c r="B13942" s="13" t="s">
        <v>14047</v>
      </c>
      <c r="C13942" s="14"/>
      <c r="D13942" s="1" t="s">
        <v>14049</v>
      </c>
      <c r="E13942" s="5">
        <v>91555.199999999997</v>
      </c>
      <c r="F13942" s="6">
        <v>6170.5</v>
      </c>
      <c r="G13942" s="4">
        <f t="shared" si="222"/>
        <v>6.7396499598056696</v>
      </c>
    </row>
    <row r="13943" spans="1:7" x14ac:dyDescent="0.25">
      <c r="A13943" s="1" t="s">
        <v>14024</v>
      </c>
      <c r="B13943" s="13" t="s">
        <v>14050</v>
      </c>
      <c r="C13943" s="14"/>
      <c r="D13943" s="1" t="s">
        <v>14051</v>
      </c>
      <c r="E13943" s="5">
        <v>24160.400000000001</v>
      </c>
      <c r="F13943" s="6">
        <v>0</v>
      </c>
      <c r="G13943" s="4">
        <f t="shared" si="222"/>
        <v>0</v>
      </c>
    </row>
    <row r="13944" spans="1:7" x14ac:dyDescent="0.25">
      <c r="A13944" s="1" t="s">
        <v>14024</v>
      </c>
      <c r="B13944" s="13" t="s">
        <v>14050</v>
      </c>
      <c r="C13944" s="14"/>
      <c r="D13944" s="1" t="s">
        <v>14052</v>
      </c>
      <c r="E13944" s="5">
        <v>31356.16</v>
      </c>
      <c r="F13944" s="6">
        <v>5236</v>
      </c>
      <c r="G13944" s="4">
        <f t="shared" si="222"/>
        <v>16.698473282442748</v>
      </c>
    </row>
    <row r="13945" spans="1:7" x14ac:dyDescent="0.25">
      <c r="A13945" s="1" t="s">
        <v>14024</v>
      </c>
      <c r="B13945" s="13" t="s">
        <v>14050</v>
      </c>
      <c r="C13945" s="14"/>
      <c r="D13945" s="1" t="s">
        <v>14053</v>
      </c>
      <c r="E13945" s="5">
        <v>40476.39</v>
      </c>
      <c r="F13945" s="6">
        <v>2619</v>
      </c>
      <c r="G13945" s="4">
        <f t="shared" ref="G13945:G14006" si="223">F13945/E13945*100</f>
        <v>6.4704386927786794</v>
      </c>
    </row>
    <row r="13946" spans="1:7" x14ac:dyDescent="0.25">
      <c r="A13946" s="1" t="s">
        <v>14024</v>
      </c>
      <c r="B13946" s="13" t="s">
        <v>14050</v>
      </c>
      <c r="C13946" s="14"/>
      <c r="D13946" s="1" t="s">
        <v>14054</v>
      </c>
      <c r="E13946" s="5">
        <v>57343.079999999994</v>
      </c>
      <c r="F13946" s="6">
        <v>0</v>
      </c>
      <c r="G13946" s="4">
        <f t="shared" si="223"/>
        <v>0</v>
      </c>
    </row>
    <row r="13947" spans="1:7" x14ac:dyDescent="0.25">
      <c r="A13947" s="1" t="s">
        <v>14055</v>
      </c>
      <c r="B13947" s="13" t="s">
        <v>14056</v>
      </c>
      <c r="C13947" s="14"/>
      <c r="D13947" s="1" t="s">
        <v>14057</v>
      </c>
      <c r="E13947" s="5">
        <v>132963.03999999998</v>
      </c>
      <c r="F13947" s="6">
        <v>112594.36</v>
      </c>
      <c r="G13947" s="4">
        <f t="shared" si="223"/>
        <v>84.680945923017418</v>
      </c>
    </row>
    <row r="13948" spans="1:7" x14ac:dyDescent="0.25">
      <c r="A13948" s="1" t="s">
        <v>14055</v>
      </c>
      <c r="B13948" s="13" t="s">
        <v>14056</v>
      </c>
      <c r="C13948" s="14"/>
      <c r="D13948" s="1" t="s">
        <v>14058</v>
      </c>
      <c r="E13948" s="5">
        <v>130675.6</v>
      </c>
      <c r="F13948" s="6">
        <v>104545.86</v>
      </c>
      <c r="G13948" s="4">
        <f t="shared" si="223"/>
        <v>80.004117065465934</v>
      </c>
    </row>
    <row r="13949" spans="1:7" x14ac:dyDescent="0.25">
      <c r="A13949" s="1" t="s">
        <v>14055</v>
      </c>
      <c r="B13949" s="13" t="s">
        <v>14056</v>
      </c>
      <c r="C13949" s="14"/>
      <c r="D13949" s="1" t="s">
        <v>14059</v>
      </c>
      <c r="E13949" s="5">
        <v>126149.84</v>
      </c>
      <c r="F13949" s="6">
        <v>110008.23</v>
      </c>
      <c r="G13949" s="4">
        <f t="shared" si="223"/>
        <v>87.204415003617925</v>
      </c>
    </row>
    <row r="13950" spans="1:7" x14ac:dyDescent="0.25">
      <c r="A13950" s="1" t="s">
        <v>14055</v>
      </c>
      <c r="B13950" s="13" t="s">
        <v>14056</v>
      </c>
      <c r="C13950" s="14"/>
      <c r="D13950" s="1" t="s">
        <v>14060</v>
      </c>
      <c r="E13950" s="5">
        <v>58314.080000000002</v>
      </c>
      <c r="F13950" s="6">
        <v>51369.97</v>
      </c>
      <c r="G13950" s="4">
        <f t="shared" si="223"/>
        <v>88.091881068860218</v>
      </c>
    </row>
    <row r="13951" spans="1:7" x14ac:dyDescent="0.25">
      <c r="A13951" s="1" t="s">
        <v>14055</v>
      </c>
      <c r="B13951" s="13" t="s">
        <v>14056</v>
      </c>
      <c r="C13951" s="14"/>
      <c r="D13951" s="1" t="s">
        <v>14061</v>
      </c>
      <c r="E13951" s="5">
        <v>55860.639999999999</v>
      </c>
      <c r="F13951" s="6">
        <v>44012.88</v>
      </c>
      <c r="G13951" s="4">
        <f t="shared" si="223"/>
        <v>78.790504369445102</v>
      </c>
    </row>
    <row r="13952" spans="1:7" x14ac:dyDescent="0.25">
      <c r="A13952" s="1" t="s">
        <v>14055</v>
      </c>
      <c r="B13952" s="13" t="s">
        <v>14056</v>
      </c>
      <c r="C13952" s="14"/>
      <c r="D13952" s="1" t="s">
        <v>14062</v>
      </c>
      <c r="E13952" s="5">
        <v>58463.68</v>
      </c>
      <c r="F13952" s="6">
        <v>52374.080000000002</v>
      </c>
      <c r="G13952" s="4">
        <f t="shared" si="223"/>
        <v>89.583960503341558</v>
      </c>
    </row>
    <row r="13953" spans="1:7" x14ac:dyDescent="0.25">
      <c r="A13953" s="1" t="s">
        <v>14055</v>
      </c>
      <c r="B13953" s="13" t="s">
        <v>14056</v>
      </c>
      <c r="C13953" s="14"/>
      <c r="D13953" s="1" t="s">
        <v>14063</v>
      </c>
      <c r="E13953" s="5">
        <v>55287.8</v>
      </c>
      <c r="F13953" s="6">
        <v>32971.589999999997</v>
      </c>
      <c r="G13953" s="4">
        <f t="shared" si="223"/>
        <v>59.636285039375771</v>
      </c>
    </row>
    <row r="13954" spans="1:7" x14ac:dyDescent="0.25">
      <c r="A13954" s="1" t="s">
        <v>14055</v>
      </c>
      <c r="B13954" s="13" t="s">
        <v>14056</v>
      </c>
      <c r="C13954" s="14"/>
      <c r="D13954" s="1" t="s">
        <v>14064</v>
      </c>
      <c r="E13954" s="5">
        <v>63983.92</v>
      </c>
      <c r="F13954" s="6">
        <v>63772.04</v>
      </c>
      <c r="G13954" s="4">
        <f t="shared" si="223"/>
        <v>99.668854299642788</v>
      </c>
    </row>
    <row r="13955" spans="1:7" x14ac:dyDescent="0.25">
      <c r="A13955" s="1" t="s">
        <v>14055</v>
      </c>
      <c r="B13955" s="13" t="s">
        <v>14056</v>
      </c>
      <c r="C13955" s="14"/>
      <c r="D13955" s="1" t="s">
        <v>14065</v>
      </c>
      <c r="E13955" s="5">
        <v>59286.48</v>
      </c>
      <c r="F13955" s="6">
        <v>40022.629999999997</v>
      </c>
      <c r="G13955" s="4">
        <f t="shared" si="223"/>
        <v>67.507178702463008</v>
      </c>
    </row>
    <row r="13956" spans="1:7" x14ac:dyDescent="0.25">
      <c r="A13956" s="1" t="s">
        <v>14055</v>
      </c>
      <c r="B13956" s="13" t="s">
        <v>14056</v>
      </c>
      <c r="C13956" s="14"/>
      <c r="D13956" s="1" t="s">
        <v>14066</v>
      </c>
      <c r="E13956" s="5">
        <v>126052.96</v>
      </c>
      <c r="F13956" s="6">
        <v>125199.84</v>
      </c>
      <c r="G13956" s="4">
        <f t="shared" si="223"/>
        <v>99.323205103632631</v>
      </c>
    </row>
    <row r="13957" spans="1:7" x14ac:dyDescent="0.25">
      <c r="A13957" s="1" t="s">
        <v>14055</v>
      </c>
      <c r="B13957" s="13" t="s">
        <v>14056</v>
      </c>
      <c r="C13957" s="14"/>
      <c r="D13957" s="1" t="s">
        <v>14067</v>
      </c>
      <c r="E13957" s="5">
        <v>55703.13</v>
      </c>
      <c r="F13957" s="6">
        <v>57101.36</v>
      </c>
      <c r="G13957" s="4">
        <f t="shared" si="223"/>
        <v>102.51014619824774</v>
      </c>
    </row>
    <row r="13958" spans="1:7" x14ac:dyDescent="0.25">
      <c r="A13958" s="1" t="s">
        <v>14055</v>
      </c>
      <c r="B13958" s="13" t="s">
        <v>14056</v>
      </c>
      <c r="C13958" s="14"/>
      <c r="D13958" s="1" t="s">
        <v>14068</v>
      </c>
      <c r="E13958" s="5">
        <v>57281.840000000004</v>
      </c>
      <c r="F13958" s="6">
        <v>54049.599999999999</v>
      </c>
      <c r="G13958" s="4">
        <f t="shared" si="223"/>
        <v>94.357304164810344</v>
      </c>
    </row>
    <row r="13959" spans="1:7" x14ac:dyDescent="0.25">
      <c r="A13959" s="1" t="s">
        <v>14055</v>
      </c>
      <c r="B13959" s="13" t="s">
        <v>14056</v>
      </c>
      <c r="C13959" s="14"/>
      <c r="D13959" s="1" t="s">
        <v>14069</v>
      </c>
      <c r="E13959" s="5">
        <v>57730.64</v>
      </c>
      <c r="F13959" s="6">
        <v>50990.28</v>
      </c>
      <c r="G13959" s="4">
        <f t="shared" si="223"/>
        <v>88.324466868893197</v>
      </c>
    </row>
    <row r="13960" spans="1:7" x14ac:dyDescent="0.25">
      <c r="A13960" s="1" t="s">
        <v>14055</v>
      </c>
      <c r="B13960" s="13" t="s">
        <v>14056</v>
      </c>
      <c r="C13960" s="14"/>
      <c r="D13960" s="1" t="s">
        <v>14070</v>
      </c>
      <c r="E13960" s="5">
        <v>55935.44</v>
      </c>
      <c r="F13960" s="6">
        <v>46856.52</v>
      </c>
      <c r="G13960" s="4">
        <f t="shared" si="223"/>
        <v>83.768930753025259</v>
      </c>
    </row>
    <row r="13961" spans="1:7" x14ac:dyDescent="0.25">
      <c r="A13961" s="1" t="s">
        <v>14055</v>
      </c>
      <c r="B13961" s="13" t="s">
        <v>14056</v>
      </c>
      <c r="C13961" s="14"/>
      <c r="D13961" s="1" t="s">
        <v>14071</v>
      </c>
      <c r="E13961" s="5">
        <v>58912.480000000003</v>
      </c>
      <c r="F13961" s="6">
        <v>59233.58</v>
      </c>
      <c r="G13961" s="4">
        <f t="shared" si="223"/>
        <v>100.54504580353772</v>
      </c>
    </row>
    <row r="13962" spans="1:7" x14ac:dyDescent="0.25">
      <c r="A13962" s="1" t="s">
        <v>14055</v>
      </c>
      <c r="B13962" s="13" t="s">
        <v>14056</v>
      </c>
      <c r="C13962" s="14"/>
      <c r="D13962" s="1" t="s">
        <v>14072</v>
      </c>
      <c r="E13962" s="5">
        <v>53960.719999999994</v>
      </c>
      <c r="F13962" s="6">
        <v>51826.879999999997</v>
      </c>
      <c r="G13962" s="4">
        <f t="shared" si="223"/>
        <v>96.045567961287404</v>
      </c>
    </row>
    <row r="13963" spans="1:7" x14ac:dyDescent="0.25">
      <c r="A13963" s="1" t="s">
        <v>14055</v>
      </c>
      <c r="B13963" s="13" t="s">
        <v>14056</v>
      </c>
      <c r="C13963" s="14"/>
      <c r="D13963" s="1" t="s">
        <v>14073</v>
      </c>
      <c r="E13963" s="5">
        <v>59818.63</v>
      </c>
      <c r="F13963" s="6">
        <v>52535.88</v>
      </c>
      <c r="G13963" s="4">
        <f t="shared" si="223"/>
        <v>87.825281187482901</v>
      </c>
    </row>
    <row r="13964" spans="1:7" x14ac:dyDescent="0.25">
      <c r="A13964" s="1" t="s">
        <v>14055</v>
      </c>
      <c r="B13964" s="13" t="s">
        <v>14056</v>
      </c>
      <c r="C13964" s="14"/>
      <c r="D13964" s="1" t="s">
        <v>14074</v>
      </c>
      <c r="E13964" s="5">
        <v>133779.34999999998</v>
      </c>
      <c r="F13964" s="6">
        <v>77833.350000000006</v>
      </c>
      <c r="G13964" s="4">
        <f t="shared" si="223"/>
        <v>58.180391816823764</v>
      </c>
    </row>
    <row r="13965" spans="1:7" x14ac:dyDescent="0.25">
      <c r="A13965" s="1" t="s">
        <v>14055</v>
      </c>
      <c r="B13965" s="13" t="s">
        <v>14056</v>
      </c>
      <c r="C13965" s="14"/>
      <c r="D13965" s="1" t="s">
        <v>14075</v>
      </c>
      <c r="E13965" s="5">
        <v>131812.56</v>
      </c>
      <c r="F13965" s="6">
        <v>113880.79</v>
      </c>
      <c r="G13965" s="4">
        <f t="shared" si="223"/>
        <v>86.396008089062221</v>
      </c>
    </row>
    <row r="13966" spans="1:7" x14ac:dyDescent="0.25">
      <c r="A13966" s="1" t="s">
        <v>14055</v>
      </c>
      <c r="B13966" s="13" t="s">
        <v>14056</v>
      </c>
      <c r="C13966" s="14"/>
      <c r="D13966" s="1" t="s">
        <v>14076</v>
      </c>
      <c r="E13966" s="5">
        <v>130271.67999999999</v>
      </c>
      <c r="F13966" s="6">
        <v>112707.47</v>
      </c>
      <c r="G13966" s="4">
        <f t="shared" si="223"/>
        <v>86.517246112125065</v>
      </c>
    </row>
    <row r="13967" spans="1:7" x14ac:dyDescent="0.25">
      <c r="A13967" s="1" t="s">
        <v>14055</v>
      </c>
      <c r="B13967" s="13" t="s">
        <v>14056</v>
      </c>
      <c r="C13967" s="14"/>
      <c r="D13967" s="1" t="s">
        <v>14077</v>
      </c>
      <c r="E13967" s="5">
        <v>128921.99</v>
      </c>
      <c r="F13967" s="6">
        <v>87852.86</v>
      </c>
      <c r="G13967" s="4">
        <f t="shared" si="223"/>
        <v>68.144201000930877</v>
      </c>
    </row>
    <row r="13968" spans="1:7" x14ac:dyDescent="0.25">
      <c r="A13968" s="1" t="s">
        <v>14055</v>
      </c>
      <c r="B13968" s="13" t="s">
        <v>14056</v>
      </c>
      <c r="C13968" s="14"/>
      <c r="D13968" s="1" t="s">
        <v>14078</v>
      </c>
      <c r="E13968" s="5">
        <v>125290</v>
      </c>
      <c r="F13968" s="6">
        <v>93825.54</v>
      </c>
      <c r="G13968" s="4">
        <f t="shared" si="223"/>
        <v>74.886694867906456</v>
      </c>
    </row>
    <row r="13969" spans="1:7" x14ac:dyDescent="0.25">
      <c r="A13969" s="1" t="s">
        <v>14055</v>
      </c>
      <c r="B13969" s="13" t="s">
        <v>14056</v>
      </c>
      <c r="C13969" s="14"/>
      <c r="D13969" s="1" t="s">
        <v>14079</v>
      </c>
      <c r="E13969" s="5">
        <v>124048.31999999999</v>
      </c>
      <c r="F13969" s="6">
        <v>118108.22</v>
      </c>
      <c r="G13969" s="4">
        <f t="shared" si="223"/>
        <v>95.211462759028095</v>
      </c>
    </row>
    <row r="13970" spans="1:7" x14ac:dyDescent="0.25">
      <c r="A13970" s="1" t="s">
        <v>14055</v>
      </c>
      <c r="B13970" s="13" t="s">
        <v>14056</v>
      </c>
      <c r="C13970" s="14"/>
      <c r="D13970" s="1" t="s">
        <v>14080</v>
      </c>
      <c r="E13970" s="5">
        <v>88937.2</v>
      </c>
      <c r="F13970" s="6">
        <v>67186.05</v>
      </c>
      <c r="G13970" s="4">
        <f t="shared" si="223"/>
        <v>75.543248494443276</v>
      </c>
    </row>
    <row r="13971" spans="1:7" x14ac:dyDescent="0.25">
      <c r="A13971" s="1" t="s">
        <v>14055</v>
      </c>
      <c r="B13971" s="13" t="s">
        <v>14056</v>
      </c>
      <c r="C13971" s="14"/>
      <c r="D13971" s="1" t="s">
        <v>14081</v>
      </c>
      <c r="E13971" s="5">
        <v>130298.53999999998</v>
      </c>
      <c r="F13971" s="6">
        <v>125601.44</v>
      </c>
      <c r="G13971" s="4">
        <f t="shared" si="223"/>
        <v>96.395124611526754</v>
      </c>
    </row>
    <row r="13972" spans="1:7" x14ac:dyDescent="0.25">
      <c r="A13972" s="1" t="s">
        <v>14055</v>
      </c>
      <c r="B13972" s="13" t="s">
        <v>14056</v>
      </c>
      <c r="C13972" s="14"/>
      <c r="D13972" s="1" t="s">
        <v>14082</v>
      </c>
      <c r="E13972" s="5">
        <v>126771.04</v>
      </c>
      <c r="F13972" s="6">
        <v>126253.47</v>
      </c>
      <c r="G13972" s="4">
        <f t="shared" si="223"/>
        <v>99.59172852096188</v>
      </c>
    </row>
    <row r="13973" spans="1:7" x14ac:dyDescent="0.25">
      <c r="A13973" s="1" t="s">
        <v>14055</v>
      </c>
      <c r="B13973" s="13" t="s">
        <v>14056</v>
      </c>
      <c r="C13973" s="14"/>
      <c r="D13973" s="1" t="s">
        <v>14083</v>
      </c>
      <c r="E13973" s="5">
        <v>127982.8</v>
      </c>
      <c r="F13973" s="6">
        <v>110807.07</v>
      </c>
      <c r="G13973" s="4">
        <f t="shared" si="223"/>
        <v>86.579657578987181</v>
      </c>
    </row>
    <row r="13974" spans="1:7" x14ac:dyDescent="0.25">
      <c r="A13974" s="1" t="s">
        <v>14055</v>
      </c>
      <c r="B13974" s="13" t="s">
        <v>14056</v>
      </c>
      <c r="C13974" s="14"/>
      <c r="D13974" s="1" t="s">
        <v>14084</v>
      </c>
      <c r="E13974" s="5">
        <v>215350.88</v>
      </c>
      <c r="F13974" s="6">
        <v>159777.19</v>
      </c>
      <c r="G13974" s="4">
        <f t="shared" si="223"/>
        <v>74.193887668348509</v>
      </c>
    </row>
    <row r="13975" spans="1:7" x14ac:dyDescent="0.25">
      <c r="A13975" s="1" t="s">
        <v>14055</v>
      </c>
      <c r="B13975" s="13" t="s">
        <v>14056</v>
      </c>
      <c r="C13975" s="14"/>
      <c r="D13975" s="1" t="s">
        <v>14085</v>
      </c>
      <c r="E13975" s="5">
        <v>245757.08</v>
      </c>
      <c r="F13975" s="6">
        <v>166294.20000000001</v>
      </c>
      <c r="G13975" s="4">
        <f t="shared" si="223"/>
        <v>67.666087178444684</v>
      </c>
    </row>
    <row r="13976" spans="1:7" x14ac:dyDescent="0.25">
      <c r="A13976" s="1" t="s">
        <v>14055</v>
      </c>
      <c r="B13976" s="13" t="s">
        <v>14056</v>
      </c>
      <c r="C13976" s="14"/>
      <c r="D13976" s="1" t="s">
        <v>14086</v>
      </c>
      <c r="E13976" s="5">
        <v>215079.92</v>
      </c>
      <c r="F13976" s="6">
        <v>140876.29</v>
      </c>
      <c r="G13976" s="4">
        <f t="shared" si="223"/>
        <v>65.499508275807429</v>
      </c>
    </row>
    <row r="13977" spans="1:7" x14ac:dyDescent="0.25">
      <c r="A13977" s="1" t="s">
        <v>14055</v>
      </c>
      <c r="B13977" s="13" t="s">
        <v>14056</v>
      </c>
      <c r="C13977" s="14"/>
      <c r="D13977" s="1" t="s">
        <v>14087</v>
      </c>
      <c r="E13977" s="5">
        <v>54303.159999999996</v>
      </c>
      <c r="F13977" s="6">
        <v>53857.14</v>
      </c>
      <c r="G13977" s="4">
        <f t="shared" si="223"/>
        <v>99.17864816706799</v>
      </c>
    </row>
    <row r="13978" spans="1:7" x14ac:dyDescent="0.25">
      <c r="A13978" s="1" t="s">
        <v>14055</v>
      </c>
      <c r="B13978" s="13" t="s">
        <v>14056</v>
      </c>
      <c r="C13978" s="14"/>
      <c r="D13978" s="1" t="s">
        <v>14088</v>
      </c>
      <c r="E13978" s="5">
        <v>123195.6</v>
      </c>
      <c r="F13978" s="6">
        <v>108273.19</v>
      </c>
      <c r="G13978" s="4">
        <f t="shared" si="223"/>
        <v>87.887221621551419</v>
      </c>
    </row>
    <row r="13979" spans="1:7" x14ac:dyDescent="0.25">
      <c r="A13979" s="1" t="s">
        <v>14055</v>
      </c>
      <c r="B13979" s="13" t="s">
        <v>14056</v>
      </c>
      <c r="C13979" s="14"/>
      <c r="D13979" s="1" t="s">
        <v>14089</v>
      </c>
      <c r="E13979" s="5">
        <v>153398.63999999998</v>
      </c>
      <c r="F13979" s="6">
        <v>127343.7</v>
      </c>
      <c r="G13979" s="4">
        <f t="shared" si="223"/>
        <v>83.014882009384181</v>
      </c>
    </row>
    <row r="13980" spans="1:7" x14ac:dyDescent="0.25">
      <c r="A13980" s="1" t="s">
        <v>14055</v>
      </c>
      <c r="B13980" s="13" t="s">
        <v>14056</v>
      </c>
      <c r="C13980" s="14"/>
      <c r="D13980" s="1" t="s">
        <v>14090</v>
      </c>
      <c r="E13980" s="5">
        <v>157705.88</v>
      </c>
      <c r="F13980" s="6">
        <v>137264.18</v>
      </c>
      <c r="G13980" s="4">
        <f t="shared" si="223"/>
        <v>87.038086341485794</v>
      </c>
    </row>
    <row r="13981" spans="1:7" x14ac:dyDescent="0.25">
      <c r="A13981" s="1" t="s">
        <v>14055</v>
      </c>
      <c r="B13981" s="13" t="s">
        <v>14056</v>
      </c>
      <c r="C13981" s="14"/>
      <c r="D13981" s="1" t="s">
        <v>14091</v>
      </c>
      <c r="E13981" s="5">
        <v>133518</v>
      </c>
      <c r="F13981" s="6">
        <v>114542.03</v>
      </c>
      <c r="G13981" s="4">
        <f t="shared" si="223"/>
        <v>85.787706526460852</v>
      </c>
    </row>
    <row r="13982" spans="1:7" x14ac:dyDescent="0.25">
      <c r="A13982" s="1" t="s">
        <v>14055</v>
      </c>
      <c r="B13982" s="13" t="s">
        <v>14056</v>
      </c>
      <c r="C13982" s="14"/>
      <c r="D13982" s="1" t="s">
        <v>14092</v>
      </c>
      <c r="E13982" s="5">
        <v>129673.27999999998</v>
      </c>
      <c r="F13982" s="6">
        <v>115204.26</v>
      </c>
      <c r="G13982" s="4">
        <f t="shared" si="223"/>
        <v>88.841941840292776</v>
      </c>
    </row>
    <row r="13983" spans="1:7" x14ac:dyDescent="0.25">
      <c r="A13983" s="1" t="s">
        <v>14055</v>
      </c>
      <c r="B13983" s="13" t="s">
        <v>14056</v>
      </c>
      <c r="C13983" s="14"/>
      <c r="D13983" s="1" t="s">
        <v>14093</v>
      </c>
      <c r="E13983" s="5">
        <v>136653.59999999998</v>
      </c>
      <c r="F13983" s="6">
        <v>106574.09</v>
      </c>
      <c r="G13983" s="4">
        <f t="shared" si="223"/>
        <v>77.988497924679635</v>
      </c>
    </row>
    <row r="13984" spans="1:7" x14ac:dyDescent="0.25">
      <c r="A13984" s="1" t="s">
        <v>14055</v>
      </c>
      <c r="B13984" s="13" t="s">
        <v>14056</v>
      </c>
      <c r="C13984" s="14"/>
      <c r="D13984" s="1" t="s">
        <v>14094</v>
      </c>
      <c r="E13984" s="5">
        <v>131902.32</v>
      </c>
      <c r="F13984" s="6">
        <v>86096.82</v>
      </c>
      <c r="G13984" s="4">
        <f t="shared" si="223"/>
        <v>65.273165779040127</v>
      </c>
    </row>
    <row r="13985" spans="1:7" x14ac:dyDescent="0.25">
      <c r="A13985" s="1" t="s">
        <v>14055</v>
      </c>
      <c r="B13985" s="13" t="s">
        <v>14056</v>
      </c>
      <c r="C13985" s="14"/>
      <c r="D13985" s="1" t="s">
        <v>14095</v>
      </c>
      <c r="E13985" s="5">
        <v>129553.60000000001</v>
      </c>
      <c r="F13985" s="6">
        <v>117275.8</v>
      </c>
      <c r="G13985" s="4">
        <f t="shared" si="223"/>
        <v>90.522995887416485</v>
      </c>
    </row>
    <row r="13986" spans="1:7" ht="25.5" x14ac:dyDescent="0.25">
      <c r="A13986" s="1" t="s">
        <v>14055</v>
      </c>
      <c r="B13986" s="13" t="s">
        <v>14056</v>
      </c>
      <c r="C13986" s="14"/>
      <c r="D13986" s="1" t="s">
        <v>14096</v>
      </c>
      <c r="E13986" s="5">
        <v>133622.72</v>
      </c>
      <c r="F13986" s="6">
        <v>121481.7</v>
      </c>
      <c r="G13986" s="4">
        <f t="shared" si="223"/>
        <v>90.913955351305518</v>
      </c>
    </row>
    <row r="13987" spans="1:7" ht="25.5" x14ac:dyDescent="0.25">
      <c r="A13987" s="1" t="s">
        <v>14055</v>
      </c>
      <c r="B13987" s="13" t="s">
        <v>14056</v>
      </c>
      <c r="C13987" s="14"/>
      <c r="D13987" s="1" t="s">
        <v>14097</v>
      </c>
      <c r="E13987" s="5">
        <v>99783.2</v>
      </c>
      <c r="F13987" s="6">
        <v>95426.64</v>
      </c>
      <c r="G13987" s="4">
        <f t="shared" si="223"/>
        <v>95.633974456621957</v>
      </c>
    </row>
    <row r="13988" spans="1:7" ht="25.5" x14ac:dyDescent="0.25">
      <c r="A13988" s="1" t="s">
        <v>14055</v>
      </c>
      <c r="B13988" s="13" t="s">
        <v>14056</v>
      </c>
      <c r="C13988" s="14"/>
      <c r="D13988" s="1" t="s">
        <v>14098</v>
      </c>
      <c r="E13988" s="5">
        <v>142729</v>
      </c>
      <c r="F13988" s="6">
        <v>135172.01999999999</v>
      </c>
      <c r="G13988" s="4">
        <f t="shared" si="223"/>
        <v>94.705364712146789</v>
      </c>
    </row>
    <row r="13989" spans="1:7" ht="25.5" x14ac:dyDescent="0.25">
      <c r="A13989" s="1" t="s">
        <v>14055</v>
      </c>
      <c r="B13989" s="13" t="s">
        <v>14056</v>
      </c>
      <c r="C13989" s="14"/>
      <c r="D13989" s="1" t="s">
        <v>14099</v>
      </c>
      <c r="E13989" s="5">
        <v>110599.28</v>
      </c>
      <c r="F13989" s="6">
        <v>98011.67</v>
      </c>
      <c r="G13989" s="4">
        <f t="shared" si="223"/>
        <v>88.618723376861041</v>
      </c>
    </row>
    <row r="13990" spans="1:7" ht="25.5" x14ac:dyDescent="0.25">
      <c r="A13990" s="1" t="s">
        <v>14055</v>
      </c>
      <c r="B13990" s="13" t="s">
        <v>14056</v>
      </c>
      <c r="C13990" s="14"/>
      <c r="D13990" s="1" t="s">
        <v>14100</v>
      </c>
      <c r="E13990" s="5">
        <v>155798.22</v>
      </c>
      <c r="F13990" s="6">
        <v>123989.67</v>
      </c>
      <c r="G13990" s="4">
        <f t="shared" si="223"/>
        <v>79.583495883329093</v>
      </c>
    </row>
    <row r="13991" spans="1:7" ht="25.5" x14ac:dyDescent="0.25">
      <c r="A13991" s="1" t="s">
        <v>14055</v>
      </c>
      <c r="B13991" s="13" t="s">
        <v>14056</v>
      </c>
      <c r="C13991" s="14"/>
      <c r="D13991" s="1" t="s">
        <v>14101</v>
      </c>
      <c r="E13991" s="5">
        <v>128578.73999999999</v>
      </c>
      <c r="F13991" s="6">
        <v>89852.81</v>
      </c>
      <c r="G13991" s="4">
        <f t="shared" si="223"/>
        <v>69.881544958365595</v>
      </c>
    </row>
    <row r="13992" spans="1:7" ht="25.5" x14ac:dyDescent="0.25">
      <c r="A13992" s="1" t="s">
        <v>14055</v>
      </c>
      <c r="B13992" s="13" t="s">
        <v>14056</v>
      </c>
      <c r="C13992" s="14"/>
      <c r="D13992" s="1" t="s">
        <v>14102</v>
      </c>
      <c r="E13992" s="5">
        <v>145560.79999999999</v>
      </c>
      <c r="F13992" s="6">
        <v>129995.48</v>
      </c>
      <c r="G13992" s="4">
        <f t="shared" si="223"/>
        <v>89.306653989260852</v>
      </c>
    </row>
    <row r="13993" spans="1:7" x14ac:dyDescent="0.25">
      <c r="A13993" s="1" t="s">
        <v>14055</v>
      </c>
      <c r="B13993" s="13" t="s">
        <v>14056</v>
      </c>
      <c r="C13993" s="14"/>
      <c r="D13993" s="1" t="s">
        <v>14103</v>
      </c>
      <c r="E13993" s="5">
        <v>42680.880000000005</v>
      </c>
      <c r="F13993" s="6">
        <v>34784.300000000003</v>
      </c>
      <c r="G13993" s="4">
        <f t="shared" si="223"/>
        <v>81.498553919225657</v>
      </c>
    </row>
    <row r="13994" spans="1:7" x14ac:dyDescent="0.25">
      <c r="A13994" s="1" t="s">
        <v>14055</v>
      </c>
      <c r="B13994" s="13" t="s">
        <v>14056</v>
      </c>
      <c r="C13994" s="14"/>
      <c r="D13994" s="1" t="s">
        <v>14104</v>
      </c>
      <c r="E13994" s="5">
        <v>47302.210000000006</v>
      </c>
      <c r="F13994" s="6">
        <v>25451.56</v>
      </c>
      <c r="G13994" s="4">
        <f t="shared" si="223"/>
        <v>53.806280932751335</v>
      </c>
    </row>
    <row r="13995" spans="1:7" x14ac:dyDescent="0.25">
      <c r="A13995" s="1" t="s">
        <v>14055</v>
      </c>
      <c r="B13995" s="13" t="s">
        <v>14056</v>
      </c>
      <c r="C13995" s="14"/>
      <c r="D13995" s="1" t="s">
        <v>14105</v>
      </c>
      <c r="E13995" s="5">
        <v>31505.759999999998</v>
      </c>
      <c r="F13995" s="6">
        <v>6305.02</v>
      </c>
      <c r="G13995" s="4">
        <f t="shared" si="223"/>
        <v>20.01227712012026</v>
      </c>
    </row>
    <row r="13996" spans="1:7" x14ac:dyDescent="0.25">
      <c r="A13996" s="1" t="s">
        <v>14055</v>
      </c>
      <c r="B13996" s="13" t="s">
        <v>14056</v>
      </c>
      <c r="C13996" s="14"/>
      <c r="D13996" s="1" t="s">
        <v>14106</v>
      </c>
      <c r="E13996" s="5">
        <v>60543.119999999995</v>
      </c>
      <c r="F13996" s="6">
        <v>6238.98</v>
      </c>
      <c r="G13996" s="4">
        <f t="shared" si="223"/>
        <v>10.305018968298958</v>
      </c>
    </row>
    <row r="13997" spans="1:7" x14ac:dyDescent="0.25">
      <c r="A13997" s="1" t="s">
        <v>14055</v>
      </c>
      <c r="B13997" s="13" t="s">
        <v>14056</v>
      </c>
      <c r="C13997" s="14"/>
      <c r="D13997" s="1" t="s">
        <v>14107</v>
      </c>
      <c r="E13997" s="5">
        <v>82893.36</v>
      </c>
      <c r="F13997" s="6">
        <v>23432.27</v>
      </c>
      <c r="G13997" s="4">
        <f t="shared" si="223"/>
        <v>28.267969834978341</v>
      </c>
    </row>
    <row r="13998" spans="1:7" x14ac:dyDescent="0.25">
      <c r="A13998" s="1" t="s">
        <v>14055</v>
      </c>
      <c r="B13998" s="13" t="s">
        <v>14056</v>
      </c>
      <c r="C13998" s="14"/>
      <c r="D13998" s="1" t="s">
        <v>14108</v>
      </c>
      <c r="E13998" s="5">
        <v>40332.159999999996</v>
      </c>
      <c r="F13998" s="6">
        <v>8656.11</v>
      </c>
      <c r="G13998" s="4">
        <f t="shared" si="223"/>
        <v>21.462054102730928</v>
      </c>
    </row>
    <row r="13999" spans="1:7" x14ac:dyDescent="0.25">
      <c r="A13999" s="1" t="s">
        <v>14055</v>
      </c>
      <c r="B13999" s="13" t="s">
        <v>14056</v>
      </c>
      <c r="C13999" s="14"/>
      <c r="D13999" s="1" t="s">
        <v>14109</v>
      </c>
      <c r="E13999" s="5">
        <v>52793.840000000004</v>
      </c>
      <c r="F13999" s="6">
        <v>22175.67</v>
      </c>
      <c r="G13999" s="4">
        <f t="shared" si="223"/>
        <v>42.004275498808184</v>
      </c>
    </row>
    <row r="14000" spans="1:7" x14ac:dyDescent="0.25">
      <c r="A14000" s="1" t="s">
        <v>14055</v>
      </c>
      <c r="B14000" s="13" t="s">
        <v>14056</v>
      </c>
      <c r="C14000" s="14"/>
      <c r="D14000" s="1" t="s">
        <v>14110</v>
      </c>
      <c r="E14000" s="5">
        <v>31475.84</v>
      </c>
      <c r="F14000" s="6">
        <v>5774</v>
      </c>
      <c r="G14000" s="4">
        <f t="shared" si="223"/>
        <v>18.344228462211014</v>
      </c>
    </row>
    <row r="14001" spans="1:7" x14ac:dyDescent="0.25">
      <c r="A14001" s="1" t="s">
        <v>14055</v>
      </c>
      <c r="B14001" s="13" t="s">
        <v>14056</v>
      </c>
      <c r="C14001" s="14"/>
      <c r="D14001" s="1" t="s">
        <v>14111</v>
      </c>
      <c r="E14001" s="5">
        <v>31341.200000000001</v>
      </c>
      <c r="F14001" s="6">
        <v>8008.16</v>
      </c>
      <c r="G14001" s="4">
        <f t="shared" si="223"/>
        <v>25.551542378721937</v>
      </c>
    </row>
    <row r="14002" spans="1:7" x14ac:dyDescent="0.25">
      <c r="A14002" s="1" t="s">
        <v>14055</v>
      </c>
      <c r="B14002" s="13" t="s">
        <v>14056</v>
      </c>
      <c r="C14002" s="14"/>
      <c r="D14002" s="1" t="s">
        <v>14112</v>
      </c>
      <c r="E14002" s="5">
        <v>92781.92</v>
      </c>
      <c r="F14002" s="6">
        <v>58687.53</v>
      </c>
      <c r="G14002" s="4">
        <f t="shared" si="223"/>
        <v>63.253196312384993</v>
      </c>
    </row>
    <row r="14003" spans="1:7" x14ac:dyDescent="0.25">
      <c r="A14003" s="1" t="s">
        <v>14055</v>
      </c>
      <c r="B14003" s="13" t="s">
        <v>14056</v>
      </c>
      <c r="C14003" s="14"/>
      <c r="D14003" s="1" t="s">
        <v>14113</v>
      </c>
      <c r="E14003" s="5">
        <v>55845.68</v>
      </c>
      <c r="F14003" s="6">
        <v>20887.5</v>
      </c>
      <c r="G14003" s="4">
        <f t="shared" si="223"/>
        <v>37.402176855935856</v>
      </c>
    </row>
    <row r="14004" spans="1:7" x14ac:dyDescent="0.25">
      <c r="A14004" s="1" t="s">
        <v>14055</v>
      </c>
      <c r="B14004" s="13" t="s">
        <v>14056</v>
      </c>
      <c r="C14004" s="14"/>
      <c r="D14004" s="1" t="s">
        <v>14114</v>
      </c>
      <c r="E14004" s="5">
        <v>106974.84</v>
      </c>
      <c r="F14004" s="6">
        <v>86362.52</v>
      </c>
      <c r="G14004" s="4">
        <f t="shared" si="223"/>
        <v>80.731618761944404</v>
      </c>
    </row>
    <row r="14005" spans="1:7" x14ac:dyDescent="0.25">
      <c r="A14005" s="1" t="s">
        <v>14055</v>
      </c>
      <c r="B14005" s="13" t="s">
        <v>14056</v>
      </c>
      <c r="C14005" s="14"/>
      <c r="D14005" s="1" t="s">
        <v>14115</v>
      </c>
      <c r="E14005" s="5">
        <v>108605.23999999999</v>
      </c>
      <c r="F14005" s="6">
        <v>94568.37</v>
      </c>
      <c r="G14005" s="4">
        <f t="shared" si="223"/>
        <v>87.075328962027982</v>
      </c>
    </row>
    <row r="14006" spans="1:7" x14ac:dyDescent="0.25">
      <c r="A14006" s="1" t="s">
        <v>14055</v>
      </c>
      <c r="B14006" s="13" t="s">
        <v>14056</v>
      </c>
      <c r="C14006" s="14"/>
      <c r="D14006" s="1" t="s">
        <v>14116</v>
      </c>
      <c r="E14006" s="5">
        <v>108160.8</v>
      </c>
      <c r="F14006" s="6">
        <v>103059.65</v>
      </c>
      <c r="G14006" s="4">
        <f t="shared" si="223"/>
        <v>95.283734957581672</v>
      </c>
    </row>
    <row r="14007" spans="1:7" x14ac:dyDescent="0.25">
      <c r="A14007" s="1" t="s">
        <v>14055</v>
      </c>
      <c r="B14007" s="13" t="s">
        <v>14056</v>
      </c>
      <c r="C14007" s="14"/>
      <c r="D14007" s="1" t="s">
        <v>14117</v>
      </c>
      <c r="E14007" s="5">
        <v>111455.16</v>
      </c>
      <c r="F14007" s="6">
        <v>77864.45</v>
      </c>
      <c r="G14007" s="4">
        <f t="shared" ref="G14007:G14067" si="224">F14007/E14007*100</f>
        <v>69.861682491864883</v>
      </c>
    </row>
    <row r="14008" spans="1:7" x14ac:dyDescent="0.25">
      <c r="A14008" s="1" t="s">
        <v>14055</v>
      </c>
      <c r="B14008" s="13" t="s">
        <v>14056</v>
      </c>
      <c r="C14008" s="14"/>
      <c r="D14008" s="1" t="s">
        <v>14118</v>
      </c>
      <c r="E14008" s="5">
        <v>135358.07999999999</v>
      </c>
      <c r="F14008" s="6">
        <v>121580.59</v>
      </c>
      <c r="G14008" s="4">
        <f t="shared" si="224"/>
        <v>89.821449890542198</v>
      </c>
    </row>
    <row r="14009" spans="1:7" x14ac:dyDescent="0.25">
      <c r="A14009" s="1" t="s">
        <v>14055</v>
      </c>
      <c r="B14009" s="13" t="s">
        <v>14056</v>
      </c>
      <c r="C14009" s="14"/>
      <c r="D14009" s="1" t="s">
        <v>14119</v>
      </c>
      <c r="E14009" s="5">
        <v>114219.6</v>
      </c>
      <c r="F14009" s="6">
        <v>96925.34</v>
      </c>
      <c r="G14009" s="4">
        <f t="shared" si="224"/>
        <v>84.858763294565904</v>
      </c>
    </row>
    <row r="14010" spans="1:7" x14ac:dyDescent="0.25">
      <c r="A14010" s="1" t="s">
        <v>14055</v>
      </c>
      <c r="B14010" s="13" t="s">
        <v>14056</v>
      </c>
      <c r="C14010" s="14"/>
      <c r="D14010" s="1" t="s">
        <v>14120</v>
      </c>
      <c r="E14010" s="5">
        <v>130488.6</v>
      </c>
      <c r="F14010" s="6">
        <v>111023.75</v>
      </c>
      <c r="G14010" s="4">
        <f t="shared" si="224"/>
        <v>85.083103045016955</v>
      </c>
    </row>
    <row r="14011" spans="1:7" x14ac:dyDescent="0.25">
      <c r="A14011" s="1" t="s">
        <v>14055</v>
      </c>
      <c r="B14011" s="13" t="s">
        <v>14056</v>
      </c>
      <c r="C14011" s="14"/>
      <c r="D14011" s="1" t="s">
        <v>14121</v>
      </c>
      <c r="E14011" s="5">
        <v>135288.14000000001</v>
      </c>
      <c r="F14011" s="6">
        <v>101310.03</v>
      </c>
      <c r="G14011" s="4">
        <f t="shared" si="224"/>
        <v>74.884635120269962</v>
      </c>
    </row>
    <row r="14012" spans="1:7" x14ac:dyDescent="0.25">
      <c r="A14012" s="1" t="s">
        <v>14055</v>
      </c>
      <c r="B14012" s="13" t="s">
        <v>14056</v>
      </c>
      <c r="C14012" s="14"/>
      <c r="D14012" s="1" t="s">
        <v>14122</v>
      </c>
      <c r="E14012" s="5">
        <v>94964.64</v>
      </c>
      <c r="F14012" s="6">
        <v>22938.95</v>
      </c>
      <c r="G14012" s="4">
        <f t="shared" si="224"/>
        <v>24.155253997698512</v>
      </c>
    </row>
    <row r="14013" spans="1:7" x14ac:dyDescent="0.25">
      <c r="A14013" s="1" t="s">
        <v>14055</v>
      </c>
      <c r="B14013" s="13" t="s">
        <v>14056</v>
      </c>
      <c r="C14013" s="14"/>
      <c r="D14013" s="1" t="s">
        <v>14123</v>
      </c>
      <c r="E14013" s="5">
        <v>131265.4</v>
      </c>
      <c r="F14013" s="6">
        <v>104941.79</v>
      </c>
      <c r="G14013" s="4">
        <f t="shared" si="224"/>
        <v>79.946269161561233</v>
      </c>
    </row>
    <row r="14014" spans="1:7" x14ac:dyDescent="0.25">
      <c r="A14014" s="1" t="s">
        <v>14055</v>
      </c>
      <c r="B14014" s="13" t="s">
        <v>14056</v>
      </c>
      <c r="C14014" s="14"/>
      <c r="D14014" s="1" t="s">
        <v>14124</v>
      </c>
      <c r="E14014" s="5">
        <v>123629.43999999999</v>
      </c>
      <c r="F14014" s="6">
        <v>102706.8</v>
      </c>
      <c r="G14014" s="4">
        <f t="shared" si="224"/>
        <v>83.076328744997966</v>
      </c>
    </row>
    <row r="14015" spans="1:7" x14ac:dyDescent="0.25">
      <c r="A14015" s="1" t="s">
        <v>14055</v>
      </c>
      <c r="B14015" s="13" t="s">
        <v>14056</v>
      </c>
      <c r="C14015" s="14"/>
      <c r="D14015" s="1" t="s">
        <v>14125</v>
      </c>
      <c r="E14015" s="5">
        <v>130692.68999999999</v>
      </c>
      <c r="F14015" s="6">
        <v>117208.2</v>
      </c>
      <c r="G14015" s="4">
        <f t="shared" si="224"/>
        <v>89.682292100652305</v>
      </c>
    </row>
    <row r="14016" spans="1:7" x14ac:dyDescent="0.25">
      <c r="A14016" s="1" t="s">
        <v>14055</v>
      </c>
      <c r="B14016" s="13" t="s">
        <v>14056</v>
      </c>
      <c r="C14016" s="14"/>
      <c r="D14016" s="1" t="s">
        <v>14126</v>
      </c>
      <c r="E14016" s="5">
        <v>124168</v>
      </c>
      <c r="F14016" s="6">
        <v>121643.77</v>
      </c>
      <c r="G14016" s="4">
        <f t="shared" si="224"/>
        <v>97.96708491720895</v>
      </c>
    </row>
    <row r="14017" spans="1:7" x14ac:dyDescent="0.25">
      <c r="A14017" s="1" t="s">
        <v>14055</v>
      </c>
      <c r="B14017" s="13" t="s">
        <v>14056</v>
      </c>
      <c r="C14017" s="14"/>
      <c r="D14017" s="1" t="s">
        <v>14127</v>
      </c>
      <c r="E14017" s="5">
        <v>55699.24</v>
      </c>
      <c r="F14017" s="6">
        <v>55699.24</v>
      </c>
      <c r="G14017" s="4">
        <f t="shared" si="224"/>
        <v>100</v>
      </c>
    </row>
    <row r="14018" spans="1:7" x14ac:dyDescent="0.25">
      <c r="A14018" s="1" t="s">
        <v>14055</v>
      </c>
      <c r="B14018" s="13" t="s">
        <v>14056</v>
      </c>
      <c r="C14018" s="14"/>
      <c r="D14018" s="1" t="s">
        <v>14128</v>
      </c>
      <c r="E14018" s="5">
        <v>48679.840000000004</v>
      </c>
      <c r="F14018" s="6">
        <v>36609.99</v>
      </c>
      <c r="G14018" s="4">
        <f t="shared" si="224"/>
        <v>75.205649813146465</v>
      </c>
    </row>
    <row r="14019" spans="1:7" x14ac:dyDescent="0.25">
      <c r="A14019" s="1" t="s">
        <v>14055</v>
      </c>
      <c r="B14019" s="13" t="s">
        <v>14056</v>
      </c>
      <c r="C14019" s="14"/>
      <c r="D14019" s="1" t="s">
        <v>14129</v>
      </c>
      <c r="E14019" s="5">
        <v>104510.56000000001</v>
      </c>
      <c r="F14019" s="6">
        <v>85497.75</v>
      </c>
      <c r="G14019" s="4">
        <f t="shared" si="224"/>
        <v>81.807761818518614</v>
      </c>
    </row>
    <row r="14020" spans="1:7" x14ac:dyDescent="0.25">
      <c r="A14020" s="1" t="s">
        <v>14055</v>
      </c>
      <c r="B14020" s="13" t="s">
        <v>14056</v>
      </c>
      <c r="C14020" s="14"/>
      <c r="D14020" s="1" t="s">
        <v>14130</v>
      </c>
      <c r="E14020" s="5">
        <v>107502.56000000001</v>
      </c>
      <c r="F14020" s="6">
        <v>106261.22</v>
      </c>
      <c r="G14020" s="4">
        <f t="shared" si="224"/>
        <v>98.845292614427024</v>
      </c>
    </row>
    <row r="14021" spans="1:7" x14ac:dyDescent="0.25">
      <c r="A14021" s="1" t="s">
        <v>14055</v>
      </c>
      <c r="B14021" s="13" t="s">
        <v>14056</v>
      </c>
      <c r="C14021" s="14"/>
      <c r="D14021" s="1" t="s">
        <v>14131</v>
      </c>
      <c r="E14021" s="5">
        <v>109088.31999999999</v>
      </c>
      <c r="F14021" s="6">
        <v>104011.2</v>
      </c>
      <c r="G14021" s="4">
        <f t="shared" si="224"/>
        <v>95.345862875145571</v>
      </c>
    </row>
    <row r="14022" spans="1:7" x14ac:dyDescent="0.25">
      <c r="A14022" s="1" t="s">
        <v>14055</v>
      </c>
      <c r="B14022" s="13" t="s">
        <v>14056</v>
      </c>
      <c r="C14022" s="14"/>
      <c r="D14022" s="1" t="s">
        <v>14132</v>
      </c>
      <c r="E14022" s="5">
        <v>91360.72</v>
      </c>
      <c r="F14022" s="6">
        <v>50149.599999999999</v>
      </c>
      <c r="G14022" s="4">
        <f t="shared" si="224"/>
        <v>54.891861622806829</v>
      </c>
    </row>
    <row r="14023" spans="1:7" x14ac:dyDescent="0.25">
      <c r="A14023" s="1" t="s">
        <v>14055</v>
      </c>
      <c r="B14023" s="13" t="s">
        <v>14056</v>
      </c>
      <c r="C14023" s="14"/>
      <c r="D14023" s="1" t="s">
        <v>14133</v>
      </c>
      <c r="E14023" s="5">
        <v>110838.88</v>
      </c>
      <c r="F14023" s="6">
        <v>70427.64</v>
      </c>
      <c r="G14023" s="4">
        <f t="shared" si="224"/>
        <v>63.540555444082436</v>
      </c>
    </row>
    <row r="14024" spans="1:7" x14ac:dyDescent="0.25">
      <c r="A14024" s="1" t="s">
        <v>14055</v>
      </c>
      <c r="B14024" s="13" t="s">
        <v>14056</v>
      </c>
      <c r="C14024" s="14"/>
      <c r="D14024" s="1" t="s">
        <v>14134</v>
      </c>
      <c r="E14024" s="5">
        <v>96506.96</v>
      </c>
      <c r="F14024" s="6">
        <v>0</v>
      </c>
      <c r="G14024" s="4">
        <f t="shared" si="224"/>
        <v>0</v>
      </c>
    </row>
    <row r="14025" spans="1:7" x14ac:dyDescent="0.25">
      <c r="A14025" s="1" t="s">
        <v>14055</v>
      </c>
      <c r="B14025" s="13" t="s">
        <v>14056</v>
      </c>
      <c r="C14025" s="14"/>
      <c r="D14025" s="1" t="s">
        <v>14135</v>
      </c>
      <c r="E14025" s="5">
        <v>109552.08</v>
      </c>
      <c r="F14025" s="6">
        <v>66439.509999999995</v>
      </c>
      <c r="G14025" s="4">
        <f t="shared" si="224"/>
        <v>60.64650712245718</v>
      </c>
    </row>
    <row r="14026" spans="1:7" x14ac:dyDescent="0.25">
      <c r="A14026" s="1" t="s">
        <v>14055</v>
      </c>
      <c r="B14026" s="13" t="s">
        <v>14056</v>
      </c>
      <c r="C14026" s="14"/>
      <c r="D14026" s="1" t="s">
        <v>14136</v>
      </c>
      <c r="E14026" s="5">
        <v>106395.51999999999</v>
      </c>
      <c r="F14026" s="6">
        <v>100355.74</v>
      </c>
      <c r="G14026" s="4">
        <f t="shared" si="224"/>
        <v>94.323276017636843</v>
      </c>
    </row>
    <row r="14027" spans="1:7" x14ac:dyDescent="0.25">
      <c r="A14027" s="1" t="s">
        <v>14055</v>
      </c>
      <c r="B14027" s="13" t="s">
        <v>14056</v>
      </c>
      <c r="C14027" s="14"/>
      <c r="D14027" s="1" t="s">
        <v>14137</v>
      </c>
      <c r="E14027" s="5">
        <v>104927.42000000001</v>
      </c>
      <c r="F14027" s="6">
        <v>85803.43</v>
      </c>
      <c r="G14027" s="4">
        <f t="shared" si="224"/>
        <v>81.774077738688305</v>
      </c>
    </row>
    <row r="14028" spans="1:7" x14ac:dyDescent="0.25">
      <c r="A14028" s="1" t="s">
        <v>14055</v>
      </c>
      <c r="B14028" s="13" t="s">
        <v>14056</v>
      </c>
      <c r="C14028" s="14"/>
      <c r="D14028" s="1" t="s">
        <v>14138</v>
      </c>
      <c r="E14028" s="5">
        <v>105842</v>
      </c>
      <c r="F14028" s="6">
        <v>81156.3</v>
      </c>
      <c r="G14028" s="4">
        <f t="shared" si="224"/>
        <v>76.676839061998066</v>
      </c>
    </row>
    <row r="14029" spans="1:7" x14ac:dyDescent="0.25">
      <c r="A14029" s="1" t="s">
        <v>14055</v>
      </c>
      <c r="B14029" s="13" t="s">
        <v>14056</v>
      </c>
      <c r="C14029" s="14"/>
      <c r="D14029" s="1" t="s">
        <v>14139</v>
      </c>
      <c r="E14029" s="5">
        <v>91315.839999999997</v>
      </c>
      <c r="F14029" s="6">
        <v>64691.55</v>
      </c>
      <c r="G14029" s="4">
        <f t="shared" si="224"/>
        <v>70.84373313545602</v>
      </c>
    </row>
    <row r="14030" spans="1:7" x14ac:dyDescent="0.25">
      <c r="A14030" s="1" t="s">
        <v>14055</v>
      </c>
      <c r="B14030" s="13" t="s">
        <v>14056</v>
      </c>
      <c r="C14030" s="14"/>
      <c r="D14030" s="1" t="s">
        <v>14140</v>
      </c>
      <c r="E14030" s="5">
        <v>91443</v>
      </c>
      <c r="F14030" s="6">
        <v>75031.38</v>
      </c>
      <c r="G14030" s="4">
        <f t="shared" si="224"/>
        <v>82.052622945441428</v>
      </c>
    </row>
    <row r="14031" spans="1:7" x14ac:dyDescent="0.25">
      <c r="A14031" s="1" t="s">
        <v>14055</v>
      </c>
      <c r="B14031" s="13" t="s">
        <v>14056</v>
      </c>
      <c r="C14031" s="14"/>
      <c r="D14031" s="1" t="s">
        <v>14141</v>
      </c>
      <c r="E14031" s="5">
        <v>107981.28</v>
      </c>
      <c r="F14031" s="6">
        <v>91455.61</v>
      </c>
      <c r="G14031" s="4">
        <f t="shared" si="224"/>
        <v>84.695800975872856</v>
      </c>
    </row>
    <row r="14032" spans="1:7" x14ac:dyDescent="0.25">
      <c r="A14032" s="1" t="s">
        <v>14055</v>
      </c>
      <c r="B14032" s="13" t="s">
        <v>14056</v>
      </c>
      <c r="C14032" s="14"/>
      <c r="D14032" s="1" t="s">
        <v>14142</v>
      </c>
      <c r="E14032" s="5">
        <v>57670.8</v>
      </c>
      <c r="F14032" s="6">
        <v>56372.52</v>
      </c>
      <c r="G14032" s="4">
        <f t="shared" si="224"/>
        <v>97.748808755904193</v>
      </c>
    </row>
    <row r="14033" spans="1:7" x14ac:dyDescent="0.25">
      <c r="A14033" s="1" t="s">
        <v>14055</v>
      </c>
      <c r="B14033" s="13" t="s">
        <v>14056</v>
      </c>
      <c r="C14033" s="14"/>
      <c r="D14033" s="1" t="s">
        <v>14143</v>
      </c>
      <c r="E14033" s="5">
        <v>56919.960000000006</v>
      </c>
      <c r="F14033" s="6">
        <v>50217.88</v>
      </c>
      <c r="G14033" s="4">
        <f t="shared" si="224"/>
        <v>88.225430938461642</v>
      </c>
    </row>
    <row r="14034" spans="1:7" x14ac:dyDescent="0.25">
      <c r="A14034" s="1" t="s">
        <v>14055</v>
      </c>
      <c r="B14034" s="13" t="s">
        <v>14056</v>
      </c>
      <c r="C14034" s="14"/>
      <c r="D14034" s="1" t="s">
        <v>14144</v>
      </c>
      <c r="E14034" s="5">
        <v>56683.44</v>
      </c>
      <c r="F14034" s="6">
        <v>49926.99</v>
      </c>
      <c r="G14034" s="4">
        <f t="shared" si="224"/>
        <v>88.080381148356551</v>
      </c>
    </row>
    <row r="14035" spans="1:7" x14ac:dyDescent="0.25">
      <c r="A14035" s="1" t="s">
        <v>14055</v>
      </c>
      <c r="B14035" s="13" t="s">
        <v>14056</v>
      </c>
      <c r="C14035" s="14"/>
      <c r="D14035" s="1" t="s">
        <v>14145</v>
      </c>
      <c r="E14035" s="5">
        <v>108130.06</v>
      </c>
      <c r="F14035" s="6">
        <v>99833.12</v>
      </c>
      <c r="G14035" s="4">
        <f t="shared" si="224"/>
        <v>92.326888563642711</v>
      </c>
    </row>
    <row r="14036" spans="1:7" x14ac:dyDescent="0.25">
      <c r="A14036" s="1" t="s">
        <v>14055</v>
      </c>
      <c r="B14036" s="13" t="s">
        <v>14056</v>
      </c>
      <c r="C14036" s="14"/>
      <c r="D14036" s="1" t="s">
        <v>14146</v>
      </c>
      <c r="E14036" s="5">
        <v>129759.76999999999</v>
      </c>
      <c r="F14036" s="6">
        <v>120238.04</v>
      </c>
      <c r="G14036" s="4">
        <f t="shared" si="224"/>
        <v>92.662032307856279</v>
      </c>
    </row>
    <row r="14037" spans="1:7" x14ac:dyDescent="0.25">
      <c r="A14037" s="1" t="s">
        <v>14055</v>
      </c>
      <c r="B14037" s="13" t="s">
        <v>14056</v>
      </c>
      <c r="C14037" s="14"/>
      <c r="D14037" s="1" t="s">
        <v>14147</v>
      </c>
      <c r="E14037" s="5">
        <v>170530.72</v>
      </c>
      <c r="F14037" s="6">
        <v>131876.49</v>
      </c>
      <c r="G14037" s="4">
        <f t="shared" si="224"/>
        <v>77.332981412381301</v>
      </c>
    </row>
    <row r="14038" spans="1:7" x14ac:dyDescent="0.25">
      <c r="A14038" s="1" t="s">
        <v>14055</v>
      </c>
      <c r="B14038" s="13" t="s">
        <v>14056</v>
      </c>
      <c r="C14038" s="14"/>
      <c r="D14038" s="1" t="s">
        <v>14148</v>
      </c>
      <c r="E14038" s="5">
        <v>54020.56</v>
      </c>
      <c r="F14038" s="6">
        <v>46145.760000000002</v>
      </c>
      <c r="G14038" s="4">
        <f t="shared" si="224"/>
        <v>85.422587251964814</v>
      </c>
    </row>
    <row r="14039" spans="1:7" x14ac:dyDescent="0.25">
      <c r="A14039" s="1" t="s">
        <v>14055</v>
      </c>
      <c r="B14039" s="13" t="s">
        <v>14056</v>
      </c>
      <c r="C14039" s="14"/>
      <c r="D14039" s="1" t="s">
        <v>14149</v>
      </c>
      <c r="E14039" s="5">
        <v>92643.79</v>
      </c>
      <c r="F14039" s="6">
        <v>47469.91</v>
      </c>
      <c r="G14039" s="4">
        <f t="shared" si="224"/>
        <v>51.23917102268809</v>
      </c>
    </row>
    <row r="14040" spans="1:7" x14ac:dyDescent="0.25">
      <c r="A14040" s="1" t="s">
        <v>14055</v>
      </c>
      <c r="B14040" s="13" t="s">
        <v>14056</v>
      </c>
      <c r="C14040" s="14"/>
      <c r="D14040" s="1" t="s">
        <v>14150</v>
      </c>
      <c r="E14040" s="5">
        <v>96770</v>
      </c>
      <c r="F14040" s="6">
        <v>51041.43</v>
      </c>
      <c r="G14040" s="4">
        <f t="shared" si="224"/>
        <v>52.745096620853573</v>
      </c>
    </row>
    <row r="14041" spans="1:7" x14ac:dyDescent="0.25">
      <c r="A14041" s="1" t="s">
        <v>14055</v>
      </c>
      <c r="B14041" s="13" t="s">
        <v>14056</v>
      </c>
      <c r="C14041" s="14"/>
      <c r="D14041" s="1" t="s">
        <v>14151</v>
      </c>
      <c r="E14041" s="5">
        <v>28603.52</v>
      </c>
      <c r="F14041" s="6">
        <v>9790.08</v>
      </c>
      <c r="G14041" s="4">
        <f t="shared" si="224"/>
        <v>34.226836417336045</v>
      </c>
    </row>
    <row r="14042" spans="1:7" x14ac:dyDescent="0.25">
      <c r="A14042" s="1" t="s">
        <v>14055</v>
      </c>
      <c r="B14042" s="13" t="s">
        <v>14056</v>
      </c>
      <c r="C14042" s="14"/>
      <c r="D14042" s="1" t="s">
        <v>14152</v>
      </c>
      <c r="E14042" s="5">
        <v>57476.32</v>
      </c>
      <c r="F14042" s="6">
        <v>34333.24</v>
      </c>
      <c r="G14042" s="4">
        <f t="shared" si="224"/>
        <v>59.734582868214247</v>
      </c>
    </row>
    <row r="14043" spans="1:7" x14ac:dyDescent="0.25">
      <c r="A14043" s="1" t="s">
        <v>14055</v>
      </c>
      <c r="B14043" s="13" t="s">
        <v>14056</v>
      </c>
      <c r="C14043" s="14"/>
      <c r="D14043" s="1" t="s">
        <v>14153</v>
      </c>
      <c r="E14043" s="5">
        <v>44341.440000000002</v>
      </c>
      <c r="F14043" s="6">
        <v>33166.519999999997</v>
      </c>
      <c r="G14043" s="4">
        <f t="shared" si="224"/>
        <v>74.798021895545105</v>
      </c>
    </row>
    <row r="14044" spans="1:7" x14ac:dyDescent="0.25">
      <c r="A14044" s="1" t="s">
        <v>14055</v>
      </c>
      <c r="B14044" s="13" t="s">
        <v>14056</v>
      </c>
      <c r="C14044" s="14"/>
      <c r="D14044" s="1" t="s">
        <v>14154</v>
      </c>
      <c r="E14044" s="5">
        <v>24235.200000000001</v>
      </c>
      <c r="F14044" s="6">
        <v>6956.12</v>
      </c>
      <c r="G14044" s="4">
        <f t="shared" si="224"/>
        <v>28.7025483594111</v>
      </c>
    </row>
    <row r="14045" spans="1:7" x14ac:dyDescent="0.25">
      <c r="A14045" s="1" t="s">
        <v>14055</v>
      </c>
      <c r="B14045" s="13" t="s">
        <v>14056</v>
      </c>
      <c r="C14045" s="14"/>
      <c r="D14045" s="1" t="s">
        <v>14155</v>
      </c>
      <c r="E14045" s="5">
        <v>18415.759999999998</v>
      </c>
      <c r="F14045" s="6">
        <v>10120.129999999999</v>
      </c>
      <c r="G14045" s="4">
        <f t="shared" si="224"/>
        <v>54.95363753654479</v>
      </c>
    </row>
    <row r="14046" spans="1:7" x14ac:dyDescent="0.25">
      <c r="A14046" s="1" t="s">
        <v>14055</v>
      </c>
      <c r="B14046" s="13" t="s">
        <v>14056</v>
      </c>
      <c r="C14046" s="14"/>
      <c r="D14046" s="1" t="s">
        <v>14156</v>
      </c>
      <c r="E14046" s="5">
        <v>36786.639999999999</v>
      </c>
      <c r="F14046" s="6">
        <v>1477.06</v>
      </c>
      <c r="G14046" s="4">
        <f t="shared" si="224"/>
        <v>4.0152076949675211</v>
      </c>
    </row>
    <row r="14047" spans="1:7" ht="25.5" x14ac:dyDescent="0.25">
      <c r="A14047" s="1" t="s">
        <v>14055</v>
      </c>
      <c r="B14047" s="13" t="s">
        <v>14056</v>
      </c>
      <c r="C14047" s="14"/>
      <c r="D14047" s="1" t="s">
        <v>14157</v>
      </c>
      <c r="E14047" s="5">
        <v>22582.12</v>
      </c>
      <c r="F14047" s="6">
        <v>0</v>
      </c>
      <c r="G14047" s="4">
        <f t="shared" si="224"/>
        <v>0</v>
      </c>
    </row>
    <row r="14048" spans="1:7" ht="25.5" x14ac:dyDescent="0.25">
      <c r="A14048" s="1" t="s">
        <v>14055</v>
      </c>
      <c r="B14048" s="13" t="s">
        <v>14056</v>
      </c>
      <c r="C14048" s="14"/>
      <c r="D14048" s="1" t="s">
        <v>14158</v>
      </c>
      <c r="E14048" s="5">
        <v>143526.24</v>
      </c>
      <c r="F14048" s="6">
        <v>134055.06</v>
      </c>
      <c r="G14048" s="4">
        <f t="shared" si="224"/>
        <v>93.401081223893271</v>
      </c>
    </row>
    <row r="14049" spans="1:7" ht="25.5" x14ac:dyDescent="0.25">
      <c r="A14049" s="1" t="s">
        <v>14055</v>
      </c>
      <c r="B14049" s="13" t="s">
        <v>14056</v>
      </c>
      <c r="C14049" s="14"/>
      <c r="D14049" s="1" t="s">
        <v>14159</v>
      </c>
      <c r="E14049" s="5">
        <v>23472.240000000002</v>
      </c>
      <c r="F14049" s="6">
        <v>11235.74</v>
      </c>
      <c r="G14049" s="4">
        <f t="shared" si="224"/>
        <v>47.868205164909696</v>
      </c>
    </row>
    <row r="14050" spans="1:7" x14ac:dyDescent="0.25">
      <c r="A14050" s="1" t="s">
        <v>14055</v>
      </c>
      <c r="B14050" s="13" t="s">
        <v>14056</v>
      </c>
      <c r="C14050" s="14"/>
      <c r="D14050" s="1" t="s">
        <v>14160</v>
      </c>
      <c r="E14050" s="5">
        <v>118797.36</v>
      </c>
      <c r="F14050" s="6">
        <v>102104.55</v>
      </c>
      <c r="G14050" s="4">
        <f t="shared" si="224"/>
        <v>85.948500875777029</v>
      </c>
    </row>
    <row r="14051" spans="1:7" x14ac:dyDescent="0.25">
      <c r="A14051" s="1" t="s">
        <v>14055</v>
      </c>
      <c r="B14051" s="13" t="s">
        <v>14056</v>
      </c>
      <c r="C14051" s="14"/>
      <c r="D14051" s="1" t="s">
        <v>14161</v>
      </c>
      <c r="E14051" s="5">
        <v>55396.880000000005</v>
      </c>
      <c r="F14051" s="6">
        <v>42232.08</v>
      </c>
      <c r="G14051" s="4">
        <f t="shared" si="224"/>
        <v>76.235484742100994</v>
      </c>
    </row>
    <row r="14052" spans="1:7" x14ac:dyDescent="0.25">
      <c r="A14052" s="1" t="s">
        <v>14055</v>
      </c>
      <c r="B14052" s="13" t="s">
        <v>14056</v>
      </c>
      <c r="C14052" s="14"/>
      <c r="D14052" s="1" t="s">
        <v>14162</v>
      </c>
      <c r="E14052" s="5">
        <v>49233.36</v>
      </c>
      <c r="F14052" s="6">
        <v>36918.32</v>
      </c>
      <c r="G14052" s="4">
        <f t="shared" si="224"/>
        <v>74.986391341155667</v>
      </c>
    </row>
    <row r="14053" spans="1:7" x14ac:dyDescent="0.25">
      <c r="A14053" s="1" t="s">
        <v>14055</v>
      </c>
      <c r="B14053" s="13" t="s">
        <v>14056</v>
      </c>
      <c r="C14053" s="14"/>
      <c r="D14053" s="1" t="s">
        <v>14163</v>
      </c>
      <c r="E14053" s="5">
        <v>114885.31999999999</v>
      </c>
      <c r="F14053" s="6">
        <v>97373.41</v>
      </c>
      <c r="G14053" s="4">
        <f t="shared" si="224"/>
        <v>84.757051640714423</v>
      </c>
    </row>
    <row r="14054" spans="1:7" ht="25.5" x14ac:dyDescent="0.25">
      <c r="A14054" s="1" t="s">
        <v>14055</v>
      </c>
      <c r="B14054" s="13" t="s">
        <v>14056</v>
      </c>
      <c r="C14054" s="14"/>
      <c r="D14054" s="1" t="s">
        <v>14164</v>
      </c>
      <c r="E14054" s="5">
        <v>90189.48000000001</v>
      </c>
      <c r="F14054" s="6">
        <v>53945.55</v>
      </c>
      <c r="G14054" s="4">
        <f t="shared" si="224"/>
        <v>59.813572492046738</v>
      </c>
    </row>
    <row r="14055" spans="1:7" ht="25.5" x14ac:dyDescent="0.25">
      <c r="A14055" s="1" t="s">
        <v>14055</v>
      </c>
      <c r="B14055" s="13" t="s">
        <v>14056</v>
      </c>
      <c r="C14055" s="14"/>
      <c r="D14055" s="1" t="s">
        <v>14165</v>
      </c>
      <c r="E14055" s="5">
        <v>105842</v>
      </c>
      <c r="F14055" s="6">
        <v>90190.720000000001</v>
      </c>
      <c r="G14055" s="4">
        <f t="shared" si="224"/>
        <v>85.21259991307798</v>
      </c>
    </row>
    <row r="14056" spans="1:7" x14ac:dyDescent="0.25">
      <c r="A14056" s="1" t="s">
        <v>14055</v>
      </c>
      <c r="B14056" s="13" t="s">
        <v>14056</v>
      </c>
      <c r="C14056" s="14"/>
      <c r="D14056" s="1" t="s">
        <v>14166</v>
      </c>
      <c r="E14056" s="5">
        <v>50051.839999999997</v>
      </c>
      <c r="F14056" s="6">
        <v>13795.67</v>
      </c>
      <c r="G14056" s="4">
        <f t="shared" si="224"/>
        <v>27.562762927396879</v>
      </c>
    </row>
    <row r="14057" spans="1:7" ht="25.5" x14ac:dyDescent="0.25">
      <c r="A14057" s="1" t="s">
        <v>14055</v>
      </c>
      <c r="B14057" s="11" t="s">
        <v>14056</v>
      </c>
      <c r="C14057" s="12"/>
      <c r="D14057" s="1" t="s">
        <v>14167</v>
      </c>
      <c r="E14057" s="5">
        <v>0</v>
      </c>
      <c r="F14057" s="6">
        <v>24211.1</v>
      </c>
      <c r="G14057" s="4">
        <v>0</v>
      </c>
    </row>
    <row r="14058" spans="1:7" x14ac:dyDescent="0.25">
      <c r="A14058" s="1" t="s">
        <v>14055</v>
      </c>
      <c r="B14058" s="13" t="s">
        <v>14056</v>
      </c>
      <c r="C14058" s="14"/>
      <c r="D14058" s="1" t="s">
        <v>14168</v>
      </c>
      <c r="E14058" s="5">
        <v>45803.16</v>
      </c>
      <c r="F14058" s="6">
        <v>15733.36</v>
      </c>
      <c r="G14058" s="4">
        <f t="shared" si="224"/>
        <v>34.349944414315523</v>
      </c>
    </row>
    <row r="14059" spans="1:7" x14ac:dyDescent="0.25">
      <c r="A14059" s="1" t="s">
        <v>14055</v>
      </c>
      <c r="B14059" s="13" t="s">
        <v>14056</v>
      </c>
      <c r="C14059" s="14"/>
      <c r="D14059" s="1" t="s">
        <v>14169</v>
      </c>
      <c r="E14059" s="5">
        <v>41858.080000000002</v>
      </c>
      <c r="F14059" s="6">
        <v>19961.71</v>
      </c>
      <c r="G14059" s="4">
        <f t="shared" si="224"/>
        <v>47.689024436859022</v>
      </c>
    </row>
    <row r="14060" spans="1:7" x14ac:dyDescent="0.25">
      <c r="A14060" s="1" t="s">
        <v>14055</v>
      </c>
      <c r="B14060" s="13" t="s">
        <v>14056</v>
      </c>
      <c r="C14060" s="14"/>
      <c r="D14060" s="1" t="s">
        <v>14170</v>
      </c>
      <c r="E14060" s="5">
        <v>111736.23999999999</v>
      </c>
      <c r="F14060" s="6">
        <v>103393.45</v>
      </c>
      <c r="G14060" s="4">
        <f t="shared" si="224"/>
        <v>92.533496741970197</v>
      </c>
    </row>
    <row r="14061" spans="1:7" x14ac:dyDescent="0.25">
      <c r="A14061" s="1" t="s">
        <v>14055</v>
      </c>
      <c r="B14061" s="13" t="s">
        <v>14056</v>
      </c>
      <c r="C14061" s="14"/>
      <c r="D14061" s="1" t="s">
        <v>14171</v>
      </c>
      <c r="E14061" s="5">
        <v>134426.23999999999</v>
      </c>
      <c r="F14061" s="6">
        <v>126614.52</v>
      </c>
      <c r="G14061" s="4">
        <f t="shared" si="224"/>
        <v>94.188842892578123</v>
      </c>
    </row>
    <row r="14062" spans="1:7" x14ac:dyDescent="0.25">
      <c r="A14062" s="1" t="s">
        <v>14055</v>
      </c>
      <c r="B14062" s="13" t="s">
        <v>14056</v>
      </c>
      <c r="C14062" s="14"/>
      <c r="D14062" s="1" t="s">
        <v>14172</v>
      </c>
      <c r="E14062" s="5">
        <v>133577.84</v>
      </c>
      <c r="F14062" s="6">
        <v>107609.7</v>
      </c>
      <c r="G14062" s="4">
        <f t="shared" si="224"/>
        <v>80.559544906550371</v>
      </c>
    </row>
    <row r="14063" spans="1:7" x14ac:dyDescent="0.25">
      <c r="A14063" s="1" t="s">
        <v>14055</v>
      </c>
      <c r="B14063" s="13" t="s">
        <v>14056</v>
      </c>
      <c r="C14063" s="14"/>
      <c r="D14063" s="1" t="s">
        <v>14173</v>
      </c>
      <c r="E14063" s="5">
        <v>131786.12999999998</v>
      </c>
      <c r="F14063" s="6">
        <v>104066.18</v>
      </c>
      <c r="G14063" s="4">
        <f t="shared" si="224"/>
        <v>78.965957950203119</v>
      </c>
    </row>
    <row r="14064" spans="1:7" x14ac:dyDescent="0.25">
      <c r="A14064" s="1" t="s">
        <v>14055</v>
      </c>
      <c r="B14064" s="13" t="s">
        <v>14056</v>
      </c>
      <c r="C14064" s="14"/>
      <c r="D14064" s="1" t="s">
        <v>14174</v>
      </c>
      <c r="E14064" s="5">
        <v>76655.039999999994</v>
      </c>
      <c r="F14064" s="6">
        <v>61437.84</v>
      </c>
      <c r="G14064" s="4">
        <f t="shared" si="224"/>
        <v>80.148467732845745</v>
      </c>
    </row>
    <row r="14065" spans="1:7" x14ac:dyDescent="0.25">
      <c r="A14065" s="1" t="s">
        <v>14055</v>
      </c>
      <c r="B14065" s="13" t="s">
        <v>14056</v>
      </c>
      <c r="C14065" s="14"/>
      <c r="D14065" s="1" t="s">
        <v>14175</v>
      </c>
      <c r="E14065" s="5">
        <v>133921.92000000001</v>
      </c>
      <c r="F14065" s="6">
        <v>96154.23</v>
      </c>
      <c r="G14065" s="4">
        <f t="shared" si="224"/>
        <v>71.798724211839243</v>
      </c>
    </row>
    <row r="14066" spans="1:7" x14ac:dyDescent="0.25">
      <c r="A14066" s="1" t="s">
        <v>14055</v>
      </c>
      <c r="B14066" s="13" t="s">
        <v>14056</v>
      </c>
      <c r="C14066" s="14"/>
      <c r="D14066" s="1" t="s">
        <v>14176</v>
      </c>
      <c r="E14066" s="5">
        <v>79018.720000000001</v>
      </c>
      <c r="F14066" s="6">
        <v>63153.56</v>
      </c>
      <c r="G14066" s="4">
        <f t="shared" si="224"/>
        <v>79.922276645331635</v>
      </c>
    </row>
    <row r="14067" spans="1:7" x14ac:dyDescent="0.25">
      <c r="A14067" s="1" t="s">
        <v>14055</v>
      </c>
      <c r="B14067" s="13" t="s">
        <v>14056</v>
      </c>
      <c r="C14067" s="14"/>
      <c r="D14067" s="1" t="s">
        <v>14177</v>
      </c>
      <c r="E14067" s="5">
        <v>84187.4</v>
      </c>
      <c r="F14067" s="6">
        <v>77855.929999999993</v>
      </c>
      <c r="G14067" s="4">
        <f t="shared" si="224"/>
        <v>92.479314006609059</v>
      </c>
    </row>
    <row r="14068" spans="1:7" x14ac:dyDescent="0.25">
      <c r="A14068" s="1" t="s">
        <v>14055</v>
      </c>
      <c r="B14068" s="13" t="s">
        <v>14056</v>
      </c>
      <c r="C14068" s="14"/>
      <c r="D14068" s="1" t="s">
        <v>14178</v>
      </c>
      <c r="E14068" s="5">
        <v>54125.280000000006</v>
      </c>
      <c r="F14068" s="6">
        <v>41194.6</v>
      </c>
      <c r="G14068" s="4">
        <f t="shared" ref="G14068:G14129" si="225">F14068/E14068*100</f>
        <v>76.109721741855182</v>
      </c>
    </row>
    <row r="14069" spans="1:7" x14ac:dyDescent="0.25">
      <c r="A14069" s="1" t="s">
        <v>14055</v>
      </c>
      <c r="B14069" s="13" t="s">
        <v>14056</v>
      </c>
      <c r="C14069" s="14"/>
      <c r="D14069" s="1" t="s">
        <v>14179</v>
      </c>
      <c r="E14069" s="5">
        <v>96925.84</v>
      </c>
      <c r="F14069" s="6">
        <v>79426.350000000006</v>
      </c>
      <c r="G14069" s="4">
        <f t="shared" si="225"/>
        <v>81.945485331878487</v>
      </c>
    </row>
    <row r="14070" spans="1:7" x14ac:dyDescent="0.25">
      <c r="A14070" s="1" t="s">
        <v>14055</v>
      </c>
      <c r="B14070" s="13" t="s">
        <v>14056</v>
      </c>
      <c r="C14070" s="14"/>
      <c r="D14070" s="1" t="s">
        <v>14180</v>
      </c>
      <c r="E14070" s="5">
        <v>54938.97</v>
      </c>
      <c r="F14070" s="6">
        <v>43814.31</v>
      </c>
      <c r="G14070" s="4">
        <f t="shared" si="225"/>
        <v>79.750876290545676</v>
      </c>
    </row>
    <row r="14071" spans="1:7" x14ac:dyDescent="0.25">
      <c r="A14071" s="1" t="s">
        <v>14055</v>
      </c>
      <c r="B14071" s="13" t="s">
        <v>14056</v>
      </c>
      <c r="C14071" s="14"/>
      <c r="D14071" s="1" t="s">
        <v>14181</v>
      </c>
      <c r="E14071" s="5">
        <v>21377.84</v>
      </c>
      <c r="F14071" s="6">
        <v>0</v>
      </c>
      <c r="G14071" s="4">
        <f t="shared" si="225"/>
        <v>0</v>
      </c>
    </row>
    <row r="14072" spans="1:7" x14ac:dyDescent="0.25">
      <c r="A14072" s="1" t="s">
        <v>14055</v>
      </c>
      <c r="B14072" s="13" t="s">
        <v>14056</v>
      </c>
      <c r="C14072" s="14"/>
      <c r="D14072" s="1" t="s">
        <v>14182</v>
      </c>
      <c r="E14072" s="5">
        <v>130506.36</v>
      </c>
      <c r="F14072" s="6">
        <v>114990.59</v>
      </c>
      <c r="G14072" s="4">
        <f t="shared" si="225"/>
        <v>88.111100485830733</v>
      </c>
    </row>
    <row r="14073" spans="1:7" x14ac:dyDescent="0.25">
      <c r="A14073" s="1" t="s">
        <v>14055</v>
      </c>
      <c r="B14073" s="13" t="s">
        <v>14056</v>
      </c>
      <c r="C14073" s="14"/>
      <c r="D14073" s="1" t="s">
        <v>14183</v>
      </c>
      <c r="E14073" s="5">
        <v>141147.6</v>
      </c>
      <c r="F14073" s="6">
        <v>128596.93</v>
      </c>
      <c r="G14073" s="4">
        <f t="shared" si="225"/>
        <v>91.108123694628873</v>
      </c>
    </row>
    <row r="14074" spans="1:7" x14ac:dyDescent="0.25">
      <c r="A14074" s="1" t="s">
        <v>14055</v>
      </c>
      <c r="B14074" s="13" t="s">
        <v>14056</v>
      </c>
      <c r="C14074" s="14"/>
      <c r="D14074" s="1" t="s">
        <v>14184</v>
      </c>
      <c r="E14074" s="5">
        <v>48575.119999999995</v>
      </c>
      <c r="F14074" s="6">
        <v>12156.22</v>
      </c>
      <c r="G14074" s="4">
        <f t="shared" si="225"/>
        <v>25.02560981835969</v>
      </c>
    </row>
    <row r="14075" spans="1:7" x14ac:dyDescent="0.25">
      <c r="A14075" s="1" t="s">
        <v>14055</v>
      </c>
      <c r="B14075" s="13" t="s">
        <v>14056</v>
      </c>
      <c r="C14075" s="14"/>
      <c r="D14075" s="1" t="s">
        <v>14185</v>
      </c>
      <c r="E14075" s="5">
        <v>55396.880000000005</v>
      </c>
      <c r="F14075" s="6">
        <v>53857.84</v>
      </c>
      <c r="G14075" s="4">
        <f t="shared" si="225"/>
        <v>97.22179299628425</v>
      </c>
    </row>
    <row r="14076" spans="1:7" x14ac:dyDescent="0.25">
      <c r="A14076" s="1" t="s">
        <v>14055</v>
      </c>
      <c r="B14076" s="13" t="s">
        <v>14056</v>
      </c>
      <c r="C14076" s="14"/>
      <c r="D14076" s="1" t="s">
        <v>14186</v>
      </c>
      <c r="E14076" s="5">
        <v>23876.16</v>
      </c>
      <c r="F14076" s="6">
        <v>9529.52</v>
      </c>
      <c r="G14076" s="4">
        <f t="shared" si="225"/>
        <v>39.912280701754391</v>
      </c>
    </row>
    <row r="14077" spans="1:7" x14ac:dyDescent="0.25">
      <c r="A14077" s="1" t="s">
        <v>14055</v>
      </c>
      <c r="B14077" s="13" t="s">
        <v>14056</v>
      </c>
      <c r="C14077" s="14"/>
      <c r="D14077" s="1" t="s">
        <v>14187</v>
      </c>
      <c r="E14077" s="5">
        <v>36113.440000000002</v>
      </c>
      <c r="F14077" s="6">
        <v>22909.08</v>
      </c>
      <c r="G14077" s="4">
        <f t="shared" si="225"/>
        <v>63.43643806848641</v>
      </c>
    </row>
    <row r="14078" spans="1:7" x14ac:dyDescent="0.25">
      <c r="A14078" s="1" t="s">
        <v>14055</v>
      </c>
      <c r="B14078" s="13" t="s">
        <v>14056</v>
      </c>
      <c r="C14078" s="14"/>
      <c r="D14078" s="1" t="s">
        <v>14188</v>
      </c>
      <c r="E14078" s="5">
        <v>56010.240000000005</v>
      </c>
      <c r="F14078" s="6">
        <v>42747.53</v>
      </c>
      <c r="G14078" s="4">
        <f t="shared" si="225"/>
        <v>76.320919174779462</v>
      </c>
    </row>
    <row r="14079" spans="1:7" x14ac:dyDescent="0.25">
      <c r="A14079" s="1" t="s">
        <v>14055</v>
      </c>
      <c r="B14079" s="13" t="s">
        <v>14056</v>
      </c>
      <c r="C14079" s="14"/>
      <c r="D14079" s="1" t="s">
        <v>14189</v>
      </c>
      <c r="E14079" s="5">
        <v>25177.68</v>
      </c>
      <c r="F14079" s="6">
        <v>1603.32</v>
      </c>
      <c r="G14079" s="4">
        <f t="shared" si="225"/>
        <v>6.3680211997292835</v>
      </c>
    </row>
    <row r="14080" spans="1:7" x14ac:dyDescent="0.25">
      <c r="A14080" s="1" t="s">
        <v>14055</v>
      </c>
      <c r="B14080" s="13" t="s">
        <v>14056</v>
      </c>
      <c r="C14080" s="14"/>
      <c r="D14080" s="1" t="s">
        <v>14190</v>
      </c>
      <c r="E14080" s="5">
        <v>107263.2</v>
      </c>
      <c r="F14080" s="6">
        <v>97217.99</v>
      </c>
      <c r="G14080" s="4">
        <f t="shared" si="225"/>
        <v>90.634989446520336</v>
      </c>
    </row>
    <row r="14081" spans="1:7" x14ac:dyDescent="0.25">
      <c r="A14081" s="1" t="s">
        <v>14055</v>
      </c>
      <c r="B14081" s="13" t="s">
        <v>14056</v>
      </c>
      <c r="C14081" s="14"/>
      <c r="D14081" s="1" t="s">
        <v>14191</v>
      </c>
      <c r="E14081" s="5">
        <v>57970</v>
      </c>
      <c r="F14081" s="6">
        <v>50782.64</v>
      </c>
      <c r="G14081" s="4">
        <f t="shared" si="225"/>
        <v>87.601587027772993</v>
      </c>
    </row>
    <row r="14082" spans="1:7" x14ac:dyDescent="0.25">
      <c r="A14082" s="1" t="s">
        <v>14055</v>
      </c>
      <c r="B14082" s="13" t="s">
        <v>14056</v>
      </c>
      <c r="C14082" s="14"/>
      <c r="D14082" s="1" t="s">
        <v>14192</v>
      </c>
      <c r="E14082" s="5">
        <v>54813.440000000002</v>
      </c>
      <c r="F14082" s="6">
        <v>43926.84</v>
      </c>
      <c r="G14082" s="4">
        <f t="shared" si="225"/>
        <v>80.138812670761027</v>
      </c>
    </row>
    <row r="14083" spans="1:7" x14ac:dyDescent="0.25">
      <c r="A14083" s="1" t="s">
        <v>14055</v>
      </c>
      <c r="B14083" s="13" t="s">
        <v>14056</v>
      </c>
      <c r="C14083" s="14"/>
      <c r="D14083" s="1" t="s">
        <v>14193</v>
      </c>
      <c r="E14083" s="5">
        <v>106575.03999999999</v>
      </c>
      <c r="F14083" s="6">
        <v>101155.52</v>
      </c>
      <c r="G14083" s="4">
        <f t="shared" si="225"/>
        <v>94.914831840551045</v>
      </c>
    </row>
    <row r="14084" spans="1:7" x14ac:dyDescent="0.25">
      <c r="A14084" s="1" t="s">
        <v>14055</v>
      </c>
      <c r="B14084" s="13" t="s">
        <v>14056</v>
      </c>
      <c r="C14084" s="14"/>
      <c r="D14084" s="1" t="s">
        <v>14194</v>
      </c>
      <c r="E14084" s="5">
        <v>6343.04</v>
      </c>
      <c r="F14084" s="6">
        <v>0</v>
      </c>
      <c r="G14084" s="4">
        <f t="shared" si="225"/>
        <v>0</v>
      </c>
    </row>
    <row r="14085" spans="1:7" x14ac:dyDescent="0.25">
      <c r="A14085" s="1" t="s">
        <v>14055</v>
      </c>
      <c r="B14085" s="13" t="s">
        <v>14056</v>
      </c>
      <c r="C14085" s="14"/>
      <c r="D14085" s="1" t="s">
        <v>14195</v>
      </c>
      <c r="E14085" s="5">
        <v>26075.279999999999</v>
      </c>
      <c r="F14085" s="6">
        <v>2453.44</v>
      </c>
      <c r="G14085" s="4">
        <f t="shared" si="225"/>
        <v>9.4090648307515785</v>
      </c>
    </row>
    <row r="14086" spans="1:7" x14ac:dyDescent="0.25">
      <c r="A14086" s="1" t="s">
        <v>14055</v>
      </c>
      <c r="B14086" s="13" t="s">
        <v>14056</v>
      </c>
      <c r="C14086" s="14"/>
      <c r="D14086" s="1" t="s">
        <v>14196</v>
      </c>
      <c r="E14086" s="5">
        <v>82908.319999999992</v>
      </c>
      <c r="F14086" s="6">
        <v>76863.03</v>
      </c>
      <c r="G14086" s="4">
        <f t="shared" si="225"/>
        <v>92.708463999752993</v>
      </c>
    </row>
    <row r="14087" spans="1:7" x14ac:dyDescent="0.25">
      <c r="A14087" s="1" t="s">
        <v>14055</v>
      </c>
      <c r="B14087" s="13" t="s">
        <v>14056</v>
      </c>
      <c r="C14087" s="14"/>
      <c r="D14087" s="1" t="s">
        <v>14197</v>
      </c>
      <c r="E14087" s="5">
        <v>54828.4</v>
      </c>
      <c r="F14087" s="6">
        <v>29814.38</v>
      </c>
      <c r="G14087" s="4">
        <f t="shared" si="225"/>
        <v>54.377621816430896</v>
      </c>
    </row>
    <row r="14088" spans="1:7" x14ac:dyDescent="0.25">
      <c r="A14088" s="1" t="s">
        <v>14055</v>
      </c>
      <c r="B14088" s="13" t="s">
        <v>14056</v>
      </c>
      <c r="C14088" s="14"/>
      <c r="D14088" s="1" t="s">
        <v>14198</v>
      </c>
      <c r="E14088" s="5">
        <v>63864.239999999991</v>
      </c>
      <c r="F14088" s="6">
        <v>33300.959999999999</v>
      </c>
      <c r="G14088" s="4">
        <f t="shared" si="225"/>
        <v>52.143359100491928</v>
      </c>
    </row>
    <row r="14089" spans="1:7" x14ac:dyDescent="0.25">
      <c r="A14089" s="1" t="s">
        <v>14055</v>
      </c>
      <c r="B14089" s="13" t="s">
        <v>14056</v>
      </c>
      <c r="C14089" s="14"/>
      <c r="D14089" s="1" t="s">
        <v>14199</v>
      </c>
      <c r="E14089" s="5">
        <v>5789.5199999999995</v>
      </c>
      <c r="F14089" s="6">
        <v>0</v>
      </c>
      <c r="G14089" s="4">
        <f t="shared" si="225"/>
        <v>0</v>
      </c>
    </row>
    <row r="14090" spans="1:7" x14ac:dyDescent="0.25">
      <c r="A14090" s="1" t="s">
        <v>14055</v>
      </c>
      <c r="B14090" s="13" t="s">
        <v>14056</v>
      </c>
      <c r="C14090" s="14"/>
      <c r="D14090" s="1" t="s">
        <v>14200</v>
      </c>
      <c r="E14090" s="5">
        <v>27616.16</v>
      </c>
      <c r="F14090" s="6">
        <v>2132.6799999999998</v>
      </c>
      <c r="G14090" s="4">
        <f t="shared" si="225"/>
        <v>7.7225798228283722</v>
      </c>
    </row>
    <row r="14091" spans="1:7" x14ac:dyDescent="0.25">
      <c r="A14091" s="1" t="s">
        <v>14055</v>
      </c>
      <c r="B14091" s="13" t="s">
        <v>14056</v>
      </c>
      <c r="C14091" s="14"/>
      <c r="D14091" s="1" t="s">
        <v>14201</v>
      </c>
      <c r="E14091" s="5">
        <v>30174.32</v>
      </c>
      <c r="F14091" s="6">
        <v>0</v>
      </c>
      <c r="G14091" s="4">
        <f t="shared" si="225"/>
        <v>0</v>
      </c>
    </row>
    <row r="14092" spans="1:7" x14ac:dyDescent="0.25">
      <c r="A14092" s="1" t="s">
        <v>14055</v>
      </c>
      <c r="B14092" s="13" t="s">
        <v>14056</v>
      </c>
      <c r="C14092" s="14"/>
      <c r="D14092" s="1" t="s">
        <v>14202</v>
      </c>
      <c r="E14092" s="5">
        <v>125573.48999999999</v>
      </c>
      <c r="F14092" s="6">
        <v>121788.15</v>
      </c>
      <c r="G14092" s="4">
        <f t="shared" si="225"/>
        <v>96.985558018655055</v>
      </c>
    </row>
    <row r="14093" spans="1:7" x14ac:dyDescent="0.25">
      <c r="A14093" s="1" t="s">
        <v>14055</v>
      </c>
      <c r="B14093" s="13" t="s">
        <v>14056</v>
      </c>
      <c r="C14093" s="14"/>
      <c r="D14093" s="1" t="s">
        <v>14203</v>
      </c>
      <c r="E14093" s="5">
        <v>126419.47999999998</v>
      </c>
      <c r="F14093" s="6">
        <v>100242.37</v>
      </c>
      <c r="G14093" s="4">
        <f t="shared" si="225"/>
        <v>79.293452243277713</v>
      </c>
    </row>
    <row r="14094" spans="1:7" x14ac:dyDescent="0.25">
      <c r="A14094" s="1" t="s">
        <v>14055</v>
      </c>
      <c r="B14094" s="13" t="s">
        <v>14056</v>
      </c>
      <c r="C14094" s="14"/>
      <c r="D14094" s="1" t="s">
        <v>14204</v>
      </c>
      <c r="E14094" s="5">
        <v>135896.63999999998</v>
      </c>
      <c r="F14094" s="6">
        <v>117876.64</v>
      </c>
      <c r="G14094" s="4">
        <f t="shared" si="225"/>
        <v>86.739922340979163</v>
      </c>
    </row>
    <row r="14095" spans="1:7" x14ac:dyDescent="0.25">
      <c r="A14095" s="1" t="s">
        <v>14055</v>
      </c>
      <c r="B14095" s="13" t="s">
        <v>14056</v>
      </c>
      <c r="C14095" s="14"/>
      <c r="D14095" s="1" t="s">
        <v>14205</v>
      </c>
      <c r="E14095" s="5">
        <v>134235.12</v>
      </c>
      <c r="F14095" s="6">
        <v>122253.67</v>
      </c>
      <c r="G14095" s="4">
        <f t="shared" si="225"/>
        <v>91.074280709847017</v>
      </c>
    </row>
    <row r="14096" spans="1:7" x14ac:dyDescent="0.25">
      <c r="A14096" s="1" t="s">
        <v>14055</v>
      </c>
      <c r="B14096" s="13" t="s">
        <v>14056</v>
      </c>
      <c r="C14096" s="14"/>
      <c r="D14096" s="1" t="s">
        <v>14206</v>
      </c>
      <c r="E14096" s="5">
        <v>130810.48</v>
      </c>
      <c r="F14096" s="6">
        <v>47100.46</v>
      </c>
      <c r="G14096" s="4">
        <f t="shared" si="225"/>
        <v>36.006641058117054</v>
      </c>
    </row>
    <row r="14097" spans="1:7" x14ac:dyDescent="0.25">
      <c r="A14097" s="1" t="s">
        <v>14055</v>
      </c>
      <c r="B14097" s="13" t="s">
        <v>14056</v>
      </c>
      <c r="C14097" s="14"/>
      <c r="D14097" s="1" t="s">
        <v>14207</v>
      </c>
      <c r="E14097" s="5">
        <v>125454.56000000001</v>
      </c>
      <c r="F14097" s="6">
        <v>113246.86</v>
      </c>
      <c r="G14097" s="4">
        <f t="shared" si="225"/>
        <v>90.269225765886858</v>
      </c>
    </row>
    <row r="14098" spans="1:7" x14ac:dyDescent="0.25">
      <c r="A14098" s="1" t="s">
        <v>14055</v>
      </c>
      <c r="B14098" s="13" t="s">
        <v>14056</v>
      </c>
      <c r="C14098" s="14"/>
      <c r="D14098" s="1" t="s">
        <v>14208</v>
      </c>
      <c r="E14098" s="5">
        <v>141342.07999999999</v>
      </c>
      <c r="F14098" s="6">
        <v>85557.59</v>
      </c>
      <c r="G14098" s="4">
        <f t="shared" si="225"/>
        <v>60.532284511449106</v>
      </c>
    </row>
    <row r="14099" spans="1:7" x14ac:dyDescent="0.25">
      <c r="A14099" s="1" t="s">
        <v>14055</v>
      </c>
      <c r="B14099" s="13" t="s">
        <v>14056</v>
      </c>
      <c r="C14099" s="14"/>
      <c r="D14099" s="1" t="s">
        <v>14209</v>
      </c>
      <c r="E14099" s="5">
        <v>130862.54</v>
      </c>
      <c r="F14099" s="6">
        <v>96830.04</v>
      </c>
      <c r="G14099" s="4">
        <f t="shared" si="225"/>
        <v>73.993703622136636</v>
      </c>
    </row>
    <row r="14100" spans="1:7" x14ac:dyDescent="0.25">
      <c r="A14100" s="1" t="s">
        <v>14055</v>
      </c>
      <c r="B14100" s="13" t="s">
        <v>14056</v>
      </c>
      <c r="C14100" s="14"/>
      <c r="D14100" s="1" t="s">
        <v>14210</v>
      </c>
      <c r="E14100" s="5">
        <v>120757.12</v>
      </c>
      <c r="F14100" s="6">
        <v>107139.99</v>
      </c>
      <c r="G14100" s="4">
        <f t="shared" si="225"/>
        <v>88.723538620331468</v>
      </c>
    </row>
    <row r="14101" spans="1:7" x14ac:dyDescent="0.25">
      <c r="A14101" s="1" t="s">
        <v>14055</v>
      </c>
      <c r="B14101" s="13" t="s">
        <v>14056</v>
      </c>
      <c r="C14101" s="14"/>
      <c r="D14101" s="1" t="s">
        <v>14211</v>
      </c>
      <c r="E14101" s="5">
        <v>123420</v>
      </c>
      <c r="F14101" s="6">
        <v>84581.73</v>
      </c>
      <c r="G14101" s="4">
        <f t="shared" si="225"/>
        <v>68.5316237238697</v>
      </c>
    </row>
    <row r="14102" spans="1:7" x14ac:dyDescent="0.25">
      <c r="A14102" s="1" t="s">
        <v>14055</v>
      </c>
      <c r="B14102" s="13" t="s">
        <v>14056</v>
      </c>
      <c r="C14102" s="14"/>
      <c r="D14102" s="1" t="s">
        <v>14212</v>
      </c>
      <c r="E14102" s="5">
        <v>79602.16</v>
      </c>
      <c r="F14102" s="6">
        <v>49858.47</v>
      </c>
      <c r="G14102" s="4">
        <f t="shared" si="225"/>
        <v>62.634569212694736</v>
      </c>
    </row>
    <row r="14103" spans="1:7" x14ac:dyDescent="0.25">
      <c r="A14103" s="1" t="s">
        <v>14055</v>
      </c>
      <c r="B14103" s="13" t="s">
        <v>14056</v>
      </c>
      <c r="C14103" s="14"/>
      <c r="D14103" s="1" t="s">
        <v>14213</v>
      </c>
      <c r="E14103" s="5">
        <v>137183.20000000001</v>
      </c>
      <c r="F14103" s="6">
        <v>111308.44</v>
      </c>
      <c r="G14103" s="4">
        <f t="shared" si="225"/>
        <v>81.138535914018618</v>
      </c>
    </row>
    <row r="14104" spans="1:7" x14ac:dyDescent="0.25">
      <c r="A14104" s="1" t="s">
        <v>14055</v>
      </c>
      <c r="B14104" s="13" t="s">
        <v>14056</v>
      </c>
      <c r="C14104" s="14"/>
      <c r="D14104" s="1" t="s">
        <v>14214</v>
      </c>
      <c r="E14104" s="5">
        <v>126283.4</v>
      </c>
      <c r="F14104" s="6">
        <v>109973.54</v>
      </c>
      <c r="G14104" s="4">
        <f t="shared" si="225"/>
        <v>87.084715805877892</v>
      </c>
    </row>
    <row r="14105" spans="1:7" x14ac:dyDescent="0.25">
      <c r="A14105" s="1" t="s">
        <v>14055</v>
      </c>
      <c r="B14105" s="13" t="s">
        <v>14056</v>
      </c>
      <c r="C14105" s="14"/>
      <c r="D14105" s="1" t="s">
        <v>14215</v>
      </c>
      <c r="E14105" s="5">
        <v>33506.039999999994</v>
      </c>
      <c r="F14105" s="6">
        <v>22504.53</v>
      </c>
      <c r="G14105" s="4">
        <f t="shared" si="225"/>
        <v>67.165591636612405</v>
      </c>
    </row>
    <row r="14106" spans="1:7" x14ac:dyDescent="0.25">
      <c r="A14106" s="1" t="s">
        <v>14055</v>
      </c>
      <c r="B14106" s="13" t="s">
        <v>14056</v>
      </c>
      <c r="C14106" s="14"/>
      <c r="D14106" s="1" t="s">
        <v>14216</v>
      </c>
      <c r="E14106" s="5">
        <v>35889.040000000001</v>
      </c>
      <c r="F14106" s="6">
        <v>17572.900000000001</v>
      </c>
      <c r="G14106" s="4">
        <f t="shared" si="225"/>
        <v>48.96453067566032</v>
      </c>
    </row>
    <row r="14107" spans="1:7" x14ac:dyDescent="0.25">
      <c r="A14107" s="1" t="s">
        <v>14055</v>
      </c>
      <c r="B14107" s="13" t="s">
        <v>14056</v>
      </c>
      <c r="C14107" s="14"/>
      <c r="D14107" s="1" t="s">
        <v>14217</v>
      </c>
      <c r="E14107" s="5">
        <v>133233.76</v>
      </c>
      <c r="F14107" s="6">
        <v>121775.82</v>
      </c>
      <c r="G14107" s="4">
        <f t="shared" si="225"/>
        <v>91.400122611566317</v>
      </c>
    </row>
    <row r="14108" spans="1:7" x14ac:dyDescent="0.25">
      <c r="A14108" s="1" t="s">
        <v>14055</v>
      </c>
      <c r="B14108" s="13" t="s">
        <v>14056</v>
      </c>
      <c r="C14108" s="14"/>
      <c r="D14108" s="1" t="s">
        <v>14218</v>
      </c>
      <c r="E14108" s="5">
        <v>113277.12</v>
      </c>
      <c r="F14108" s="6">
        <v>37869.879999999997</v>
      </c>
      <c r="G14108" s="4">
        <f t="shared" si="225"/>
        <v>33.431181866205641</v>
      </c>
    </row>
    <row r="14109" spans="1:7" x14ac:dyDescent="0.25">
      <c r="A14109" s="1" t="s">
        <v>14055</v>
      </c>
      <c r="B14109" s="13" t="s">
        <v>14219</v>
      </c>
      <c r="C14109" s="14"/>
      <c r="D14109" s="1" t="s">
        <v>14220</v>
      </c>
      <c r="E14109" s="5">
        <v>103759.5</v>
      </c>
      <c r="F14109" s="6">
        <v>77995.509999999995</v>
      </c>
      <c r="G14109" s="4">
        <f t="shared" si="225"/>
        <v>75.16951218924531</v>
      </c>
    </row>
    <row r="14110" spans="1:7" x14ac:dyDescent="0.25">
      <c r="A14110" s="1" t="s">
        <v>14055</v>
      </c>
      <c r="B14110" s="13" t="s">
        <v>14219</v>
      </c>
      <c r="C14110" s="14"/>
      <c r="D14110" s="1" t="s">
        <v>14221</v>
      </c>
      <c r="E14110" s="5">
        <v>104570.4</v>
      </c>
      <c r="F14110" s="6">
        <v>90039.2</v>
      </c>
      <c r="G14110" s="4">
        <f t="shared" si="225"/>
        <v>86.103907032965353</v>
      </c>
    </row>
    <row r="14111" spans="1:7" x14ac:dyDescent="0.25">
      <c r="A14111" s="1" t="s">
        <v>14055</v>
      </c>
      <c r="B14111" s="13" t="s">
        <v>14219</v>
      </c>
      <c r="C14111" s="14"/>
      <c r="D14111" s="1" t="s">
        <v>14222</v>
      </c>
      <c r="E14111" s="5">
        <v>108579.68000000001</v>
      </c>
      <c r="F14111" s="6">
        <v>97873.12</v>
      </c>
      <c r="G14111" s="4">
        <f t="shared" si="225"/>
        <v>90.139444139087516</v>
      </c>
    </row>
    <row r="14112" spans="1:7" x14ac:dyDescent="0.25">
      <c r="A14112" s="1" t="s">
        <v>14055</v>
      </c>
      <c r="B14112" s="13" t="s">
        <v>14219</v>
      </c>
      <c r="C14112" s="14"/>
      <c r="D14112" s="1" t="s">
        <v>14223</v>
      </c>
      <c r="E14112" s="5">
        <v>108452.34</v>
      </c>
      <c r="F14112" s="6">
        <v>105155.51</v>
      </c>
      <c r="G14112" s="4">
        <f t="shared" si="225"/>
        <v>96.960111695146452</v>
      </c>
    </row>
    <row r="14113" spans="1:7" x14ac:dyDescent="0.25">
      <c r="A14113" s="1" t="s">
        <v>14055</v>
      </c>
      <c r="B14113" s="13" t="s">
        <v>14219</v>
      </c>
      <c r="C14113" s="14"/>
      <c r="D14113" s="1" t="s">
        <v>14224</v>
      </c>
      <c r="E14113" s="5">
        <v>58254.240000000005</v>
      </c>
      <c r="F14113" s="6">
        <v>31018.16</v>
      </c>
      <c r="G14113" s="4">
        <f t="shared" si="225"/>
        <v>53.246184312077538</v>
      </c>
    </row>
    <row r="14114" spans="1:7" x14ac:dyDescent="0.25">
      <c r="A14114" s="1" t="s">
        <v>14055</v>
      </c>
      <c r="B14114" s="13" t="s">
        <v>14219</v>
      </c>
      <c r="C14114" s="14"/>
      <c r="D14114" s="1" t="s">
        <v>14225</v>
      </c>
      <c r="E14114" s="5">
        <v>55561.440000000002</v>
      </c>
      <c r="F14114" s="6">
        <v>3070.16</v>
      </c>
      <c r="G14114" s="4">
        <f t="shared" si="225"/>
        <v>5.525702717568155</v>
      </c>
    </row>
    <row r="14115" spans="1:7" x14ac:dyDescent="0.25">
      <c r="A14115" s="1" t="s">
        <v>14055</v>
      </c>
      <c r="B14115" s="13" t="s">
        <v>14219</v>
      </c>
      <c r="C14115" s="14"/>
      <c r="D14115" s="1" t="s">
        <v>14226</v>
      </c>
      <c r="E14115" s="5">
        <v>58059.759999999995</v>
      </c>
      <c r="F14115" s="6">
        <v>27166.959999999999</v>
      </c>
      <c r="G14115" s="4">
        <f t="shared" si="225"/>
        <v>46.791374955735265</v>
      </c>
    </row>
    <row r="14116" spans="1:7" x14ac:dyDescent="0.25">
      <c r="A14116" s="1" t="s">
        <v>14055</v>
      </c>
      <c r="B14116" s="13" t="s">
        <v>14219</v>
      </c>
      <c r="C14116" s="14"/>
      <c r="D14116" s="1" t="s">
        <v>14227</v>
      </c>
      <c r="E14116" s="5">
        <v>57880.240000000005</v>
      </c>
      <c r="F14116" s="6">
        <v>22795.52</v>
      </c>
      <c r="G14116" s="4">
        <f t="shared" si="225"/>
        <v>39.383941739011448</v>
      </c>
    </row>
    <row r="14117" spans="1:7" x14ac:dyDescent="0.25">
      <c r="A14117" s="1" t="s">
        <v>14055</v>
      </c>
      <c r="B14117" s="13" t="s">
        <v>14219</v>
      </c>
      <c r="C14117" s="14"/>
      <c r="D14117" s="1" t="s">
        <v>14228</v>
      </c>
      <c r="E14117" s="5">
        <v>57984.959999999999</v>
      </c>
      <c r="F14117" s="6">
        <v>33191.58</v>
      </c>
      <c r="G14117" s="4">
        <f t="shared" si="225"/>
        <v>57.241705435340471</v>
      </c>
    </row>
    <row r="14118" spans="1:7" x14ac:dyDescent="0.25">
      <c r="A14118" s="1" t="s">
        <v>14055</v>
      </c>
      <c r="B14118" s="13" t="s">
        <v>14219</v>
      </c>
      <c r="C14118" s="14"/>
      <c r="D14118" s="1" t="s">
        <v>14229</v>
      </c>
      <c r="E14118" s="5">
        <v>73992.160000000003</v>
      </c>
      <c r="F14118" s="6">
        <v>6746.96</v>
      </c>
      <c r="G14118" s="4">
        <f t="shared" si="225"/>
        <v>9.1184795794581479</v>
      </c>
    </row>
    <row r="14119" spans="1:7" x14ac:dyDescent="0.25">
      <c r="A14119" s="1" t="s">
        <v>14230</v>
      </c>
      <c r="B14119" s="13" t="s">
        <v>14231</v>
      </c>
      <c r="C14119" s="14"/>
      <c r="D14119" s="1" t="s">
        <v>14232</v>
      </c>
      <c r="E14119" s="5">
        <v>53636.24</v>
      </c>
      <c r="F14119" s="6">
        <v>38979.39</v>
      </c>
      <c r="G14119" s="4">
        <f t="shared" si="225"/>
        <v>72.673606501872612</v>
      </c>
    </row>
    <row r="14120" spans="1:7" x14ac:dyDescent="0.25">
      <c r="A14120" s="1" t="s">
        <v>14230</v>
      </c>
      <c r="B14120" s="13" t="s">
        <v>14231</v>
      </c>
      <c r="C14120" s="14"/>
      <c r="D14120" s="1" t="s">
        <v>14233</v>
      </c>
      <c r="E14120" s="5">
        <v>59705.36</v>
      </c>
      <c r="F14120" s="6">
        <v>6387.92</v>
      </c>
      <c r="G14120" s="4">
        <f t="shared" si="225"/>
        <v>10.699072914056627</v>
      </c>
    </row>
    <row r="14121" spans="1:7" x14ac:dyDescent="0.25">
      <c r="A14121" s="1" t="s">
        <v>14230</v>
      </c>
      <c r="B14121" s="13" t="s">
        <v>14231</v>
      </c>
      <c r="C14121" s="14"/>
      <c r="D14121" s="1" t="s">
        <v>14234</v>
      </c>
      <c r="E14121" s="5">
        <v>54723.68</v>
      </c>
      <c r="F14121" s="6">
        <v>7462.72</v>
      </c>
      <c r="G14121" s="4">
        <f t="shared" si="225"/>
        <v>13.637094581358564</v>
      </c>
    </row>
    <row r="14122" spans="1:7" x14ac:dyDescent="0.25">
      <c r="A14122" s="1" t="s">
        <v>14230</v>
      </c>
      <c r="B14122" s="13" t="s">
        <v>14231</v>
      </c>
      <c r="C14122" s="14"/>
      <c r="D14122" s="1" t="s">
        <v>14235</v>
      </c>
      <c r="E14122" s="5">
        <v>53242.64</v>
      </c>
      <c r="F14122" s="6">
        <v>13370.48</v>
      </c>
      <c r="G14122" s="4">
        <f t="shared" si="225"/>
        <v>25.112353557224061</v>
      </c>
    </row>
    <row r="14123" spans="1:7" x14ac:dyDescent="0.25">
      <c r="A14123" s="1" t="s">
        <v>14230</v>
      </c>
      <c r="B14123" s="13" t="s">
        <v>14231</v>
      </c>
      <c r="C14123" s="14"/>
      <c r="D14123" s="1" t="s">
        <v>14236</v>
      </c>
      <c r="E14123" s="5">
        <v>54574.080000000002</v>
      </c>
      <c r="F14123" s="6">
        <v>11931.9</v>
      </c>
      <c r="G14123" s="4">
        <f t="shared" si="225"/>
        <v>21.863675942865182</v>
      </c>
    </row>
    <row r="14124" spans="1:7" x14ac:dyDescent="0.25">
      <c r="A14124" s="1" t="s">
        <v>14230</v>
      </c>
      <c r="B14124" s="13" t="s">
        <v>14231</v>
      </c>
      <c r="C14124" s="14"/>
      <c r="D14124" s="1" t="s">
        <v>14237</v>
      </c>
      <c r="E14124" s="5">
        <v>53063.119999999995</v>
      </c>
      <c r="F14124" s="6">
        <v>22718.75</v>
      </c>
      <c r="G14124" s="4">
        <f t="shared" si="225"/>
        <v>42.814576300828151</v>
      </c>
    </row>
    <row r="14125" spans="1:7" x14ac:dyDescent="0.25">
      <c r="A14125" s="1" t="s">
        <v>14230</v>
      </c>
      <c r="B14125" s="13" t="s">
        <v>14231</v>
      </c>
      <c r="C14125" s="14"/>
      <c r="D14125" s="1" t="s">
        <v>14238</v>
      </c>
      <c r="E14125" s="5">
        <v>54304.800000000003</v>
      </c>
      <c r="F14125" s="6">
        <v>15011.2</v>
      </c>
      <c r="G14125" s="4">
        <f t="shared" si="225"/>
        <v>27.642492008072949</v>
      </c>
    </row>
    <row r="14126" spans="1:7" x14ac:dyDescent="0.25">
      <c r="A14126" s="1" t="s">
        <v>14230</v>
      </c>
      <c r="B14126" s="13" t="s">
        <v>14231</v>
      </c>
      <c r="C14126" s="14"/>
      <c r="D14126" s="1" t="s">
        <v>14239</v>
      </c>
      <c r="E14126" s="5">
        <v>53152.880000000005</v>
      </c>
      <c r="F14126" s="6">
        <v>20987.18</v>
      </c>
      <c r="G14126" s="4">
        <f t="shared" si="225"/>
        <v>39.484558503697258</v>
      </c>
    </row>
    <row r="14127" spans="1:7" x14ac:dyDescent="0.25">
      <c r="A14127" s="1" t="s">
        <v>14230</v>
      </c>
      <c r="B14127" s="13" t="s">
        <v>14231</v>
      </c>
      <c r="C14127" s="14"/>
      <c r="D14127" s="1" t="s">
        <v>14240</v>
      </c>
      <c r="E14127" s="5">
        <v>54125.280000000006</v>
      </c>
      <c r="F14127" s="6">
        <v>2677.1</v>
      </c>
      <c r="G14127" s="4">
        <f t="shared" si="225"/>
        <v>4.9461175997611466</v>
      </c>
    </row>
    <row r="14128" spans="1:7" x14ac:dyDescent="0.25">
      <c r="A14128" s="1" t="s">
        <v>14230</v>
      </c>
      <c r="B14128" s="13" t="s">
        <v>14231</v>
      </c>
      <c r="C14128" s="14"/>
      <c r="D14128" s="1" t="s">
        <v>14241</v>
      </c>
      <c r="E14128" s="5">
        <v>55097.68</v>
      </c>
      <c r="F14128" s="6">
        <v>9597.36</v>
      </c>
      <c r="G14128" s="4">
        <f t="shared" si="225"/>
        <v>17.418809648609525</v>
      </c>
    </row>
    <row r="14129" spans="1:7" x14ac:dyDescent="0.25">
      <c r="A14129" s="1" t="s">
        <v>14230</v>
      </c>
      <c r="B14129" s="13" t="s">
        <v>14231</v>
      </c>
      <c r="C14129" s="14"/>
      <c r="D14129" s="1" t="s">
        <v>14242</v>
      </c>
      <c r="E14129" s="5">
        <v>52748.959999999999</v>
      </c>
      <c r="F14129" s="6">
        <v>23413.22</v>
      </c>
      <c r="G14129" s="4">
        <f t="shared" si="225"/>
        <v>44.386126285712557</v>
      </c>
    </row>
    <row r="14130" spans="1:7" x14ac:dyDescent="0.25">
      <c r="A14130" s="1" t="s">
        <v>14230</v>
      </c>
      <c r="B14130" s="13" t="s">
        <v>14231</v>
      </c>
      <c r="C14130" s="14"/>
      <c r="D14130" s="1" t="s">
        <v>14243</v>
      </c>
      <c r="E14130" s="5">
        <v>54020.56</v>
      </c>
      <c r="F14130" s="6">
        <v>25503.279999999999</v>
      </c>
      <c r="G14130" s="4">
        <f t="shared" ref="G14130:G14193" si="226">F14130/E14130*100</f>
        <v>47.210321403554502</v>
      </c>
    </row>
    <row r="14131" spans="1:7" x14ac:dyDescent="0.25">
      <c r="A14131" s="1" t="s">
        <v>14230</v>
      </c>
      <c r="B14131" s="13" t="s">
        <v>14231</v>
      </c>
      <c r="C14131" s="14"/>
      <c r="D14131" s="1" t="s">
        <v>14244</v>
      </c>
      <c r="E14131" s="5">
        <v>49981.36</v>
      </c>
      <c r="F14131" s="6">
        <v>6459</v>
      </c>
      <c r="G14131" s="4">
        <f t="shared" si="226"/>
        <v>12.922817626411126</v>
      </c>
    </row>
    <row r="14132" spans="1:7" x14ac:dyDescent="0.25">
      <c r="A14132" s="1" t="s">
        <v>14230</v>
      </c>
      <c r="B14132" s="13" t="s">
        <v>14231</v>
      </c>
      <c r="C14132" s="14"/>
      <c r="D14132" s="1" t="s">
        <v>14245</v>
      </c>
      <c r="E14132" s="5">
        <v>26568.959999999999</v>
      </c>
      <c r="F14132" s="6">
        <v>1000</v>
      </c>
      <c r="G14132" s="4">
        <f t="shared" si="226"/>
        <v>3.7637905284964108</v>
      </c>
    </row>
    <row r="14133" spans="1:7" x14ac:dyDescent="0.25">
      <c r="A14133" s="1" t="s">
        <v>14230</v>
      </c>
      <c r="B14133" s="13" t="s">
        <v>14231</v>
      </c>
      <c r="C14133" s="14"/>
      <c r="D14133" s="1" t="s">
        <v>14246</v>
      </c>
      <c r="E14133" s="5">
        <v>49816.800000000003</v>
      </c>
      <c r="F14133" s="6">
        <v>27900.19</v>
      </c>
      <c r="G14133" s="4">
        <f t="shared" si="226"/>
        <v>56.005584461466803</v>
      </c>
    </row>
    <row r="14134" spans="1:7" x14ac:dyDescent="0.25">
      <c r="A14134" s="1" t="s">
        <v>14230</v>
      </c>
      <c r="B14134" s="13" t="s">
        <v>14231</v>
      </c>
      <c r="C14134" s="14"/>
      <c r="D14134" s="1" t="s">
        <v>14247</v>
      </c>
      <c r="E14134" s="5">
        <v>52030.880000000005</v>
      </c>
      <c r="F14134" s="6">
        <v>7740.5</v>
      </c>
      <c r="G14134" s="4">
        <f t="shared" si="226"/>
        <v>14.876742426805004</v>
      </c>
    </row>
    <row r="14135" spans="1:7" x14ac:dyDescent="0.25">
      <c r="A14135" s="1" t="s">
        <v>14230</v>
      </c>
      <c r="B14135" s="13" t="s">
        <v>14231</v>
      </c>
      <c r="C14135" s="14"/>
      <c r="D14135" s="1" t="s">
        <v>14248</v>
      </c>
      <c r="E14135" s="5">
        <v>52030.880000000005</v>
      </c>
      <c r="F14135" s="6">
        <v>250</v>
      </c>
      <c r="G14135" s="4">
        <f t="shared" si="226"/>
        <v>0.4804838972548609</v>
      </c>
    </row>
    <row r="14136" spans="1:7" x14ac:dyDescent="0.25">
      <c r="A14136" s="1" t="s">
        <v>14230</v>
      </c>
      <c r="B14136" s="13" t="s">
        <v>14231</v>
      </c>
      <c r="C14136" s="14"/>
      <c r="D14136" s="1" t="s">
        <v>14249</v>
      </c>
      <c r="E14136" s="5">
        <v>55651.199999999997</v>
      </c>
      <c r="F14136" s="6">
        <v>30529.96</v>
      </c>
      <c r="G14136" s="4">
        <f t="shared" si="226"/>
        <v>54.859481915933529</v>
      </c>
    </row>
    <row r="14137" spans="1:7" x14ac:dyDescent="0.25">
      <c r="A14137" s="1" t="s">
        <v>14230</v>
      </c>
      <c r="B14137" s="13" t="s">
        <v>14231</v>
      </c>
      <c r="C14137" s="14"/>
      <c r="D14137" s="1" t="s">
        <v>14250</v>
      </c>
      <c r="E14137" s="5">
        <v>54170.159999999996</v>
      </c>
      <c r="F14137" s="6">
        <v>32946.99</v>
      </c>
      <c r="G14137" s="4">
        <f t="shared" si="226"/>
        <v>60.821289802356127</v>
      </c>
    </row>
    <row r="14138" spans="1:7" x14ac:dyDescent="0.25">
      <c r="A14138" s="1" t="s">
        <v>14230</v>
      </c>
      <c r="B14138" s="13" t="s">
        <v>14231</v>
      </c>
      <c r="C14138" s="14"/>
      <c r="D14138" s="1" t="s">
        <v>14251</v>
      </c>
      <c r="E14138" s="5">
        <v>53541.840000000004</v>
      </c>
      <c r="F14138" s="6">
        <v>28523.79</v>
      </c>
      <c r="G14138" s="4">
        <f t="shared" si="226"/>
        <v>53.273832203002357</v>
      </c>
    </row>
    <row r="14139" spans="1:7" x14ac:dyDescent="0.25">
      <c r="A14139" s="1" t="s">
        <v>14230</v>
      </c>
      <c r="B14139" s="13" t="s">
        <v>14231</v>
      </c>
      <c r="C14139" s="14"/>
      <c r="D14139" s="1" t="s">
        <v>14252</v>
      </c>
      <c r="E14139" s="5">
        <v>58104.639999999999</v>
      </c>
      <c r="F14139" s="6">
        <v>6971.36</v>
      </c>
      <c r="G14139" s="4">
        <f t="shared" si="226"/>
        <v>11.997940267765191</v>
      </c>
    </row>
    <row r="14140" spans="1:7" x14ac:dyDescent="0.25">
      <c r="A14140" s="1" t="s">
        <v>14230</v>
      </c>
      <c r="B14140" s="13" t="s">
        <v>14231</v>
      </c>
      <c r="C14140" s="14"/>
      <c r="D14140" s="1" t="s">
        <v>14253</v>
      </c>
      <c r="E14140" s="5">
        <v>56174.8</v>
      </c>
      <c r="F14140" s="6">
        <v>5700</v>
      </c>
      <c r="G14140" s="4">
        <f t="shared" si="226"/>
        <v>10.146898609340843</v>
      </c>
    </row>
    <row r="14141" spans="1:7" x14ac:dyDescent="0.25">
      <c r="A14141" s="1" t="s">
        <v>14230</v>
      </c>
      <c r="B14141" s="13" t="s">
        <v>14231</v>
      </c>
      <c r="C14141" s="14"/>
      <c r="D14141" s="1" t="s">
        <v>14254</v>
      </c>
      <c r="E14141" s="5">
        <v>54394.559999999998</v>
      </c>
      <c r="F14141" s="6">
        <v>6508.73</v>
      </c>
      <c r="G14141" s="4">
        <f t="shared" si="226"/>
        <v>11.965773783260678</v>
      </c>
    </row>
    <row r="14142" spans="1:7" x14ac:dyDescent="0.25">
      <c r="A14142" s="1" t="s">
        <v>14230</v>
      </c>
      <c r="B14142" s="13" t="s">
        <v>14231</v>
      </c>
      <c r="C14142" s="14"/>
      <c r="D14142" s="1" t="s">
        <v>14255</v>
      </c>
      <c r="E14142" s="5">
        <v>54992.959999999999</v>
      </c>
      <c r="F14142" s="6">
        <v>0</v>
      </c>
      <c r="G14142" s="4">
        <f t="shared" si="226"/>
        <v>0</v>
      </c>
    </row>
    <row r="14143" spans="1:7" x14ac:dyDescent="0.25">
      <c r="A14143" s="1" t="s">
        <v>14230</v>
      </c>
      <c r="B14143" s="13" t="s">
        <v>14231</v>
      </c>
      <c r="C14143" s="14"/>
      <c r="D14143" s="1" t="s">
        <v>14256</v>
      </c>
      <c r="E14143" s="5">
        <v>52958.400000000001</v>
      </c>
      <c r="F14143" s="6">
        <v>0</v>
      </c>
      <c r="G14143" s="4">
        <f t="shared" si="226"/>
        <v>0</v>
      </c>
    </row>
    <row r="14144" spans="1:7" x14ac:dyDescent="0.25">
      <c r="A14144" s="1" t="s">
        <v>14230</v>
      </c>
      <c r="B14144" s="13" t="s">
        <v>14231</v>
      </c>
      <c r="C14144" s="14"/>
      <c r="D14144" s="1" t="s">
        <v>14257</v>
      </c>
      <c r="E14144" s="5">
        <v>53601.68</v>
      </c>
      <c r="F14144" s="6">
        <v>12684.32</v>
      </c>
      <c r="G14144" s="4">
        <f t="shared" si="226"/>
        <v>23.664034410861749</v>
      </c>
    </row>
    <row r="14145" spans="1:7" x14ac:dyDescent="0.25">
      <c r="A14145" s="1" t="s">
        <v>14230</v>
      </c>
      <c r="B14145" s="13" t="s">
        <v>14231</v>
      </c>
      <c r="C14145" s="14"/>
      <c r="D14145" s="1" t="s">
        <v>14258</v>
      </c>
      <c r="E14145" s="5">
        <v>38118.080000000002</v>
      </c>
      <c r="F14145" s="6">
        <v>3298.4</v>
      </c>
      <c r="G14145" s="4">
        <f t="shared" si="226"/>
        <v>8.6531115942880632</v>
      </c>
    </row>
    <row r="14146" spans="1:7" x14ac:dyDescent="0.25">
      <c r="A14146" s="1" t="s">
        <v>14230</v>
      </c>
      <c r="B14146" s="13" t="s">
        <v>14231</v>
      </c>
      <c r="C14146" s="14"/>
      <c r="D14146" s="1" t="s">
        <v>14259</v>
      </c>
      <c r="E14146" s="5">
        <v>38716.480000000003</v>
      </c>
      <c r="F14146" s="6">
        <v>17453.38</v>
      </c>
      <c r="G14146" s="4">
        <f t="shared" si="226"/>
        <v>45.079976278835268</v>
      </c>
    </row>
    <row r="14147" spans="1:7" x14ac:dyDescent="0.25">
      <c r="A14147" s="1" t="s">
        <v>14230</v>
      </c>
      <c r="B14147" s="13" t="s">
        <v>14231</v>
      </c>
      <c r="C14147" s="14"/>
      <c r="D14147" s="1" t="s">
        <v>14260</v>
      </c>
      <c r="E14147" s="5">
        <v>39150.32</v>
      </c>
      <c r="F14147" s="6">
        <v>0</v>
      </c>
      <c r="G14147" s="4">
        <f t="shared" si="226"/>
        <v>0</v>
      </c>
    </row>
    <row r="14148" spans="1:7" x14ac:dyDescent="0.25">
      <c r="A14148" s="1" t="s">
        <v>14230</v>
      </c>
      <c r="B14148" s="13" t="s">
        <v>14231</v>
      </c>
      <c r="C14148" s="14"/>
      <c r="D14148" s="1" t="s">
        <v>14261</v>
      </c>
      <c r="E14148" s="5">
        <v>52838.719999999994</v>
      </c>
      <c r="F14148" s="6">
        <v>0</v>
      </c>
      <c r="G14148" s="4">
        <f t="shared" si="226"/>
        <v>0</v>
      </c>
    </row>
    <row r="14149" spans="1:7" x14ac:dyDescent="0.25">
      <c r="A14149" s="1" t="s">
        <v>14230</v>
      </c>
      <c r="B14149" s="13" t="s">
        <v>14231</v>
      </c>
      <c r="C14149" s="14"/>
      <c r="D14149" s="1" t="s">
        <v>14262</v>
      </c>
      <c r="E14149" s="5">
        <v>40616.400000000001</v>
      </c>
      <c r="F14149" s="6">
        <v>0</v>
      </c>
      <c r="G14149" s="4">
        <f t="shared" si="226"/>
        <v>0</v>
      </c>
    </row>
    <row r="14150" spans="1:7" x14ac:dyDescent="0.25">
      <c r="A14150" s="1" t="s">
        <v>14230</v>
      </c>
      <c r="B14150" s="13" t="s">
        <v>14231</v>
      </c>
      <c r="C14150" s="14"/>
      <c r="D14150" s="1" t="s">
        <v>14263</v>
      </c>
      <c r="E14150" s="5">
        <v>53706.400000000001</v>
      </c>
      <c r="F14150" s="6">
        <v>9447.76</v>
      </c>
      <c r="G14150" s="4">
        <f t="shared" si="226"/>
        <v>17.591497475161248</v>
      </c>
    </row>
    <row r="14151" spans="1:7" x14ac:dyDescent="0.25">
      <c r="A14151" s="1" t="s">
        <v>14230</v>
      </c>
      <c r="B14151" s="13" t="s">
        <v>14231</v>
      </c>
      <c r="C14151" s="14"/>
      <c r="D14151" s="1" t="s">
        <v>14264</v>
      </c>
      <c r="E14151" s="5">
        <v>55142.559999999998</v>
      </c>
      <c r="F14151" s="6">
        <v>21048.720000000001</v>
      </c>
      <c r="G14151" s="4">
        <f t="shared" si="226"/>
        <v>38.171459576777004</v>
      </c>
    </row>
    <row r="14152" spans="1:7" x14ac:dyDescent="0.25">
      <c r="A14152" s="1" t="s">
        <v>14230</v>
      </c>
      <c r="B14152" s="13" t="s">
        <v>14231</v>
      </c>
      <c r="C14152" s="14"/>
      <c r="D14152" s="1" t="s">
        <v>14265</v>
      </c>
      <c r="E14152" s="5">
        <v>54424.480000000003</v>
      </c>
      <c r="F14152" s="6">
        <v>18882.7</v>
      </c>
      <c r="G14152" s="4">
        <f t="shared" si="226"/>
        <v>34.695232733505215</v>
      </c>
    </row>
    <row r="14153" spans="1:7" x14ac:dyDescent="0.25">
      <c r="A14153" s="1" t="s">
        <v>14230</v>
      </c>
      <c r="B14153" s="13" t="s">
        <v>14231</v>
      </c>
      <c r="C14153" s="14"/>
      <c r="D14153" s="1" t="s">
        <v>14266</v>
      </c>
      <c r="E14153" s="5">
        <v>56818.080000000002</v>
      </c>
      <c r="F14153" s="6">
        <v>28169.91</v>
      </c>
      <c r="G14153" s="4">
        <f t="shared" si="226"/>
        <v>49.579130445801752</v>
      </c>
    </row>
    <row r="14154" spans="1:7" x14ac:dyDescent="0.25">
      <c r="A14154" s="1" t="s">
        <v>14230</v>
      </c>
      <c r="B14154" s="13" t="s">
        <v>14231</v>
      </c>
      <c r="C14154" s="14"/>
      <c r="D14154" s="1" t="s">
        <v>14267</v>
      </c>
      <c r="E14154" s="5">
        <v>55654.47</v>
      </c>
      <c r="F14154" s="6">
        <v>13765.44</v>
      </c>
      <c r="G14154" s="4">
        <f t="shared" si="226"/>
        <v>24.733754539392795</v>
      </c>
    </row>
    <row r="14155" spans="1:7" x14ac:dyDescent="0.25">
      <c r="A14155" s="1" t="s">
        <v>14230</v>
      </c>
      <c r="B14155" s="13" t="s">
        <v>14231</v>
      </c>
      <c r="C14155" s="14"/>
      <c r="D14155" s="1" t="s">
        <v>14268</v>
      </c>
      <c r="E14155" s="5">
        <v>55007.92</v>
      </c>
      <c r="F14155" s="6">
        <v>9190.7800000000007</v>
      </c>
      <c r="G14155" s="4">
        <f t="shared" si="226"/>
        <v>16.708103124059228</v>
      </c>
    </row>
    <row r="14156" spans="1:7" x14ac:dyDescent="0.25">
      <c r="A14156" s="1" t="s">
        <v>14230</v>
      </c>
      <c r="B14156" s="13" t="s">
        <v>14231</v>
      </c>
      <c r="C14156" s="14"/>
      <c r="D14156" s="1" t="s">
        <v>14269</v>
      </c>
      <c r="E14156" s="5">
        <v>56294.48</v>
      </c>
      <c r="F14156" s="6">
        <v>13302.36</v>
      </c>
      <c r="G14156" s="4">
        <f t="shared" si="226"/>
        <v>23.629954482215663</v>
      </c>
    </row>
    <row r="14157" spans="1:7" x14ac:dyDescent="0.25">
      <c r="A14157" s="1" t="s">
        <v>14230</v>
      </c>
      <c r="B14157" s="13" t="s">
        <v>14231</v>
      </c>
      <c r="C14157" s="14"/>
      <c r="D14157" s="1" t="s">
        <v>14270</v>
      </c>
      <c r="E14157" s="5">
        <v>39284.959999999999</v>
      </c>
      <c r="F14157" s="6">
        <v>9858.64</v>
      </c>
      <c r="G14157" s="4">
        <f t="shared" si="226"/>
        <v>25.095201827875098</v>
      </c>
    </row>
    <row r="14158" spans="1:7" x14ac:dyDescent="0.25">
      <c r="A14158" s="1" t="s">
        <v>14230</v>
      </c>
      <c r="B14158" s="13" t="s">
        <v>14231</v>
      </c>
      <c r="C14158" s="14"/>
      <c r="D14158" s="1" t="s">
        <v>14271</v>
      </c>
      <c r="E14158" s="5">
        <v>38940.880000000005</v>
      </c>
      <c r="F14158" s="6">
        <v>4218.8999999999996</v>
      </c>
      <c r="G14158" s="4">
        <f t="shared" si="226"/>
        <v>10.834115715926295</v>
      </c>
    </row>
    <row r="14159" spans="1:7" x14ac:dyDescent="0.25">
      <c r="A14159" s="1" t="s">
        <v>14230</v>
      </c>
      <c r="B14159" s="13" t="s">
        <v>14231</v>
      </c>
      <c r="C14159" s="14"/>
      <c r="D14159" s="1" t="s">
        <v>14272</v>
      </c>
      <c r="E14159" s="5">
        <v>53063.119999999995</v>
      </c>
      <c r="F14159" s="6">
        <v>13458.56</v>
      </c>
      <c r="G14159" s="4">
        <f t="shared" si="226"/>
        <v>25.363303175538871</v>
      </c>
    </row>
    <row r="14160" spans="1:7" x14ac:dyDescent="0.25">
      <c r="A14160" s="1" t="s">
        <v>14230</v>
      </c>
      <c r="B14160" s="13" t="s">
        <v>14231</v>
      </c>
      <c r="C14160" s="14"/>
      <c r="D14160" s="1" t="s">
        <v>14273</v>
      </c>
      <c r="E14160" s="5">
        <v>48515.280000000006</v>
      </c>
      <c r="F14160" s="6">
        <v>17725.98</v>
      </c>
      <c r="G14160" s="4">
        <f t="shared" si="226"/>
        <v>36.536901363858973</v>
      </c>
    </row>
    <row r="14161" spans="1:7" x14ac:dyDescent="0.25">
      <c r="A14161" s="1" t="s">
        <v>14230</v>
      </c>
      <c r="B14161" s="13" t="s">
        <v>14231</v>
      </c>
      <c r="C14161" s="14"/>
      <c r="D14161" s="1" t="s">
        <v>14274</v>
      </c>
      <c r="E14161" s="5">
        <v>40266.909999999996</v>
      </c>
      <c r="F14161" s="6">
        <v>21892.7</v>
      </c>
      <c r="G14161" s="4">
        <f t="shared" si="226"/>
        <v>54.368959525327377</v>
      </c>
    </row>
    <row r="14162" spans="1:7" x14ac:dyDescent="0.25">
      <c r="A14162" s="1" t="s">
        <v>14230</v>
      </c>
      <c r="B14162" s="13" t="s">
        <v>14231</v>
      </c>
      <c r="C14162" s="14"/>
      <c r="D14162" s="1" t="s">
        <v>14275</v>
      </c>
      <c r="E14162" s="5">
        <v>39359.760000000002</v>
      </c>
      <c r="F14162" s="6">
        <v>21624.74</v>
      </c>
      <c r="G14162" s="4">
        <f t="shared" si="226"/>
        <v>54.941239479102521</v>
      </c>
    </row>
    <row r="14163" spans="1:7" x14ac:dyDescent="0.25">
      <c r="A14163" s="1" t="s">
        <v>14230</v>
      </c>
      <c r="B14163" s="13" t="s">
        <v>14231</v>
      </c>
      <c r="C14163" s="14"/>
      <c r="D14163" s="1" t="s">
        <v>14276</v>
      </c>
      <c r="E14163" s="5">
        <v>55172.480000000003</v>
      </c>
      <c r="F14163" s="6">
        <v>13890.8</v>
      </c>
      <c r="G14163" s="4">
        <f t="shared" si="226"/>
        <v>25.177044787546254</v>
      </c>
    </row>
    <row r="14164" spans="1:7" x14ac:dyDescent="0.25">
      <c r="A14164" s="1" t="s">
        <v>14230</v>
      </c>
      <c r="B14164" s="13" t="s">
        <v>14231</v>
      </c>
      <c r="C14164" s="14"/>
      <c r="D14164" s="1" t="s">
        <v>14277</v>
      </c>
      <c r="E14164" s="5">
        <v>53721.36</v>
      </c>
      <c r="F14164" s="6">
        <v>0</v>
      </c>
      <c r="G14164" s="4">
        <f t="shared" si="226"/>
        <v>0</v>
      </c>
    </row>
    <row r="14165" spans="1:7" x14ac:dyDescent="0.25">
      <c r="A14165" s="1" t="s">
        <v>14230</v>
      </c>
      <c r="B14165" s="13" t="s">
        <v>14231</v>
      </c>
      <c r="C14165" s="14"/>
      <c r="D14165" s="1" t="s">
        <v>14278</v>
      </c>
      <c r="E14165" s="5">
        <v>52883.6</v>
      </c>
      <c r="F14165" s="6">
        <v>15124.94</v>
      </c>
      <c r="G14165" s="4">
        <f t="shared" si="226"/>
        <v>28.600435673819486</v>
      </c>
    </row>
    <row r="14166" spans="1:7" x14ac:dyDescent="0.25">
      <c r="A14166" s="1" t="s">
        <v>14230</v>
      </c>
      <c r="B14166" s="13" t="s">
        <v>14231</v>
      </c>
      <c r="C14166" s="14"/>
      <c r="D14166" s="1" t="s">
        <v>14279</v>
      </c>
      <c r="E14166" s="5">
        <v>49312.53</v>
      </c>
      <c r="F14166" s="6">
        <v>27191.66</v>
      </c>
      <c r="G14166" s="4">
        <f t="shared" si="226"/>
        <v>55.141482296690114</v>
      </c>
    </row>
    <row r="14167" spans="1:7" x14ac:dyDescent="0.25">
      <c r="A14167" s="1" t="s">
        <v>14230</v>
      </c>
      <c r="B14167" s="13" t="s">
        <v>14280</v>
      </c>
      <c r="C14167" s="14"/>
      <c r="D14167" s="1" t="s">
        <v>14281</v>
      </c>
      <c r="E14167" s="5">
        <v>135477.76000000001</v>
      </c>
      <c r="F14167" s="6">
        <v>95503.41</v>
      </c>
      <c r="G14167" s="4">
        <f t="shared" si="226"/>
        <v>70.493791748549725</v>
      </c>
    </row>
    <row r="14168" spans="1:7" x14ac:dyDescent="0.25">
      <c r="A14168" s="1" t="s">
        <v>14230</v>
      </c>
      <c r="B14168" s="13" t="s">
        <v>14280</v>
      </c>
      <c r="C14168" s="14"/>
      <c r="D14168" s="1" t="s">
        <v>14282</v>
      </c>
      <c r="E14168" s="5">
        <v>131887.36000000002</v>
      </c>
      <c r="F14168" s="6">
        <v>87867.48</v>
      </c>
      <c r="G14168" s="4">
        <f t="shared" si="226"/>
        <v>66.623124460145377</v>
      </c>
    </row>
    <row r="14169" spans="1:7" x14ac:dyDescent="0.25">
      <c r="A14169" s="1" t="s">
        <v>14230</v>
      </c>
      <c r="B14169" s="13" t="s">
        <v>14280</v>
      </c>
      <c r="C14169" s="14"/>
      <c r="D14169" s="1" t="s">
        <v>14283</v>
      </c>
      <c r="E14169" s="5">
        <v>58852.639999999999</v>
      </c>
      <c r="F14169" s="6">
        <v>46650.52</v>
      </c>
      <c r="G14169" s="4">
        <f t="shared" si="226"/>
        <v>79.266656517022852</v>
      </c>
    </row>
    <row r="14170" spans="1:7" x14ac:dyDescent="0.25">
      <c r="A14170" s="1" t="s">
        <v>14230</v>
      </c>
      <c r="B14170" s="13" t="s">
        <v>14284</v>
      </c>
      <c r="C14170" s="14"/>
      <c r="D14170" s="1" t="s">
        <v>14285</v>
      </c>
      <c r="E14170" s="5">
        <v>67873.52</v>
      </c>
      <c r="F14170" s="6">
        <v>48862.28</v>
      </c>
      <c r="G14170" s="4">
        <f t="shared" si="226"/>
        <v>71.990195881987546</v>
      </c>
    </row>
    <row r="14171" spans="1:7" x14ac:dyDescent="0.25">
      <c r="A14171" s="1" t="s">
        <v>14230</v>
      </c>
      <c r="B14171" s="13" t="s">
        <v>14284</v>
      </c>
      <c r="C14171" s="14"/>
      <c r="D14171" s="1" t="s">
        <v>14286</v>
      </c>
      <c r="E14171" s="5">
        <v>101862.64</v>
      </c>
      <c r="F14171" s="6">
        <v>23610.07</v>
      </c>
      <c r="G14171" s="4">
        <f t="shared" si="226"/>
        <v>23.178340950126564</v>
      </c>
    </row>
    <row r="14172" spans="1:7" x14ac:dyDescent="0.25">
      <c r="A14172" s="1" t="s">
        <v>14230</v>
      </c>
      <c r="B14172" s="13" t="s">
        <v>14284</v>
      </c>
      <c r="C14172" s="14"/>
      <c r="D14172" s="1" t="s">
        <v>14287</v>
      </c>
      <c r="E14172" s="5">
        <v>64956.32</v>
      </c>
      <c r="F14172" s="6">
        <v>46576.66</v>
      </c>
      <c r="G14172" s="4">
        <f t="shared" si="226"/>
        <v>71.704585481443544</v>
      </c>
    </row>
    <row r="14173" spans="1:7" x14ac:dyDescent="0.25">
      <c r="A14173" s="1" t="s">
        <v>14230</v>
      </c>
      <c r="B14173" s="13" t="s">
        <v>14284</v>
      </c>
      <c r="C14173" s="14"/>
      <c r="D14173" s="1" t="s">
        <v>14288</v>
      </c>
      <c r="E14173" s="5">
        <v>66631.839999999997</v>
      </c>
      <c r="F14173" s="6">
        <v>56385.65</v>
      </c>
      <c r="G14173" s="4">
        <f t="shared" si="226"/>
        <v>84.622681889018821</v>
      </c>
    </row>
    <row r="14174" spans="1:7" x14ac:dyDescent="0.25">
      <c r="A14174" s="1" t="s">
        <v>14230</v>
      </c>
      <c r="B14174" s="13" t="s">
        <v>14284</v>
      </c>
      <c r="C14174" s="14"/>
      <c r="D14174" s="1" t="s">
        <v>14289</v>
      </c>
      <c r="E14174" s="5">
        <v>70760.800000000003</v>
      </c>
      <c r="F14174" s="6">
        <v>0</v>
      </c>
      <c r="G14174" s="4">
        <f t="shared" si="226"/>
        <v>0</v>
      </c>
    </row>
    <row r="14175" spans="1:7" x14ac:dyDescent="0.25">
      <c r="A14175" s="1" t="s">
        <v>14230</v>
      </c>
      <c r="B14175" s="13" t="s">
        <v>14284</v>
      </c>
      <c r="C14175" s="14"/>
      <c r="D14175" s="1" t="s">
        <v>14290</v>
      </c>
      <c r="E14175" s="5">
        <v>69549.039999999994</v>
      </c>
      <c r="F14175" s="6">
        <v>0</v>
      </c>
      <c r="G14175" s="4">
        <f t="shared" si="226"/>
        <v>0</v>
      </c>
    </row>
    <row r="14176" spans="1:7" x14ac:dyDescent="0.25">
      <c r="A14176" s="1" t="s">
        <v>14230</v>
      </c>
      <c r="B14176" s="13" t="s">
        <v>14284</v>
      </c>
      <c r="C14176" s="14"/>
      <c r="D14176" s="1" t="s">
        <v>14291</v>
      </c>
      <c r="E14176" s="5">
        <v>67790.789999999994</v>
      </c>
      <c r="F14176" s="6">
        <v>35031.839999999997</v>
      </c>
      <c r="G14176" s="4">
        <f t="shared" si="226"/>
        <v>51.676400289773873</v>
      </c>
    </row>
    <row r="14177" spans="1:7" x14ac:dyDescent="0.25">
      <c r="A14177" s="1" t="s">
        <v>14230</v>
      </c>
      <c r="B14177" s="13" t="s">
        <v>14284</v>
      </c>
      <c r="C14177" s="14"/>
      <c r="D14177" s="1" t="s">
        <v>14292</v>
      </c>
      <c r="E14177" s="5">
        <v>56698.400000000001</v>
      </c>
      <c r="F14177" s="6">
        <v>30343.85</v>
      </c>
      <c r="G14177" s="4">
        <f t="shared" si="226"/>
        <v>53.518000507950838</v>
      </c>
    </row>
    <row r="14178" spans="1:7" x14ac:dyDescent="0.25">
      <c r="A14178" s="1" t="s">
        <v>14230</v>
      </c>
      <c r="B14178" s="13" t="s">
        <v>14293</v>
      </c>
      <c r="C14178" s="14"/>
      <c r="D14178" s="1" t="s">
        <v>14294</v>
      </c>
      <c r="E14178" s="5">
        <v>83910.64</v>
      </c>
      <c r="F14178" s="6">
        <v>12899.19</v>
      </c>
      <c r="G14178" s="4">
        <f t="shared" si="226"/>
        <v>15.372532017393741</v>
      </c>
    </row>
    <row r="14179" spans="1:7" x14ac:dyDescent="0.25">
      <c r="A14179" s="1" t="s">
        <v>14230</v>
      </c>
      <c r="B14179" s="13" t="s">
        <v>14293</v>
      </c>
      <c r="C14179" s="14"/>
      <c r="D14179" s="1" t="s">
        <v>14295</v>
      </c>
      <c r="E14179" s="5">
        <v>54409.52</v>
      </c>
      <c r="F14179" s="6">
        <v>14149.02</v>
      </c>
      <c r="G14179" s="4">
        <f t="shared" si="226"/>
        <v>26.004677122680004</v>
      </c>
    </row>
    <row r="14180" spans="1:7" x14ac:dyDescent="0.25">
      <c r="A14180" s="1" t="s">
        <v>14230</v>
      </c>
      <c r="B14180" s="13" t="s">
        <v>14293</v>
      </c>
      <c r="C14180" s="14"/>
      <c r="D14180" s="1" t="s">
        <v>14296</v>
      </c>
      <c r="E14180" s="5">
        <v>55794.96</v>
      </c>
      <c r="F14180" s="6">
        <v>27451.02</v>
      </c>
      <c r="G14180" s="4">
        <f t="shared" si="226"/>
        <v>49.199820198813661</v>
      </c>
    </row>
    <row r="14181" spans="1:7" x14ac:dyDescent="0.25">
      <c r="A14181" s="1" t="s">
        <v>14230</v>
      </c>
      <c r="B14181" s="13" t="s">
        <v>14293</v>
      </c>
      <c r="C14181" s="14"/>
      <c r="D14181" s="1" t="s">
        <v>14297</v>
      </c>
      <c r="E14181" s="5">
        <v>54289.840000000004</v>
      </c>
      <c r="F14181" s="6">
        <v>21885.95</v>
      </c>
      <c r="G14181" s="4">
        <f t="shared" si="226"/>
        <v>40.313159884059338</v>
      </c>
    </row>
    <row r="14182" spans="1:7" x14ac:dyDescent="0.25">
      <c r="A14182" s="1" t="s">
        <v>14230</v>
      </c>
      <c r="B14182" s="13" t="s">
        <v>14293</v>
      </c>
      <c r="C14182" s="14"/>
      <c r="D14182" s="1" t="s">
        <v>14298</v>
      </c>
      <c r="E14182" s="5">
        <v>55127.6</v>
      </c>
      <c r="F14182" s="6">
        <v>41849.440000000002</v>
      </c>
      <c r="G14182" s="4">
        <f t="shared" si="226"/>
        <v>75.913770960462642</v>
      </c>
    </row>
    <row r="14183" spans="1:7" x14ac:dyDescent="0.25">
      <c r="A14183" s="1" t="s">
        <v>14230</v>
      </c>
      <c r="B14183" s="13" t="s">
        <v>14293</v>
      </c>
      <c r="C14183" s="14"/>
      <c r="D14183" s="1" t="s">
        <v>14299</v>
      </c>
      <c r="E14183" s="5">
        <v>93739.36</v>
      </c>
      <c r="F14183" s="6">
        <v>47389.02</v>
      </c>
      <c r="G14183" s="4">
        <f t="shared" si="226"/>
        <v>50.554025544872502</v>
      </c>
    </row>
    <row r="14184" spans="1:7" x14ac:dyDescent="0.25">
      <c r="A14184" s="1" t="s">
        <v>14230</v>
      </c>
      <c r="B14184" s="13" t="s">
        <v>14293</v>
      </c>
      <c r="C14184" s="14"/>
      <c r="D14184" s="1" t="s">
        <v>14300</v>
      </c>
      <c r="E14184" s="5">
        <v>56129.919999999998</v>
      </c>
      <c r="F14184" s="6">
        <v>23322.81</v>
      </c>
      <c r="G14184" s="4">
        <f t="shared" si="226"/>
        <v>41.551475576662149</v>
      </c>
    </row>
    <row r="14185" spans="1:7" x14ac:dyDescent="0.25">
      <c r="A14185" s="1" t="s">
        <v>14230</v>
      </c>
      <c r="B14185" s="13" t="s">
        <v>14293</v>
      </c>
      <c r="C14185" s="14"/>
      <c r="D14185" s="1" t="s">
        <v>14301</v>
      </c>
      <c r="E14185" s="5">
        <v>94337.760000000009</v>
      </c>
      <c r="F14185" s="6">
        <v>15644.53</v>
      </c>
      <c r="G14185" s="4">
        <f t="shared" si="226"/>
        <v>16.583529225201023</v>
      </c>
    </row>
    <row r="14186" spans="1:7" x14ac:dyDescent="0.25">
      <c r="A14186" s="1" t="s">
        <v>14230</v>
      </c>
      <c r="B14186" s="13" t="s">
        <v>14293</v>
      </c>
      <c r="C14186" s="14"/>
      <c r="D14186" s="1" t="s">
        <v>14302</v>
      </c>
      <c r="E14186" s="5">
        <v>53437.119999999995</v>
      </c>
      <c r="F14186" s="6">
        <v>37255.97</v>
      </c>
      <c r="G14186" s="4">
        <f t="shared" si="226"/>
        <v>69.719270050481768</v>
      </c>
    </row>
    <row r="14187" spans="1:7" x14ac:dyDescent="0.25">
      <c r="A14187" s="1" t="s">
        <v>14230</v>
      </c>
      <c r="B14187" s="13" t="s">
        <v>14293</v>
      </c>
      <c r="C14187" s="14"/>
      <c r="D14187" s="1" t="s">
        <v>14303</v>
      </c>
      <c r="E14187" s="5">
        <v>57371.6</v>
      </c>
      <c r="F14187" s="6">
        <v>18752.240000000002</v>
      </c>
      <c r="G14187" s="4">
        <f t="shared" si="226"/>
        <v>32.685579624762077</v>
      </c>
    </row>
    <row r="14188" spans="1:7" x14ac:dyDescent="0.25">
      <c r="A14188" s="1" t="s">
        <v>14230</v>
      </c>
      <c r="B14188" s="13" t="s">
        <v>14293</v>
      </c>
      <c r="C14188" s="14"/>
      <c r="D14188" s="1" t="s">
        <v>14304</v>
      </c>
      <c r="E14188" s="5">
        <v>89685.2</v>
      </c>
      <c r="F14188" s="6">
        <v>40028.620000000003</v>
      </c>
      <c r="G14188" s="4">
        <f t="shared" si="226"/>
        <v>44.632358516232337</v>
      </c>
    </row>
    <row r="14189" spans="1:7" x14ac:dyDescent="0.25">
      <c r="A14189" s="1" t="s">
        <v>14230</v>
      </c>
      <c r="B14189" s="13" t="s">
        <v>14293</v>
      </c>
      <c r="C14189" s="14"/>
      <c r="D14189" s="1" t="s">
        <v>14305</v>
      </c>
      <c r="E14189" s="5">
        <v>58194.400000000001</v>
      </c>
      <c r="F14189" s="6">
        <v>27247.119999999999</v>
      </c>
      <c r="G14189" s="4">
        <f t="shared" si="226"/>
        <v>46.820862488486867</v>
      </c>
    </row>
    <row r="14190" spans="1:7" x14ac:dyDescent="0.25">
      <c r="A14190" s="1" t="s">
        <v>14230</v>
      </c>
      <c r="B14190" s="13" t="s">
        <v>14306</v>
      </c>
      <c r="C14190" s="14"/>
      <c r="D14190" s="1" t="s">
        <v>14307</v>
      </c>
      <c r="E14190" s="5">
        <v>95624.320000000007</v>
      </c>
      <c r="F14190" s="6">
        <v>24116.43</v>
      </c>
      <c r="G14190" s="4">
        <f t="shared" si="226"/>
        <v>25.219975420478807</v>
      </c>
    </row>
    <row r="14191" spans="1:7" x14ac:dyDescent="0.25">
      <c r="A14191" s="1" t="s">
        <v>14230</v>
      </c>
      <c r="B14191" s="13" t="s">
        <v>14306</v>
      </c>
      <c r="C14191" s="14"/>
      <c r="D14191" s="1" t="s">
        <v>14308</v>
      </c>
      <c r="E14191" s="5">
        <v>108729.28</v>
      </c>
      <c r="F14191" s="6">
        <v>19340.64</v>
      </c>
      <c r="G14191" s="4">
        <f t="shared" si="226"/>
        <v>17.787885655087571</v>
      </c>
    </row>
    <row r="14192" spans="1:7" x14ac:dyDescent="0.25">
      <c r="A14192" s="1" t="s">
        <v>14230</v>
      </c>
      <c r="B14192" s="13" t="s">
        <v>14306</v>
      </c>
      <c r="C14192" s="14"/>
      <c r="D14192" s="1" t="s">
        <v>14309</v>
      </c>
      <c r="E14192" s="5">
        <v>112544.08</v>
      </c>
      <c r="F14192" s="6">
        <v>6346.94</v>
      </c>
      <c r="G14192" s="4">
        <f t="shared" si="226"/>
        <v>5.6395147572400068</v>
      </c>
    </row>
    <row r="14193" spans="1:7" x14ac:dyDescent="0.25">
      <c r="A14193" s="1" t="s">
        <v>14230</v>
      </c>
      <c r="B14193" s="13" t="s">
        <v>14306</v>
      </c>
      <c r="C14193" s="14"/>
      <c r="D14193" s="1" t="s">
        <v>14310</v>
      </c>
      <c r="E14193" s="5">
        <v>35500.080000000002</v>
      </c>
      <c r="F14193" s="6">
        <v>0</v>
      </c>
      <c r="G14193" s="4">
        <f t="shared" si="226"/>
        <v>0</v>
      </c>
    </row>
    <row r="14194" spans="1:7" x14ac:dyDescent="0.25">
      <c r="A14194" s="1" t="s">
        <v>14230</v>
      </c>
      <c r="B14194" s="13" t="s">
        <v>14306</v>
      </c>
      <c r="C14194" s="14"/>
      <c r="D14194" s="1" t="s">
        <v>14311</v>
      </c>
      <c r="E14194" s="5">
        <v>129598.47999999998</v>
      </c>
      <c r="F14194" s="6">
        <v>25605.39</v>
      </c>
      <c r="G14194" s="4">
        <f t="shared" ref="G14194:G14257" si="227">F14194/E14194*100</f>
        <v>19.757477093867156</v>
      </c>
    </row>
    <row r="14195" spans="1:7" x14ac:dyDescent="0.25">
      <c r="A14195" s="1" t="s">
        <v>14230</v>
      </c>
      <c r="B14195" s="13" t="s">
        <v>14306</v>
      </c>
      <c r="C14195" s="14"/>
      <c r="D14195" s="1" t="s">
        <v>14312</v>
      </c>
      <c r="E14195" s="5">
        <v>56339.360000000001</v>
      </c>
      <c r="F14195" s="6">
        <v>0</v>
      </c>
      <c r="G14195" s="4">
        <f t="shared" si="227"/>
        <v>0</v>
      </c>
    </row>
    <row r="14196" spans="1:7" x14ac:dyDescent="0.25">
      <c r="A14196" s="1" t="s">
        <v>14230</v>
      </c>
      <c r="B14196" s="13" t="s">
        <v>14306</v>
      </c>
      <c r="C14196" s="14"/>
      <c r="D14196" s="1" t="s">
        <v>14313</v>
      </c>
      <c r="E14196" s="5">
        <v>39135.360000000001</v>
      </c>
      <c r="F14196" s="6">
        <v>0</v>
      </c>
      <c r="G14196" s="4">
        <f t="shared" si="227"/>
        <v>0</v>
      </c>
    </row>
    <row r="14197" spans="1:7" x14ac:dyDescent="0.25">
      <c r="A14197" s="1" t="s">
        <v>14230</v>
      </c>
      <c r="B14197" s="13" t="s">
        <v>14314</v>
      </c>
      <c r="C14197" s="14"/>
      <c r="D14197" s="1" t="s">
        <v>14315</v>
      </c>
      <c r="E14197" s="5">
        <v>92004</v>
      </c>
      <c r="F14197" s="6">
        <v>39184.71</v>
      </c>
      <c r="G14197" s="4">
        <f t="shared" si="227"/>
        <v>42.590224338072261</v>
      </c>
    </row>
    <row r="14198" spans="1:7" x14ac:dyDescent="0.25">
      <c r="A14198" s="1" t="s">
        <v>14230</v>
      </c>
      <c r="B14198" s="13" t="s">
        <v>14314</v>
      </c>
      <c r="C14198" s="14"/>
      <c r="D14198" s="1" t="s">
        <v>14316</v>
      </c>
      <c r="E14198" s="5">
        <v>54544.159999999996</v>
      </c>
      <c r="F14198" s="6">
        <v>44831.46</v>
      </c>
      <c r="G14198" s="4">
        <f t="shared" si="227"/>
        <v>82.192960712934266</v>
      </c>
    </row>
    <row r="14199" spans="1:7" x14ac:dyDescent="0.25">
      <c r="A14199" s="1" t="s">
        <v>14230</v>
      </c>
      <c r="B14199" s="13" t="s">
        <v>14314</v>
      </c>
      <c r="C14199" s="14"/>
      <c r="D14199" s="1" t="s">
        <v>14317</v>
      </c>
      <c r="E14199" s="5">
        <v>55037.840000000004</v>
      </c>
      <c r="F14199" s="6">
        <v>40252.75</v>
      </c>
      <c r="G14199" s="4">
        <f t="shared" si="227"/>
        <v>73.136500269632663</v>
      </c>
    </row>
    <row r="14200" spans="1:7" x14ac:dyDescent="0.25">
      <c r="A14200" s="1" t="s">
        <v>14230</v>
      </c>
      <c r="B14200" s="13" t="s">
        <v>14314</v>
      </c>
      <c r="C14200" s="14"/>
      <c r="D14200" s="1" t="s">
        <v>14318</v>
      </c>
      <c r="E14200" s="5">
        <v>56010.240000000005</v>
      </c>
      <c r="F14200" s="6">
        <v>34357.82</v>
      </c>
      <c r="G14200" s="4">
        <f t="shared" si="227"/>
        <v>61.342033171077283</v>
      </c>
    </row>
    <row r="14201" spans="1:7" x14ac:dyDescent="0.25">
      <c r="A14201" s="1" t="s">
        <v>14230</v>
      </c>
      <c r="B14201" s="13" t="s">
        <v>14314</v>
      </c>
      <c r="C14201" s="14"/>
      <c r="D14201" s="1" t="s">
        <v>14319</v>
      </c>
      <c r="E14201" s="5">
        <v>94936.16</v>
      </c>
      <c r="F14201" s="6">
        <v>55254.06</v>
      </c>
      <c r="G14201" s="4">
        <f t="shared" si="227"/>
        <v>58.201279680998255</v>
      </c>
    </row>
    <row r="14202" spans="1:7" x14ac:dyDescent="0.25">
      <c r="A14202" s="1" t="s">
        <v>14230</v>
      </c>
      <c r="B14202" s="13" t="s">
        <v>14314</v>
      </c>
      <c r="C14202" s="14"/>
      <c r="D14202" s="1" t="s">
        <v>14320</v>
      </c>
      <c r="E14202" s="5">
        <v>92348.08</v>
      </c>
      <c r="F14202" s="6">
        <v>59929.599999999999</v>
      </c>
      <c r="G14202" s="4">
        <f t="shared" si="227"/>
        <v>64.895339459141979</v>
      </c>
    </row>
    <row r="14203" spans="1:7" x14ac:dyDescent="0.25">
      <c r="A14203" s="1" t="s">
        <v>14230</v>
      </c>
      <c r="B14203" s="13" t="s">
        <v>14314</v>
      </c>
      <c r="C14203" s="14"/>
      <c r="D14203" s="1" t="s">
        <v>14321</v>
      </c>
      <c r="E14203" s="5">
        <v>128117.43999999999</v>
      </c>
      <c r="F14203" s="6">
        <v>102456.56</v>
      </c>
      <c r="G14203" s="4">
        <f t="shared" si="227"/>
        <v>79.970814277900033</v>
      </c>
    </row>
    <row r="14204" spans="1:7" x14ac:dyDescent="0.25">
      <c r="A14204" s="1" t="s">
        <v>14230</v>
      </c>
      <c r="B14204" s="13" t="s">
        <v>14314</v>
      </c>
      <c r="C14204" s="14"/>
      <c r="D14204" s="1" t="s">
        <v>14322</v>
      </c>
      <c r="E14204" s="5">
        <v>129748.07999999999</v>
      </c>
      <c r="F14204" s="6">
        <v>113695.09</v>
      </c>
      <c r="G14204" s="4">
        <f t="shared" si="227"/>
        <v>87.627570288516026</v>
      </c>
    </row>
    <row r="14205" spans="1:7" x14ac:dyDescent="0.25">
      <c r="A14205" s="1" t="s">
        <v>14230</v>
      </c>
      <c r="B14205" s="13" t="s">
        <v>14314</v>
      </c>
      <c r="C14205" s="14"/>
      <c r="D14205" s="1" t="s">
        <v>14323</v>
      </c>
      <c r="E14205" s="5">
        <v>190336.08</v>
      </c>
      <c r="F14205" s="6">
        <v>150727.65</v>
      </c>
      <c r="G14205" s="4">
        <f t="shared" si="227"/>
        <v>79.190267026619438</v>
      </c>
    </row>
    <row r="14206" spans="1:7" x14ac:dyDescent="0.25">
      <c r="A14206" s="1" t="s">
        <v>14230</v>
      </c>
      <c r="B14206" s="13" t="s">
        <v>14314</v>
      </c>
      <c r="C14206" s="14"/>
      <c r="D14206" s="1" t="s">
        <v>14324</v>
      </c>
      <c r="E14206" s="5">
        <v>95160.560000000012</v>
      </c>
      <c r="F14206" s="6">
        <v>89838.21</v>
      </c>
      <c r="G14206" s="4">
        <f t="shared" si="227"/>
        <v>94.406979109832889</v>
      </c>
    </row>
    <row r="14207" spans="1:7" x14ac:dyDescent="0.25">
      <c r="A14207" s="1" t="s">
        <v>14230</v>
      </c>
      <c r="B14207" s="13" t="s">
        <v>14314</v>
      </c>
      <c r="C14207" s="14"/>
      <c r="D14207" s="1" t="s">
        <v>14325</v>
      </c>
      <c r="E14207" s="5">
        <v>94681.84</v>
      </c>
      <c r="F14207" s="6">
        <v>72596.62</v>
      </c>
      <c r="G14207" s="4">
        <f t="shared" si="227"/>
        <v>76.674280939195938</v>
      </c>
    </row>
    <row r="14208" spans="1:7" x14ac:dyDescent="0.25">
      <c r="A14208" s="1" t="s">
        <v>14230</v>
      </c>
      <c r="B14208" s="13" t="s">
        <v>14314</v>
      </c>
      <c r="C14208" s="14"/>
      <c r="D14208" s="1" t="s">
        <v>14326</v>
      </c>
      <c r="E14208" s="5">
        <v>95160.560000000012</v>
      </c>
      <c r="F14208" s="6">
        <v>62063.95</v>
      </c>
      <c r="G14208" s="4">
        <f t="shared" si="227"/>
        <v>65.220244605538241</v>
      </c>
    </row>
    <row r="14209" spans="1:7" x14ac:dyDescent="0.25">
      <c r="A14209" s="1" t="s">
        <v>14230</v>
      </c>
      <c r="B14209" s="13" t="s">
        <v>14314</v>
      </c>
      <c r="C14209" s="14"/>
      <c r="D14209" s="1" t="s">
        <v>14327</v>
      </c>
      <c r="E14209" s="5">
        <v>95878.64</v>
      </c>
      <c r="F14209" s="6">
        <v>86099.6</v>
      </c>
      <c r="G14209" s="4">
        <f t="shared" si="227"/>
        <v>89.800606266421809</v>
      </c>
    </row>
    <row r="14210" spans="1:7" x14ac:dyDescent="0.25">
      <c r="A14210" s="1" t="s">
        <v>14230</v>
      </c>
      <c r="B14210" s="13" t="s">
        <v>14314</v>
      </c>
      <c r="C14210" s="14"/>
      <c r="D14210" s="1" t="s">
        <v>14328</v>
      </c>
      <c r="E14210" s="5">
        <v>94277.92</v>
      </c>
      <c r="F14210" s="6">
        <v>74571.62</v>
      </c>
      <c r="G14210" s="4">
        <f t="shared" si="227"/>
        <v>79.097650860349916</v>
      </c>
    </row>
    <row r="14211" spans="1:7" x14ac:dyDescent="0.25">
      <c r="A14211" s="1" t="s">
        <v>14230</v>
      </c>
      <c r="B14211" s="13" t="s">
        <v>14314</v>
      </c>
      <c r="C14211" s="14"/>
      <c r="D14211" s="1" t="s">
        <v>14329</v>
      </c>
      <c r="E14211" s="5">
        <v>54903.199999999997</v>
      </c>
      <c r="F14211" s="6">
        <v>42777.4</v>
      </c>
      <c r="G14211" s="4">
        <f t="shared" si="227"/>
        <v>77.914219936178583</v>
      </c>
    </row>
    <row r="14212" spans="1:7" x14ac:dyDescent="0.25">
      <c r="A14212" s="1" t="s">
        <v>14230</v>
      </c>
      <c r="B14212" s="13" t="s">
        <v>14314</v>
      </c>
      <c r="C14212" s="14"/>
      <c r="D14212" s="1" t="s">
        <v>14330</v>
      </c>
      <c r="E14212" s="5">
        <v>55591.360000000001</v>
      </c>
      <c r="F14212" s="6">
        <v>48750.76</v>
      </c>
      <c r="G14212" s="4">
        <f t="shared" si="227"/>
        <v>87.694850422799519</v>
      </c>
    </row>
    <row r="14213" spans="1:7" x14ac:dyDescent="0.25">
      <c r="A14213" s="1" t="s">
        <v>14230</v>
      </c>
      <c r="B14213" s="13" t="s">
        <v>14314</v>
      </c>
      <c r="C14213" s="14"/>
      <c r="D14213" s="1" t="s">
        <v>14331</v>
      </c>
      <c r="E14213" s="5">
        <v>56503.92</v>
      </c>
      <c r="F14213" s="6">
        <v>51297.96</v>
      </c>
      <c r="G14213" s="4">
        <f t="shared" si="227"/>
        <v>90.786550738426641</v>
      </c>
    </row>
    <row r="14214" spans="1:7" x14ac:dyDescent="0.25">
      <c r="A14214" s="1" t="s">
        <v>14230</v>
      </c>
      <c r="B14214" s="13" t="s">
        <v>14314</v>
      </c>
      <c r="C14214" s="14"/>
      <c r="D14214" s="1" t="s">
        <v>14332</v>
      </c>
      <c r="E14214" s="5">
        <v>49338.080000000002</v>
      </c>
      <c r="F14214" s="6">
        <v>0</v>
      </c>
      <c r="G14214" s="4">
        <f t="shared" si="227"/>
        <v>0</v>
      </c>
    </row>
    <row r="14215" spans="1:7" x14ac:dyDescent="0.25">
      <c r="A14215" s="1" t="s">
        <v>14230</v>
      </c>
      <c r="B14215" s="13" t="s">
        <v>14314</v>
      </c>
      <c r="C14215" s="14"/>
      <c r="D14215" s="1" t="s">
        <v>14333</v>
      </c>
      <c r="E14215" s="5">
        <v>69429.36</v>
      </c>
      <c r="F14215" s="6">
        <v>29928.01</v>
      </c>
      <c r="G14215" s="4">
        <f t="shared" si="227"/>
        <v>43.10569764722014</v>
      </c>
    </row>
    <row r="14216" spans="1:7" x14ac:dyDescent="0.25">
      <c r="A14216" s="1" t="s">
        <v>14230</v>
      </c>
      <c r="B14216" s="13" t="s">
        <v>14314</v>
      </c>
      <c r="C14216" s="14"/>
      <c r="D14216" s="1" t="s">
        <v>14334</v>
      </c>
      <c r="E14216" s="5">
        <v>88638</v>
      </c>
      <c r="F14216" s="6">
        <v>72769.440000000002</v>
      </c>
      <c r="G14216" s="4">
        <f t="shared" si="227"/>
        <v>82.097339741420157</v>
      </c>
    </row>
    <row r="14217" spans="1:7" x14ac:dyDescent="0.25">
      <c r="A14217" s="1" t="s">
        <v>14230</v>
      </c>
      <c r="B14217" s="13" t="s">
        <v>14314</v>
      </c>
      <c r="C14217" s="14"/>
      <c r="D14217" s="1" t="s">
        <v>14335</v>
      </c>
      <c r="E14217" s="5">
        <v>90837.119999999995</v>
      </c>
      <c r="F14217" s="6">
        <v>71190.64</v>
      </c>
      <c r="G14217" s="4">
        <f t="shared" si="227"/>
        <v>78.371749346522662</v>
      </c>
    </row>
    <row r="14218" spans="1:7" x14ac:dyDescent="0.25">
      <c r="A14218" s="1" t="s">
        <v>14230</v>
      </c>
      <c r="B14218" s="13" t="s">
        <v>14314</v>
      </c>
      <c r="C14218" s="14"/>
      <c r="D14218" s="1" t="s">
        <v>14336</v>
      </c>
      <c r="E14218" s="5">
        <v>91181.2</v>
      </c>
      <c r="F14218" s="6">
        <v>59857.79</v>
      </c>
      <c r="G14218" s="4">
        <f t="shared" si="227"/>
        <v>65.647074177571696</v>
      </c>
    </row>
    <row r="14219" spans="1:7" x14ac:dyDescent="0.25">
      <c r="A14219" s="1" t="s">
        <v>14230</v>
      </c>
      <c r="B14219" s="13" t="s">
        <v>14314</v>
      </c>
      <c r="C14219" s="14"/>
      <c r="D14219" s="1" t="s">
        <v>14337</v>
      </c>
      <c r="E14219" s="5">
        <v>89924.560000000012</v>
      </c>
      <c r="F14219" s="6">
        <v>31007.18</v>
      </c>
      <c r="G14219" s="4">
        <f t="shared" si="227"/>
        <v>34.481325235286107</v>
      </c>
    </row>
    <row r="14220" spans="1:7" x14ac:dyDescent="0.25">
      <c r="A14220" s="1" t="s">
        <v>14230</v>
      </c>
      <c r="B14220" s="13" t="s">
        <v>14314</v>
      </c>
      <c r="C14220" s="14"/>
      <c r="D14220" s="1" t="s">
        <v>14338</v>
      </c>
      <c r="E14220" s="5">
        <v>91196.160000000003</v>
      </c>
      <c r="F14220" s="6">
        <v>74670.899999999994</v>
      </c>
      <c r="G14220" s="4">
        <f t="shared" si="227"/>
        <v>81.879434397237773</v>
      </c>
    </row>
    <row r="14221" spans="1:7" x14ac:dyDescent="0.25">
      <c r="A14221" s="1" t="s">
        <v>14230</v>
      </c>
      <c r="B14221" s="13" t="s">
        <v>14314</v>
      </c>
      <c r="C14221" s="14"/>
      <c r="D14221" s="1" t="s">
        <v>14339</v>
      </c>
      <c r="E14221" s="5">
        <v>94128.319999999992</v>
      </c>
      <c r="F14221" s="6">
        <v>54168.18</v>
      </c>
      <c r="G14221" s="4">
        <f t="shared" si="227"/>
        <v>57.547165401443479</v>
      </c>
    </row>
    <row r="14222" spans="1:7" x14ac:dyDescent="0.25">
      <c r="A14222" s="1" t="s">
        <v>14230</v>
      </c>
      <c r="B14222" s="13" t="s">
        <v>14314</v>
      </c>
      <c r="C14222" s="14"/>
      <c r="D14222" s="1" t="s">
        <v>14340</v>
      </c>
      <c r="E14222" s="5">
        <v>89326.16</v>
      </c>
      <c r="F14222" s="6">
        <v>70028.56</v>
      </c>
      <c r="G14222" s="4">
        <f t="shared" si="227"/>
        <v>78.396474224348154</v>
      </c>
    </row>
    <row r="14223" spans="1:7" x14ac:dyDescent="0.25">
      <c r="A14223" s="1" t="s">
        <v>14230</v>
      </c>
      <c r="B14223" s="13" t="s">
        <v>14314</v>
      </c>
      <c r="C14223" s="14"/>
      <c r="D14223" s="1" t="s">
        <v>14341</v>
      </c>
      <c r="E14223" s="5">
        <v>123300.31999999999</v>
      </c>
      <c r="F14223" s="6">
        <v>112615.24</v>
      </c>
      <c r="G14223" s="4">
        <f t="shared" si="227"/>
        <v>91.334101971511515</v>
      </c>
    </row>
    <row r="14224" spans="1:7" x14ac:dyDescent="0.25">
      <c r="A14224" s="1" t="s">
        <v>14230</v>
      </c>
      <c r="B14224" s="13" t="s">
        <v>14314</v>
      </c>
      <c r="C14224" s="14"/>
      <c r="D14224" s="1" t="s">
        <v>14342</v>
      </c>
      <c r="E14224" s="5">
        <v>120293.36</v>
      </c>
      <c r="F14224" s="6">
        <v>42157.16</v>
      </c>
      <c r="G14224" s="4">
        <f t="shared" si="227"/>
        <v>35.045292608004303</v>
      </c>
    </row>
    <row r="14225" spans="1:7" x14ac:dyDescent="0.25">
      <c r="A14225" s="1" t="s">
        <v>14230</v>
      </c>
      <c r="B14225" s="13" t="s">
        <v>14314</v>
      </c>
      <c r="C14225" s="14"/>
      <c r="D14225" s="1" t="s">
        <v>14343</v>
      </c>
      <c r="E14225" s="5">
        <v>124197.92</v>
      </c>
      <c r="F14225" s="6">
        <v>101969.53</v>
      </c>
      <c r="G14225" s="4">
        <f t="shared" si="227"/>
        <v>82.102445838062337</v>
      </c>
    </row>
    <row r="14226" spans="1:7" x14ac:dyDescent="0.25">
      <c r="A14226" s="1" t="s">
        <v>14230</v>
      </c>
      <c r="B14226" s="13" t="s">
        <v>14314</v>
      </c>
      <c r="C14226" s="14"/>
      <c r="D14226" s="1" t="s">
        <v>14344</v>
      </c>
      <c r="E14226" s="5">
        <v>126023.03999999999</v>
      </c>
      <c r="F14226" s="6">
        <v>104356.27</v>
      </c>
      <c r="G14226" s="4">
        <f t="shared" si="227"/>
        <v>82.807294602637754</v>
      </c>
    </row>
    <row r="14227" spans="1:7" x14ac:dyDescent="0.25">
      <c r="A14227" s="1" t="s">
        <v>14230</v>
      </c>
      <c r="B14227" s="13" t="s">
        <v>14314</v>
      </c>
      <c r="C14227" s="14"/>
      <c r="D14227" s="1" t="s">
        <v>14345</v>
      </c>
      <c r="E14227" s="5">
        <v>117630.48000000001</v>
      </c>
      <c r="F14227" s="6">
        <v>109375.83</v>
      </c>
      <c r="G14227" s="4">
        <f t="shared" si="227"/>
        <v>92.982558602158207</v>
      </c>
    </row>
    <row r="14228" spans="1:7" x14ac:dyDescent="0.25">
      <c r="A14228" s="1" t="s">
        <v>14230</v>
      </c>
      <c r="B14228" s="13" t="s">
        <v>14314</v>
      </c>
      <c r="C14228" s="14"/>
      <c r="D14228" s="1" t="s">
        <v>14346</v>
      </c>
      <c r="E14228" s="5">
        <v>122926.31999999999</v>
      </c>
      <c r="F14228" s="6">
        <v>99294.36</v>
      </c>
      <c r="G14228" s="4">
        <f t="shared" si="227"/>
        <v>80.775508450915964</v>
      </c>
    </row>
    <row r="14229" spans="1:7" ht="25.5" x14ac:dyDescent="0.25">
      <c r="A14229" s="1" t="s">
        <v>14230</v>
      </c>
      <c r="B14229" s="13" t="s">
        <v>14347</v>
      </c>
      <c r="C14229" s="14"/>
      <c r="D14229" s="1" t="s">
        <v>14348</v>
      </c>
      <c r="E14229" s="5">
        <v>123120.8</v>
      </c>
      <c r="F14229" s="6">
        <v>94531.45</v>
      </c>
      <c r="G14229" s="4">
        <f t="shared" si="227"/>
        <v>76.779431257756599</v>
      </c>
    </row>
    <row r="14230" spans="1:7" ht="25.5" x14ac:dyDescent="0.25">
      <c r="A14230" s="1" t="s">
        <v>14230</v>
      </c>
      <c r="B14230" s="13" t="s">
        <v>14347</v>
      </c>
      <c r="C14230" s="14"/>
      <c r="D14230" s="1" t="s">
        <v>14349</v>
      </c>
      <c r="E14230" s="5">
        <v>121774.39999999999</v>
      </c>
      <c r="F14230" s="6">
        <v>67971.509999999995</v>
      </c>
      <c r="G14230" s="4">
        <f t="shared" si="227"/>
        <v>55.817569209948893</v>
      </c>
    </row>
    <row r="14231" spans="1:7" ht="25.5" x14ac:dyDescent="0.25">
      <c r="A14231" s="1" t="s">
        <v>14230</v>
      </c>
      <c r="B14231" s="13" t="s">
        <v>14347</v>
      </c>
      <c r="C14231" s="14"/>
      <c r="D14231" s="1" t="s">
        <v>14350</v>
      </c>
      <c r="E14231" s="5">
        <v>57207.040000000001</v>
      </c>
      <c r="F14231" s="6">
        <v>0</v>
      </c>
      <c r="G14231" s="4">
        <f t="shared" si="227"/>
        <v>0</v>
      </c>
    </row>
    <row r="14232" spans="1:7" ht="25.5" x14ac:dyDescent="0.25">
      <c r="A14232" s="1" t="s">
        <v>14230</v>
      </c>
      <c r="B14232" s="13" t="s">
        <v>14347</v>
      </c>
      <c r="C14232" s="14"/>
      <c r="D14232" s="1" t="s">
        <v>14351</v>
      </c>
      <c r="E14232" s="5">
        <v>53990.64</v>
      </c>
      <c r="F14232" s="6">
        <v>34113.910000000003</v>
      </c>
      <c r="G14232" s="4">
        <f t="shared" si="227"/>
        <v>63.184859449712029</v>
      </c>
    </row>
    <row r="14233" spans="1:7" ht="25.5" x14ac:dyDescent="0.25">
      <c r="A14233" s="1" t="s">
        <v>14230</v>
      </c>
      <c r="B14233" s="13" t="s">
        <v>14347</v>
      </c>
      <c r="C14233" s="14"/>
      <c r="D14233" s="1" t="s">
        <v>14352</v>
      </c>
      <c r="E14233" s="5">
        <v>124616.8</v>
      </c>
      <c r="F14233" s="6">
        <v>94791.56</v>
      </c>
      <c r="G14233" s="4">
        <f t="shared" si="227"/>
        <v>76.066437270095193</v>
      </c>
    </row>
    <row r="14234" spans="1:7" x14ac:dyDescent="0.25">
      <c r="A14234" s="1" t="s">
        <v>14230</v>
      </c>
      <c r="B14234" s="13" t="s">
        <v>14347</v>
      </c>
      <c r="C14234" s="14"/>
      <c r="D14234" s="1" t="s">
        <v>14353</v>
      </c>
      <c r="E14234" s="5">
        <v>118438.31999999999</v>
      </c>
      <c r="F14234" s="6">
        <v>61118.12</v>
      </c>
      <c r="G14234" s="4">
        <f t="shared" si="227"/>
        <v>51.603332434975449</v>
      </c>
    </row>
    <row r="14235" spans="1:7" ht="25.5" x14ac:dyDescent="0.25">
      <c r="A14235" s="1" t="s">
        <v>14230</v>
      </c>
      <c r="B14235" s="13" t="s">
        <v>14347</v>
      </c>
      <c r="C14235" s="14"/>
      <c r="D14235" s="1" t="s">
        <v>14354</v>
      </c>
      <c r="E14235" s="5">
        <v>130152</v>
      </c>
      <c r="F14235" s="6">
        <v>122932.18</v>
      </c>
      <c r="G14235" s="4">
        <f t="shared" si="227"/>
        <v>94.452778289999387</v>
      </c>
    </row>
    <row r="14236" spans="1:7" x14ac:dyDescent="0.25">
      <c r="A14236" s="1" t="s">
        <v>14230</v>
      </c>
      <c r="B14236" s="13" t="s">
        <v>14347</v>
      </c>
      <c r="C14236" s="14"/>
      <c r="D14236" s="1" t="s">
        <v>14355</v>
      </c>
      <c r="E14236" s="5">
        <v>158561.04</v>
      </c>
      <c r="F14236" s="6">
        <v>90533.05</v>
      </c>
      <c r="G14236" s="4">
        <f t="shared" si="227"/>
        <v>57.096655016894438</v>
      </c>
    </row>
    <row r="14237" spans="1:7" x14ac:dyDescent="0.25">
      <c r="A14237" s="1" t="s">
        <v>14230</v>
      </c>
      <c r="B14237" s="13" t="s">
        <v>14347</v>
      </c>
      <c r="C14237" s="14"/>
      <c r="D14237" s="1" t="s">
        <v>14356</v>
      </c>
      <c r="E14237" s="5">
        <v>125454.56000000001</v>
      </c>
      <c r="F14237" s="6">
        <v>57166.7</v>
      </c>
      <c r="G14237" s="4">
        <f t="shared" si="227"/>
        <v>45.567654137083572</v>
      </c>
    </row>
    <row r="14238" spans="1:7" x14ac:dyDescent="0.25">
      <c r="A14238" s="1" t="s">
        <v>14230</v>
      </c>
      <c r="B14238" s="13" t="s">
        <v>14347</v>
      </c>
      <c r="C14238" s="14"/>
      <c r="D14238" s="1" t="s">
        <v>14357</v>
      </c>
      <c r="E14238" s="5">
        <v>205819.68</v>
      </c>
      <c r="F14238" s="6">
        <v>154653.57</v>
      </c>
      <c r="G14238" s="4">
        <f t="shared" si="227"/>
        <v>75.140321858434532</v>
      </c>
    </row>
    <row r="14239" spans="1:7" x14ac:dyDescent="0.25">
      <c r="A14239" s="1" t="s">
        <v>14230</v>
      </c>
      <c r="B14239" s="13" t="s">
        <v>14347</v>
      </c>
      <c r="C14239" s="14"/>
      <c r="D14239" s="1" t="s">
        <v>14358</v>
      </c>
      <c r="E14239" s="5">
        <v>189797.52000000002</v>
      </c>
      <c r="F14239" s="6">
        <v>135143.71</v>
      </c>
      <c r="G14239" s="4">
        <f t="shared" si="227"/>
        <v>71.204149558961561</v>
      </c>
    </row>
    <row r="14240" spans="1:7" x14ac:dyDescent="0.25">
      <c r="A14240" s="1" t="s">
        <v>14230</v>
      </c>
      <c r="B14240" s="13" t="s">
        <v>14347</v>
      </c>
      <c r="C14240" s="14"/>
      <c r="D14240" s="1" t="s">
        <v>14359</v>
      </c>
      <c r="E14240" s="5">
        <v>163797.04</v>
      </c>
      <c r="F14240" s="6">
        <v>140668.79</v>
      </c>
      <c r="G14240" s="4">
        <f t="shared" si="227"/>
        <v>85.879934094047115</v>
      </c>
    </row>
    <row r="14241" spans="1:7" x14ac:dyDescent="0.25">
      <c r="A14241" s="1" t="s">
        <v>14230</v>
      </c>
      <c r="B14241" s="13" t="s">
        <v>14347</v>
      </c>
      <c r="C14241" s="14"/>
      <c r="D14241" s="1" t="s">
        <v>14360</v>
      </c>
      <c r="E14241" s="5">
        <v>127833.2</v>
      </c>
      <c r="F14241" s="6">
        <v>74343.13</v>
      </c>
      <c r="G14241" s="4">
        <f t="shared" si="227"/>
        <v>58.156355313017286</v>
      </c>
    </row>
    <row r="14242" spans="1:7" x14ac:dyDescent="0.25">
      <c r="A14242" s="1" t="s">
        <v>14230</v>
      </c>
      <c r="B14242" s="13" t="s">
        <v>14347</v>
      </c>
      <c r="C14242" s="14"/>
      <c r="D14242" s="1" t="s">
        <v>14361</v>
      </c>
      <c r="E14242" s="5">
        <v>118453.28</v>
      </c>
      <c r="F14242" s="6">
        <v>24744.49</v>
      </c>
      <c r="G14242" s="4">
        <f t="shared" si="227"/>
        <v>20.889662152031587</v>
      </c>
    </row>
    <row r="14243" spans="1:7" x14ac:dyDescent="0.25">
      <c r="A14243" s="1" t="s">
        <v>14230</v>
      </c>
      <c r="B14243" s="13" t="s">
        <v>14347</v>
      </c>
      <c r="C14243" s="14"/>
      <c r="D14243" s="1" t="s">
        <v>14362</v>
      </c>
      <c r="E14243" s="5">
        <v>123135.76000000001</v>
      </c>
      <c r="F14243" s="6">
        <v>75607.240000000005</v>
      </c>
      <c r="G14243" s="4">
        <f t="shared" si="227"/>
        <v>61.401529498823081</v>
      </c>
    </row>
    <row r="14244" spans="1:7" x14ac:dyDescent="0.25">
      <c r="A14244" s="1" t="s">
        <v>14230</v>
      </c>
      <c r="B14244" s="13" t="s">
        <v>14347</v>
      </c>
      <c r="C14244" s="14"/>
      <c r="D14244" s="1" t="s">
        <v>14363</v>
      </c>
      <c r="E14244" s="5">
        <v>93365.36</v>
      </c>
      <c r="F14244" s="6">
        <v>53482.54</v>
      </c>
      <c r="G14244" s="4">
        <f t="shared" si="227"/>
        <v>57.283065153928611</v>
      </c>
    </row>
    <row r="14245" spans="1:7" x14ac:dyDescent="0.25">
      <c r="A14245" s="1" t="s">
        <v>14230</v>
      </c>
      <c r="B14245" s="13" t="s">
        <v>14347</v>
      </c>
      <c r="C14245" s="14"/>
      <c r="D14245" s="1" t="s">
        <v>14364</v>
      </c>
      <c r="E14245" s="5">
        <v>92841.760000000009</v>
      </c>
      <c r="F14245" s="6">
        <v>77103.570000000007</v>
      </c>
      <c r="G14245" s="4">
        <f t="shared" si="227"/>
        <v>83.048371767187518</v>
      </c>
    </row>
    <row r="14246" spans="1:7" x14ac:dyDescent="0.25">
      <c r="A14246" s="1" t="s">
        <v>14230</v>
      </c>
      <c r="B14246" s="13" t="s">
        <v>14347</v>
      </c>
      <c r="C14246" s="14"/>
      <c r="D14246" s="1" t="s">
        <v>14365</v>
      </c>
      <c r="E14246" s="5">
        <v>607675.19999999995</v>
      </c>
      <c r="F14246" s="6">
        <v>272425.92</v>
      </c>
      <c r="G14246" s="4">
        <f t="shared" si="227"/>
        <v>44.830843845528008</v>
      </c>
    </row>
    <row r="14247" spans="1:7" x14ac:dyDescent="0.25">
      <c r="A14247" s="1" t="s">
        <v>14230</v>
      </c>
      <c r="B14247" s="13" t="s">
        <v>14347</v>
      </c>
      <c r="C14247" s="14"/>
      <c r="D14247" s="1" t="s">
        <v>14366</v>
      </c>
      <c r="E14247" s="5">
        <v>548104.4800000001</v>
      </c>
      <c r="F14247" s="6">
        <v>433465.57</v>
      </c>
      <c r="G14247" s="4">
        <f t="shared" si="227"/>
        <v>79.084478565108597</v>
      </c>
    </row>
    <row r="14248" spans="1:7" x14ac:dyDescent="0.25">
      <c r="A14248" s="1" t="s">
        <v>14230</v>
      </c>
      <c r="B14248" s="13" t="s">
        <v>14347</v>
      </c>
      <c r="C14248" s="14"/>
      <c r="D14248" s="1" t="s">
        <v>14367</v>
      </c>
      <c r="E14248" s="5">
        <v>448150.62999999995</v>
      </c>
      <c r="F14248" s="6">
        <v>304662.57</v>
      </c>
      <c r="G14248" s="4">
        <f t="shared" si="227"/>
        <v>67.982180455709724</v>
      </c>
    </row>
    <row r="14249" spans="1:7" x14ac:dyDescent="0.25">
      <c r="A14249" s="1" t="s">
        <v>14230</v>
      </c>
      <c r="B14249" s="13" t="s">
        <v>14347</v>
      </c>
      <c r="C14249" s="14"/>
      <c r="D14249" s="1" t="s">
        <v>14368</v>
      </c>
      <c r="E14249" s="5">
        <v>674945.37</v>
      </c>
      <c r="F14249" s="6">
        <v>378873.36</v>
      </c>
      <c r="G14249" s="4">
        <f t="shared" si="227"/>
        <v>56.133929772716272</v>
      </c>
    </row>
    <row r="14250" spans="1:7" x14ac:dyDescent="0.25">
      <c r="A14250" s="1" t="s">
        <v>14230</v>
      </c>
      <c r="B14250" s="13" t="s">
        <v>14347</v>
      </c>
      <c r="C14250" s="14"/>
      <c r="D14250" s="1" t="s">
        <v>14369</v>
      </c>
      <c r="E14250" s="5">
        <v>263355.84000000003</v>
      </c>
      <c r="F14250" s="6">
        <v>169812.97</v>
      </c>
      <c r="G14250" s="4">
        <f t="shared" si="227"/>
        <v>64.48042693870012</v>
      </c>
    </row>
    <row r="14251" spans="1:7" x14ac:dyDescent="0.25">
      <c r="A14251" s="1" t="s">
        <v>14230</v>
      </c>
      <c r="B14251" s="13" t="s">
        <v>14347</v>
      </c>
      <c r="C14251" s="14"/>
      <c r="D14251" s="1" t="s">
        <v>14370</v>
      </c>
      <c r="E14251" s="5">
        <v>549942.85</v>
      </c>
      <c r="F14251" s="6">
        <v>460784.27</v>
      </c>
      <c r="G14251" s="4">
        <f t="shared" si="227"/>
        <v>83.787664481863899</v>
      </c>
    </row>
    <row r="14252" spans="1:7" x14ac:dyDescent="0.25">
      <c r="A14252" s="1" t="s">
        <v>14230</v>
      </c>
      <c r="B14252" s="13" t="s">
        <v>14347</v>
      </c>
      <c r="C14252" s="14"/>
      <c r="D14252" s="1" t="s">
        <v>14371</v>
      </c>
      <c r="E14252" s="5">
        <v>396880.54</v>
      </c>
      <c r="F14252" s="6">
        <v>298350.08000000002</v>
      </c>
      <c r="G14252" s="4">
        <f t="shared" si="227"/>
        <v>75.173773952232594</v>
      </c>
    </row>
    <row r="14253" spans="1:7" x14ac:dyDescent="0.25">
      <c r="A14253" s="1" t="s">
        <v>14230</v>
      </c>
      <c r="B14253" s="13" t="s">
        <v>14347</v>
      </c>
      <c r="C14253" s="14"/>
      <c r="D14253" s="1" t="s">
        <v>14372</v>
      </c>
      <c r="E14253" s="5">
        <v>384878.69</v>
      </c>
      <c r="F14253" s="6">
        <v>264234</v>
      </c>
      <c r="G14253" s="4">
        <f t="shared" si="227"/>
        <v>68.653839993063798</v>
      </c>
    </row>
    <row r="14254" spans="1:7" x14ac:dyDescent="0.25">
      <c r="A14254" s="1" t="s">
        <v>14230</v>
      </c>
      <c r="B14254" s="13" t="s">
        <v>14347</v>
      </c>
      <c r="C14254" s="14"/>
      <c r="D14254" s="1" t="s">
        <v>14373</v>
      </c>
      <c r="E14254" s="5">
        <v>236906.56</v>
      </c>
      <c r="F14254" s="6">
        <v>130536.88</v>
      </c>
      <c r="G14254" s="4">
        <f t="shared" si="227"/>
        <v>55.100576362258614</v>
      </c>
    </row>
    <row r="14255" spans="1:7" x14ac:dyDescent="0.25">
      <c r="A14255" s="1" t="s">
        <v>14230</v>
      </c>
      <c r="B14255" s="13" t="s">
        <v>14347</v>
      </c>
      <c r="C14255" s="14"/>
      <c r="D14255" s="1" t="s">
        <v>14374</v>
      </c>
      <c r="E14255" s="5">
        <v>920159.68</v>
      </c>
      <c r="F14255" s="6">
        <v>723696.69</v>
      </c>
      <c r="G14255" s="4">
        <f t="shared" si="227"/>
        <v>78.649032959148997</v>
      </c>
    </row>
    <row r="14256" spans="1:7" x14ac:dyDescent="0.25">
      <c r="A14256" s="1" t="s">
        <v>14230</v>
      </c>
      <c r="B14256" s="13" t="s">
        <v>14347</v>
      </c>
      <c r="C14256" s="14"/>
      <c r="D14256" s="1" t="s">
        <v>14375</v>
      </c>
      <c r="E14256" s="5">
        <v>469489.68</v>
      </c>
      <c r="F14256" s="6">
        <v>370340.79</v>
      </c>
      <c r="G14256" s="4">
        <f t="shared" si="227"/>
        <v>78.881561358281616</v>
      </c>
    </row>
    <row r="14257" spans="1:7" x14ac:dyDescent="0.25">
      <c r="A14257" s="1" t="s">
        <v>14230</v>
      </c>
      <c r="B14257" s="13" t="s">
        <v>14347</v>
      </c>
      <c r="C14257" s="14"/>
      <c r="D14257" s="1" t="s">
        <v>14376</v>
      </c>
      <c r="E14257" s="5">
        <v>505827.51999999996</v>
      </c>
      <c r="F14257" s="6">
        <v>358052.77</v>
      </c>
      <c r="G14257" s="4">
        <f t="shared" si="227"/>
        <v>70.785545634211445</v>
      </c>
    </row>
    <row r="14258" spans="1:7" x14ac:dyDescent="0.25">
      <c r="A14258" s="1" t="s">
        <v>14230</v>
      </c>
      <c r="B14258" s="13" t="s">
        <v>14347</v>
      </c>
      <c r="C14258" s="14"/>
      <c r="D14258" s="1" t="s">
        <v>14377</v>
      </c>
      <c r="E14258" s="5">
        <v>470387.27999999997</v>
      </c>
      <c r="F14258" s="6">
        <v>380989.34</v>
      </c>
      <c r="G14258" s="4">
        <f t="shared" ref="G14258:G14321" si="228">F14258/E14258*100</f>
        <v>80.994821968825363</v>
      </c>
    </row>
    <row r="14259" spans="1:7" x14ac:dyDescent="0.25">
      <c r="A14259" s="1" t="s">
        <v>14230</v>
      </c>
      <c r="B14259" s="13" t="s">
        <v>14347</v>
      </c>
      <c r="C14259" s="14"/>
      <c r="D14259" s="1" t="s">
        <v>14378</v>
      </c>
      <c r="E14259" s="5">
        <v>467051.2</v>
      </c>
      <c r="F14259" s="6">
        <v>300262.83</v>
      </c>
      <c r="G14259" s="4">
        <f t="shared" si="228"/>
        <v>64.28906081388935</v>
      </c>
    </row>
    <row r="14260" spans="1:7" x14ac:dyDescent="0.25">
      <c r="A14260" s="1" t="s">
        <v>14230</v>
      </c>
      <c r="B14260" s="13" t="s">
        <v>14347</v>
      </c>
      <c r="C14260" s="14"/>
      <c r="D14260" s="1" t="s">
        <v>14379</v>
      </c>
      <c r="E14260" s="5">
        <v>502027.68</v>
      </c>
      <c r="F14260" s="6">
        <v>407757.6</v>
      </c>
      <c r="G14260" s="4">
        <f t="shared" si="228"/>
        <v>81.222135002595877</v>
      </c>
    </row>
    <row r="14261" spans="1:7" x14ac:dyDescent="0.25">
      <c r="A14261" s="1" t="s">
        <v>14230</v>
      </c>
      <c r="B14261" s="13" t="s">
        <v>14347</v>
      </c>
      <c r="C14261" s="14"/>
      <c r="D14261" s="1" t="s">
        <v>14380</v>
      </c>
      <c r="E14261" s="5">
        <v>221430.21999999997</v>
      </c>
      <c r="F14261" s="6">
        <v>153886</v>
      </c>
      <c r="G14261" s="4">
        <f t="shared" si="228"/>
        <v>69.496385814004981</v>
      </c>
    </row>
    <row r="14262" spans="1:7" x14ac:dyDescent="0.25">
      <c r="A14262" s="1" t="s">
        <v>14230</v>
      </c>
      <c r="B14262" s="13" t="s">
        <v>14347</v>
      </c>
      <c r="C14262" s="14"/>
      <c r="D14262" s="1" t="s">
        <v>14381</v>
      </c>
      <c r="E14262" s="5">
        <v>127659.08000000002</v>
      </c>
      <c r="F14262" s="6">
        <v>87356.83</v>
      </c>
      <c r="G14262" s="4">
        <f t="shared" si="228"/>
        <v>68.429781884688495</v>
      </c>
    </row>
    <row r="14263" spans="1:7" x14ac:dyDescent="0.25">
      <c r="A14263" s="1" t="s">
        <v>14230</v>
      </c>
      <c r="B14263" s="13" t="s">
        <v>14347</v>
      </c>
      <c r="C14263" s="14"/>
      <c r="D14263" s="1" t="s">
        <v>14382</v>
      </c>
      <c r="E14263" s="5">
        <v>759702.58000000007</v>
      </c>
      <c r="F14263" s="6">
        <v>513172.39</v>
      </c>
      <c r="G14263" s="4">
        <f t="shared" si="228"/>
        <v>67.549117708669613</v>
      </c>
    </row>
    <row r="14264" spans="1:7" x14ac:dyDescent="0.25">
      <c r="A14264" s="1" t="s">
        <v>14230</v>
      </c>
      <c r="B14264" s="13" t="s">
        <v>14347</v>
      </c>
      <c r="C14264" s="14"/>
      <c r="D14264" s="1" t="s">
        <v>14383</v>
      </c>
      <c r="E14264" s="5">
        <v>458479.12</v>
      </c>
      <c r="F14264" s="6">
        <v>366390.42</v>
      </c>
      <c r="G14264" s="4">
        <f t="shared" si="228"/>
        <v>79.914308856638883</v>
      </c>
    </row>
    <row r="14265" spans="1:7" x14ac:dyDescent="0.25">
      <c r="A14265" s="1" t="s">
        <v>14230</v>
      </c>
      <c r="B14265" s="13" t="s">
        <v>14347</v>
      </c>
      <c r="C14265" s="14"/>
      <c r="D14265" s="1" t="s">
        <v>14384</v>
      </c>
      <c r="E14265" s="5">
        <v>136944.07999999999</v>
      </c>
      <c r="F14265" s="6">
        <v>112867.18</v>
      </c>
      <c r="G14265" s="4">
        <f t="shared" si="228"/>
        <v>82.418444083161532</v>
      </c>
    </row>
    <row r="14266" spans="1:7" x14ac:dyDescent="0.25">
      <c r="A14266" s="1" t="s">
        <v>14230</v>
      </c>
      <c r="B14266" s="13" t="s">
        <v>14347</v>
      </c>
      <c r="C14266" s="14"/>
      <c r="D14266" s="1" t="s">
        <v>14385</v>
      </c>
      <c r="E14266" s="5">
        <v>146084.4</v>
      </c>
      <c r="F14266" s="6">
        <v>122112.05</v>
      </c>
      <c r="G14266" s="4">
        <f t="shared" si="228"/>
        <v>83.590068480960326</v>
      </c>
    </row>
    <row r="14267" spans="1:7" x14ac:dyDescent="0.25">
      <c r="A14267" s="1" t="s">
        <v>14230</v>
      </c>
      <c r="B14267" s="13" t="s">
        <v>14347</v>
      </c>
      <c r="C14267" s="14"/>
      <c r="D14267" s="1" t="s">
        <v>14386</v>
      </c>
      <c r="E14267" s="5">
        <v>469851.64</v>
      </c>
      <c r="F14267" s="6">
        <v>390013.4</v>
      </c>
      <c r="G14267" s="4">
        <f t="shared" si="228"/>
        <v>83.007776667545528</v>
      </c>
    </row>
    <row r="14268" spans="1:7" x14ac:dyDescent="0.25">
      <c r="A14268" s="1" t="s">
        <v>14230</v>
      </c>
      <c r="B14268" s="13" t="s">
        <v>14347</v>
      </c>
      <c r="C14268" s="14"/>
      <c r="D14268" s="1" t="s">
        <v>14387</v>
      </c>
      <c r="E14268" s="5">
        <v>518015.88</v>
      </c>
      <c r="F14268" s="6">
        <v>371570.51</v>
      </c>
      <c r="G14268" s="4">
        <f t="shared" si="228"/>
        <v>71.729559719288915</v>
      </c>
    </row>
    <row r="14269" spans="1:7" x14ac:dyDescent="0.25">
      <c r="A14269" s="1" t="s">
        <v>14230</v>
      </c>
      <c r="B14269" s="13" t="s">
        <v>14347</v>
      </c>
      <c r="C14269" s="14"/>
      <c r="D14269" s="1" t="s">
        <v>14388</v>
      </c>
      <c r="E14269" s="5">
        <v>532356.72</v>
      </c>
      <c r="F14269" s="6">
        <v>399732.76</v>
      </c>
      <c r="G14269" s="4">
        <f t="shared" si="228"/>
        <v>75.087388771949762</v>
      </c>
    </row>
    <row r="14270" spans="1:7" x14ac:dyDescent="0.25">
      <c r="A14270" s="1" t="s">
        <v>14230</v>
      </c>
      <c r="B14270" s="13" t="s">
        <v>14347</v>
      </c>
      <c r="C14270" s="14"/>
      <c r="D14270" s="1" t="s">
        <v>14389</v>
      </c>
      <c r="E14270" s="5">
        <v>470162.88</v>
      </c>
      <c r="F14270" s="6">
        <v>327314.25</v>
      </c>
      <c r="G14270" s="4">
        <f t="shared" si="228"/>
        <v>69.617203723101241</v>
      </c>
    </row>
    <row r="14271" spans="1:7" x14ac:dyDescent="0.25">
      <c r="A14271" s="1" t="s">
        <v>14230</v>
      </c>
      <c r="B14271" s="13" t="s">
        <v>14347</v>
      </c>
      <c r="C14271" s="14"/>
      <c r="D14271" s="1" t="s">
        <v>14390</v>
      </c>
      <c r="E14271" s="5">
        <v>481697.04000000004</v>
      </c>
      <c r="F14271" s="6">
        <v>282585.96000000002</v>
      </c>
      <c r="G14271" s="4">
        <f t="shared" si="228"/>
        <v>58.664666073098559</v>
      </c>
    </row>
    <row r="14272" spans="1:7" x14ac:dyDescent="0.25">
      <c r="A14272" s="1" t="s">
        <v>14230</v>
      </c>
      <c r="B14272" s="13" t="s">
        <v>14347</v>
      </c>
      <c r="C14272" s="14"/>
      <c r="D14272" s="1" t="s">
        <v>14391</v>
      </c>
      <c r="E14272" s="5">
        <v>372354.4</v>
      </c>
      <c r="F14272" s="6">
        <v>289341.46000000002</v>
      </c>
      <c r="G14272" s="4">
        <f t="shared" si="228"/>
        <v>77.705932842474795</v>
      </c>
    </row>
    <row r="14273" spans="1:7" x14ac:dyDescent="0.25">
      <c r="A14273" s="1" t="s">
        <v>14230</v>
      </c>
      <c r="B14273" s="13" t="s">
        <v>14347</v>
      </c>
      <c r="C14273" s="14"/>
      <c r="D14273" s="1" t="s">
        <v>14392</v>
      </c>
      <c r="E14273" s="5">
        <v>270446.88</v>
      </c>
      <c r="F14273" s="6">
        <v>234315.79</v>
      </c>
      <c r="G14273" s="4">
        <f t="shared" si="228"/>
        <v>86.640226724005842</v>
      </c>
    </row>
    <row r="14274" spans="1:7" x14ac:dyDescent="0.25">
      <c r="A14274" s="1" t="s">
        <v>14230</v>
      </c>
      <c r="B14274" s="13" t="s">
        <v>14347</v>
      </c>
      <c r="C14274" s="14"/>
      <c r="D14274" s="1" t="s">
        <v>14393</v>
      </c>
      <c r="E14274" s="5">
        <v>484539.44</v>
      </c>
      <c r="F14274" s="6">
        <v>349025.68</v>
      </c>
      <c r="G14274" s="4">
        <f t="shared" si="228"/>
        <v>72.032460350389641</v>
      </c>
    </row>
    <row r="14275" spans="1:7" x14ac:dyDescent="0.25">
      <c r="A14275" s="1" t="s">
        <v>14230</v>
      </c>
      <c r="B14275" s="13" t="s">
        <v>14347</v>
      </c>
      <c r="C14275" s="14"/>
      <c r="D14275" s="1" t="s">
        <v>14394</v>
      </c>
      <c r="E14275" s="5">
        <v>464699.67</v>
      </c>
      <c r="F14275" s="6">
        <v>241158.7</v>
      </c>
      <c r="G14275" s="4">
        <f t="shared" si="228"/>
        <v>51.895603885408406</v>
      </c>
    </row>
    <row r="14276" spans="1:7" x14ac:dyDescent="0.25">
      <c r="A14276" s="1" t="s">
        <v>14230</v>
      </c>
      <c r="B14276" s="13" t="s">
        <v>14347</v>
      </c>
      <c r="C14276" s="14"/>
      <c r="D14276" s="1" t="s">
        <v>14395</v>
      </c>
      <c r="E14276" s="5">
        <v>474947.76</v>
      </c>
      <c r="F14276" s="6">
        <v>347977.74</v>
      </c>
      <c r="G14276" s="4">
        <f t="shared" si="228"/>
        <v>73.266529354723133</v>
      </c>
    </row>
    <row r="14277" spans="1:7" x14ac:dyDescent="0.25">
      <c r="A14277" s="1" t="s">
        <v>14230</v>
      </c>
      <c r="B14277" s="13" t="s">
        <v>14347</v>
      </c>
      <c r="C14277" s="14"/>
      <c r="D14277" s="1" t="s">
        <v>14396</v>
      </c>
      <c r="E14277" s="5">
        <v>464071.63999999996</v>
      </c>
      <c r="F14277" s="6">
        <v>346138.3</v>
      </c>
      <c r="G14277" s="4">
        <f t="shared" si="228"/>
        <v>74.587255536666717</v>
      </c>
    </row>
    <row r="14278" spans="1:7" x14ac:dyDescent="0.25">
      <c r="A14278" s="1" t="s">
        <v>14230</v>
      </c>
      <c r="B14278" s="13" t="s">
        <v>14347</v>
      </c>
      <c r="C14278" s="14"/>
      <c r="D14278" s="1" t="s">
        <v>14397</v>
      </c>
      <c r="E14278" s="5">
        <v>474306.8</v>
      </c>
      <c r="F14278" s="6">
        <v>342840.28</v>
      </c>
      <c r="G14278" s="4">
        <f t="shared" si="228"/>
        <v>72.282387686619714</v>
      </c>
    </row>
    <row r="14279" spans="1:7" x14ac:dyDescent="0.25">
      <c r="A14279" s="1" t="s">
        <v>14230</v>
      </c>
      <c r="B14279" s="13" t="s">
        <v>14347</v>
      </c>
      <c r="C14279" s="14"/>
      <c r="D14279" s="1" t="s">
        <v>14398</v>
      </c>
      <c r="E14279" s="5">
        <v>465495.36</v>
      </c>
      <c r="F14279" s="6">
        <v>308763.44</v>
      </c>
      <c r="G14279" s="4">
        <f t="shared" si="228"/>
        <v>66.330078993698237</v>
      </c>
    </row>
    <row r="14280" spans="1:7" x14ac:dyDescent="0.25">
      <c r="A14280" s="1" t="s">
        <v>14230</v>
      </c>
      <c r="B14280" s="13" t="s">
        <v>14347</v>
      </c>
      <c r="C14280" s="14"/>
      <c r="D14280" s="1" t="s">
        <v>14399</v>
      </c>
      <c r="E14280" s="5">
        <v>62898.899999999994</v>
      </c>
      <c r="F14280" s="6">
        <v>21252.89</v>
      </c>
      <c r="G14280" s="4">
        <f t="shared" si="228"/>
        <v>33.788969282451681</v>
      </c>
    </row>
    <row r="14281" spans="1:7" x14ac:dyDescent="0.25">
      <c r="A14281" s="1" t="s">
        <v>14230</v>
      </c>
      <c r="B14281" s="13" t="s">
        <v>14347</v>
      </c>
      <c r="C14281" s="14"/>
      <c r="D14281" s="1" t="s">
        <v>14400</v>
      </c>
      <c r="E14281" s="5">
        <v>50878.96</v>
      </c>
      <c r="F14281" s="6">
        <v>0</v>
      </c>
      <c r="G14281" s="4">
        <f t="shared" si="228"/>
        <v>0</v>
      </c>
    </row>
    <row r="14282" spans="1:7" x14ac:dyDescent="0.25">
      <c r="A14282" s="1" t="s">
        <v>14230</v>
      </c>
      <c r="B14282" s="13" t="s">
        <v>14347</v>
      </c>
      <c r="C14282" s="14"/>
      <c r="D14282" s="1" t="s">
        <v>14401</v>
      </c>
      <c r="E14282" s="5">
        <v>46361.04</v>
      </c>
      <c r="F14282" s="6">
        <v>18759.84</v>
      </c>
      <c r="G14282" s="4">
        <f t="shared" si="228"/>
        <v>40.464666021297191</v>
      </c>
    </row>
    <row r="14283" spans="1:7" x14ac:dyDescent="0.25">
      <c r="A14283" s="1" t="s">
        <v>14230</v>
      </c>
      <c r="B14283" s="13" t="s">
        <v>14347</v>
      </c>
      <c r="C14283" s="14"/>
      <c r="D14283" s="1" t="s">
        <v>14402</v>
      </c>
      <c r="E14283" s="5">
        <v>32717.519999999997</v>
      </c>
      <c r="F14283" s="6">
        <v>13628.56</v>
      </c>
      <c r="G14283" s="4">
        <f t="shared" si="228"/>
        <v>41.65523548239598</v>
      </c>
    </row>
    <row r="14284" spans="1:7" x14ac:dyDescent="0.25">
      <c r="A14284" s="1" t="s">
        <v>14230</v>
      </c>
      <c r="B14284" s="13" t="s">
        <v>14347</v>
      </c>
      <c r="C14284" s="14"/>
      <c r="D14284" s="1" t="s">
        <v>14403</v>
      </c>
      <c r="E14284" s="5">
        <v>500486.8</v>
      </c>
      <c r="F14284" s="6">
        <v>400188.13</v>
      </c>
      <c r="G14284" s="4">
        <f t="shared" si="228"/>
        <v>79.959777160956094</v>
      </c>
    </row>
    <row r="14285" spans="1:7" x14ac:dyDescent="0.25">
      <c r="A14285" s="1" t="s">
        <v>14230</v>
      </c>
      <c r="B14285" s="13" t="s">
        <v>14347</v>
      </c>
      <c r="C14285" s="14"/>
      <c r="D14285" s="1" t="s">
        <v>14404</v>
      </c>
      <c r="E14285" s="5">
        <v>70745.84</v>
      </c>
      <c r="F14285" s="6">
        <v>0</v>
      </c>
      <c r="G14285" s="4">
        <f t="shared" si="228"/>
        <v>0</v>
      </c>
    </row>
    <row r="14286" spans="1:7" x14ac:dyDescent="0.25">
      <c r="A14286" s="1" t="s">
        <v>14230</v>
      </c>
      <c r="B14286" s="13" t="s">
        <v>14347</v>
      </c>
      <c r="C14286" s="14"/>
      <c r="D14286" s="1" t="s">
        <v>14405</v>
      </c>
      <c r="E14286" s="5">
        <v>77477.84</v>
      </c>
      <c r="F14286" s="6">
        <v>26579.22</v>
      </c>
      <c r="G14286" s="4">
        <f t="shared" si="228"/>
        <v>34.305576923672632</v>
      </c>
    </row>
    <row r="14287" spans="1:7" x14ac:dyDescent="0.25">
      <c r="A14287" s="1" t="s">
        <v>14230</v>
      </c>
      <c r="B14287" s="13" t="s">
        <v>14347</v>
      </c>
      <c r="C14287" s="14"/>
      <c r="D14287" s="1" t="s">
        <v>14406</v>
      </c>
      <c r="E14287" s="5">
        <v>26838.240000000002</v>
      </c>
      <c r="F14287" s="6">
        <v>6223.36</v>
      </c>
      <c r="G14287" s="4">
        <f t="shared" si="228"/>
        <v>23.188405797101446</v>
      </c>
    </row>
    <row r="14288" spans="1:7" x14ac:dyDescent="0.25">
      <c r="A14288" s="1" t="s">
        <v>14230</v>
      </c>
      <c r="B14288" s="13" t="s">
        <v>14347</v>
      </c>
      <c r="C14288" s="14"/>
      <c r="D14288" s="1" t="s">
        <v>14407</v>
      </c>
      <c r="E14288" s="5">
        <v>117929.68000000001</v>
      </c>
      <c r="F14288" s="6">
        <v>101240.17</v>
      </c>
      <c r="G14288" s="4">
        <f t="shared" si="228"/>
        <v>85.847913773699716</v>
      </c>
    </row>
    <row r="14289" spans="1:7" x14ac:dyDescent="0.25">
      <c r="A14289" s="1" t="s">
        <v>14230</v>
      </c>
      <c r="B14289" s="13" t="s">
        <v>14347</v>
      </c>
      <c r="C14289" s="14"/>
      <c r="D14289" s="1" t="s">
        <v>14408</v>
      </c>
      <c r="E14289" s="5">
        <v>117495.84</v>
      </c>
      <c r="F14289" s="6">
        <v>97099.86</v>
      </c>
      <c r="G14289" s="4">
        <f t="shared" si="228"/>
        <v>82.641104570170327</v>
      </c>
    </row>
    <row r="14290" spans="1:7" x14ac:dyDescent="0.25">
      <c r="A14290" s="1" t="s">
        <v>14230</v>
      </c>
      <c r="B14290" s="13" t="s">
        <v>14347</v>
      </c>
      <c r="C14290" s="14"/>
      <c r="D14290" s="1" t="s">
        <v>14409</v>
      </c>
      <c r="E14290" s="5">
        <v>239958.39999999999</v>
      </c>
      <c r="F14290" s="6">
        <v>160023.76</v>
      </c>
      <c r="G14290" s="4">
        <f t="shared" si="228"/>
        <v>66.688125941829924</v>
      </c>
    </row>
    <row r="14291" spans="1:7" x14ac:dyDescent="0.25">
      <c r="A14291" s="1" t="s">
        <v>14230</v>
      </c>
      <c r="B14291" s="13" t="s">
        <v>14347</v>
      </c>
      <c r="C14291" s="14"/>
      <c r="D14291" s="1" t="s">
        <v>14410</v>
      </c>
      <c r="E14291" s="5">
        <v>173661.59</v>
      </c>
      <c r="F14291" s="6">
        <v>114644.12</v>
      </c>
      <c r="G14291" s="4">
        <f t="shared" si="228"/>
        <v>66.015818466248064</v>
      </c>
    </row>
    <row r="14292" spans="1:7" x14ac:dyDescent="0.25">
      <c r="A14292" s="1" t="s">
        <v>14230</v>
      </c>
      <c r="B14292" s="13" t="s">
        <v>14347</v>
      </c>
      <c r="C14292" s="14"/>
      <c r="D14292" s="1" t="s">
        <v>14411</v>
      </c>
      <c r="E14292" s="5">
        <v>165367.84</v>
      </c>
      <c r="F14292" s="6">
        <v>127959.69</v>
      </c>
      <c r="G14292" s="4">
        <f t="shared" si="228"/>
        <v>77.378824080909567</v>
      </c>
    </row>
    <row r="14293" spans="1:7" x14ac:dyDescent="0.25">
      <c r="A14293" s="1" t="s">
        <v>14230</v>
      </c>
      <c r="B14293" s="13" t="s">
        <v>14347</v>
      </c>
      <c r="C14293" s="14"/>
      <c r="D14293" s="1" t="s">
        <v>14412</v>
      </c>
      <c r="E14293" s="5">
        <v>1394674.3699999999</v>
      </c>
      <c r="F14293" s="6">
        <v>1095707.08</v>
      </c>
      <c r="G14293" s="4">
        <f t="shared" si="228"/>
        <v>78.563649233763442</v>
      </c>
    </row>
    <row r="14294" spans="1:7" x14ac:dyDescent="0.25">
      <c r="A14294" s="1" t="s">
        <v>14230</v>
      </c>
      <c r="B14294" s="13" t="s">
        <v>14347</v>
      </c>
      <c r="C14294" s="14"/>
      <c r="D14294" s="1" t="s">
        <v>14413</v>
      </c>
      <c r="E14294" s="5">
        <v>162450.63999999998</v>
      </c>
      <c r="F14294" s="6">
        <v>133963.62</v>
      </c>
      <c r="G14294" s="4">
        <f t="shared" si="228"/>
        <v>82.464199587025334</v>
      </c>
    </row>
    <row r="14295" spans="1:7" x14ac:dyDescent="0.25">
      <c r="A14295" s="1" t="s">
        <v>14230</v>
      </c>
      <c r="B14295" s="13" t="s">
        <v>14347</v>
      </c>
      <c r="C14295" s="14"/>
      <c r="D14295" s="1" t="s">
        <v>14414</v>
      </c>
      <c r="E14295" s="5">
        <v>162106.56</v>
      </c>
      <c r="F14295" s="6">
        <v>146599.34</v>
      </c>
      <c r="G14295" s="4">
        <f t="shared" si="228"/>
        <v>90.433934320733229</v>
      </c>
    </row>
    <row r="14296" spans="1:7" x14ac:dyDescent="0.25">
      <c r="A14296" s="1" t="s">
        <v>14230</v>
      </c>
      <c r="B14296" s="13" t="s">
        <v>14347</v>
      </c>
      <c r="C14296" s="14"/>
      <c r="D14296" s="1" t="s">
        <v>14415</v>
      </c>
      <c r="E14296" s="5">
        <v>448261.44</v>
      </c>
      <c r="F14296" s="6">
        <v>259034.32</v>
      </c>
      <c r="G14296" s="4">
        <f t="shared" si="228"/>
        <v>57.786438199993299</v>
      </c>
    </row>
    <row r="14297" spans="1:7" x14ac:dyDescent="0.25">
      <c r="A14297" s="1" t="s">
        <v>14230</v>
      </c>
      <c r="B14297" s="13" t="s">
        <v>14347</v>
      </c>
      <c r="C14297" s="14"/>
      <c r="D14297" s="1" t="s">
        <v>14416</v>
      </c>
      <c r="E14297" s="5">
        <v>308564.95999999996</v>
      </c>
      <c r="F14297" s="6">
        <v>247449.21</v>
      </c>
      <c r="G14297" s="4">
        <f t="shared" si="228"/>
        <v>80.193554705628273</v>
      </c>
    </row>
    <row r="14298" spans="1:7" x14ac:dyDescent="0.25">
      <c r="A14298" s="1" t="s">
        <v>14230</v>
      </c>
      <c r="B14298" s="13" t="s">
        <v>14347</v>
      </c>
      <c r="C14298" s="14"/>
      <c r="D14298" s="1" t="s">
        <v>14417</v>
      </c>
      <c r="E14298" s="5">
        <v>301518.8</v>
      </c>
      <c r="F14298" s="6">
        <v>260197.82</v>
      </c>
      <c r="G14298" s="4">
        <f t="shared" si="228"/>
        <v>86.295720200531449</v>
      </c>
    </row>
    <row r="14299" spans="1:7" x14ac:dyDescent="0.25">
      <c r="A14299" s="1" t="s">
        <v>14230</v>
      </c>
      <c r="B14299" s="13" t="s">
        <v>14347</v>
      </c>
      <c r="C14299" s="14"/>
      <c r="D14299" s="1" t="s">
        <v>14418</v>
      </c>
      <c r="E14299" s="5">
        <v>127713.52000000002</v>
      </c>
      <c r="F14299" s="6">
        <v>99587.97</v>
      </c>
      <c r="G14299" s="4">
        <f t="shared" si="228"/>
        <v>77.97762523497903</v>
      </c>
    </row>
    <row r="14300" spans="1:7" ht="25.5" x14ac:dyDescent="0.25">
      <c r="A14300" s="1" t="s">
        <v>14230</v>
      </c>
      <c r="B14300" s="13" t="s">
        <v>14347</v>
      </c>
      <c r="C14300" s="14"/>
      <c r="D14300" s="1" t="s">
        <v>14419</v>
      </c>
      <c r="E14300" s="5">
        <v>499434.39</v>
      </c>
      <c r="F14300" s="6">
        <v>355081.68</v>
      </c>
      <c r="G14300" s="4">
        <f t="shared" si="228"/>
        <v>71.096762079199223</v>
      </c>
    </row>
    <row r="14301" spans="1:7" x14ac:dyDescent="0.25">
      <c r="A14301" s="1" t="s">
        <v>14230</v>
      </c>
      <c r="B14301" s="13" t="s">
        <v>14347</v>
      </c>
      <c r="C14301" s="14"/>
      <c r="D14301" s="1" t="s">
        <v>14420</v>
      </c>
      <c r="E14301" s="5">
        <v>480254.06000000006</v>
      </c>
      <c r="F14301" s="6">
        <v>344217.32</v>
      </c>
      <c r="G14301" s="4">
        <f t="shared" si="228"/>
        <v>71.674005212990792</v>
      </c>
    </row>
    <row r="14302" spans="1:7" x14ac:dyDescent="0.25">
      <c r="A14302" s="1" t="s">
        <v>14230</v>
      </c>
      <c r="B14302" s="13" t="s">
        <v>14347</v>
      </c>
      <c r="C14302" s="14"/>
      <c r="D14302" s="1" t="s">
        <v>14421</v>
      </c>
      <c r="E14302" s="5">
        <v>484778.8</v>
      </c>
      <c r="F14302" s="6">
        <v>369351.24</v>
      </c>
      <c r="G14302" s="4">
        <f t="shared" si="228"/>
        <v>76.189643606527341</v>
      </c>
    </row>
    <row r="14303" spans="1:7" x14ac:dyDescent="0.25">
      <c r="A14303" s="1" t="s">
        <v>14230</v>
      </c>
      <c r="B14303" s="13" t="s">
        <v>14347</v>
      </c>
      <c r="C14303" s="14"/>
      <c r="D14303" s="1" t="s">
        <v>14422</v>
      </c>
      <c r="E14303" s="5">
        <v>474070.57</v>
      </c>
      <c r="F14303" s="6">
        <v>322692.78999999998</v>
      </c>
      <c r="G14303" s="4">
        <f t="shared" si="228"/>
        <v>68.068513512661198</v>
      </c>
    </row>
    <row r="14304" spans="1:7" x14ac:dyDescent="0.25">
      <c r="A14304" s="1" t="s">
        <v>14230</v>
      </c>
      <c r="B14304" s="13" t="s">
        <v>14347</v>
      </c>
      <c r="C14304" s="14"/>
      <c r="D14304" s="1" t="s">
        <v>14423</v>
      </c>
      <c r="E14304" s="5">
        <v>468607.04000000004</v>
      </c>
      <c r="F14304" s="6">
        <v>392538.77</v>
      </c>
      <c r="G14304" s="4">
        <f t="shared" si="228"/>
        <v>83.767151684276868</v>
      </c>
    </row>
    <row r="14305" spans="1:7" x14ac:dyDescent="0.25">
      <c r="A14305" s="1" t="s">
        <v>14230</v>
      </c>
      <c r="B14305" s="13" t="s">
        <v>14347</v>
      </c>
      <c r="C14305" s="14"/>
      <c r="D14305" s="1" t="s">
        <v>14424</v>
      </c>
      <c r="E14305" s="5">
        <v>545256.18000000005</v>
      </c>
      <c r="F14305" s="6">
        <v>222951.98</v>
      </c>
      <c r="G14305" s="4">
        <f t="shared" si="228"/>
        <v>40.889399914733652</v>
      </c>
    </row>
    <row r="14306" spans="1:7" x14ac:dyDescent="0.25">
      <c r="A14306" s="1" t="s">
        <v>14230</v>
      </c>
      <c r="B14306" s="13" t="s">
        <v>14347</v>
      </c>
      <c r="C14306" s="14"/>
      <c r="D14306" s="1" t="s">
        <v>14425</v>
      </c>
      <c r="E14306" s="5">
        <v>677745.22</v>
      </c>
      <c r="F14306" s="6">
        <v>461678.79</v>
      </c>
      <c r="G14306" s="4">
        <f t="shared" si="228"/>
        <v>68.119814994785216</v>
      </c>
    </row>
    <row r="14307" spans="1:7" x14ac:dyDescent="0.25">
      <c r="A14307" s="1" t="s">
        <v>14230</v>
      </c>
      <c r="B14307" s="13" t="s">
        <v>14347</v>
      </c>
      <c r="C14307" s="14"/>
      <c r="D14307" s="1" t="s">
        <v>14426</v>
      </c>
      <c r="E14307" s="5">
        <v>664999.36</v>
      </c>
      <c r="F14307" s="6">
        <v>529044.1</v>
      </c>
      <c r="G14307" s="4">
        <f t="shared" si="228"/>
        <v>79.555580324167536</v>
      </c>
    </row>
    <row r="14308" spans="1:7" x14ac:dyDescent="0.25">
      <c r="A14308" s="1" t="s">
        <v>14230</v>
      </c>
      <c r="B14308" s="13" t="s">
        <v>14347</v>
      </c>
      <c r="C14308" s="14"/>
      <c r="D14308" s="1" t="s">
        <v>14427</v>
      </c>
      <c r="E14308" s="5">
        <v>501530.56</v>
      </c>
      <c r="F14308" s="6">
        <v>332928.78999999998</v>
      </c>
      <c r="G14308" s="4">
        <f t="shared" si="228"/>
        <v>66.38255303924052</v>
      </c>
    </row>
    <row r="14309" spans="1:7" x14ac:dyDescent="0.25">
      <c r="A14309" s="1" t="s">
        <v>14230</v>
      </c>
      <c r="B14309" s="13" t="s">
        <v>14347</v>
      </c>
      <c r="C14309" s="14"/>
      <c r="D14309" s="1" t="s">
        <v>14428</v>
      </c>
      <c r="E14309" s="5">
        <v>456683.92000000004</v>
      </c>
      <c r="F14309" s="6">
        <v>362725.46</v>
      </c>
      <c r="G14309" s="4">
        <f t="shared" si="228"/>
        <v>79.425932053837144</v>
      </c>
    </row>
    <row r="14310" spans="1:7" x14ac:dyDescent="0.25">
      <c r="A14310" s="1" t="s">
        <v>14230</v>
      </c>
      <c r="B14310" s="13" t="s">
        <v>14347</v>
      </c>
      <c r="C14310" s="14"/>
      <c r="D14310" s="1" t="s">
        <v>14429</v>
      </c>
      <c r="E14310" s="5">
        <v>459780.64</v>
      </c>
      <c r="F14310" s="6">
        <v>381731.48</v>
      </c>
      <c r="G14310" s="4">
        <f t="shared" si="228"/>
        <v>83.024696298652316</v>
      </c>
    </row>
    <row r="14311" spans="1:7" x14ac:dyDescent="0.25">
      <c r="A14311" s="1" t="s">
        <v>14230</v>
      </c>
      <c r="B14311" s="13" t="s">
        <v>14347</v>
      </c>
      <c r="C14311" s="14"/>
      <c r="D14311" s="1" t="s">
        <v>14430</v>
      </c>
      <c r="E14311" s="5">
        <v>112140.16</v>
      </c>
      <c r="F14311" s="6">
        <v>67390.19</v>
      </c>
      <c r="G14311" s="4">
        <f t="shared" si="228"/>
        <v>60.094608390071855</v>
      </c>
    </row>
    <row r="14312" spans="1:7" x14ac:dyDescent="0.25">
      <c r="A14312" s="1" t="s">
        <v>14230</v>
      </c>
      <c r="B14312" s="13" t="s">
        <v>14347</v>
      </c>
      <c r="C14312" s="14"/>
      <c r="D14312" s="1" t="s">
        <v>14431</v>
      </c>
      <c r="E14312" s="5">
        <v>68442</v>
      </c>
      <c r="F14312" s="6">
        <v>25218.53</v>
      </c>
      <c r="G14312" s="4">
        <f t="shared" si="228"/>
        <v>36.846570819087695</v>
      </c>
    </row>
    <row r="14313" spans="1:7" x14ac:dyDescent="0.25">
      <c r="A14313" s="1" t="s">
        <v>14230</v>
      </c>
      <c r="B14313" s="13" t="s">
        <v>14347</v>
      </c>
      <c r="C14313" s="14"/>
      <c r="D14313" s="1" t="s">
        <v>14432</v>
      </c>
      <c r="E14313" s="5">
        <v>82696.75</v>
      </c>
      <c r="F14313" s="6">
        <v>56968.44</v>
      </c>
      <c r="G14313" s="4">
        <f t="shared" si="228"/>
        <v>68.888366229628133</v>
      </c>
    </row>
    <row r="14314" spans="1:7" x14ac:dyDescent="0.25">
      <c r="A14314" s="1" t="s">
        <v>14230</v>
      </c>
      <c r="B14314" s="13" t="s">
        <v>14347</v>
      </c>
      <c r="C14314" s="14"/>
      <c r="D14314" s="1" t="s">
        <v>14433</v>
      </c>
      <c r="E14314" s="5">
        <v>75847.199999999997</v>
      </c>
      <c r="F14314" s="6">
        <v>58922.39</v>
      </c>
      <c r="G14314" s="4">
        <f t="shared" si="228"/>
        <v>77.68564956913373</v>
      </c>
    </row>
    <row r="14315" spans="1:7" x14ac:dyDescent="0.25">
      <c r="A14315" s="1" t="s">
        <v>14230</v>
      </c>
      <c r="B14315" s="13" t="s">
        <v>14347</v>
      </c>
      <c r="C14315" s="14"/>
      <c r="D14315" s="1" t="s">
        <v>14434</v>
      </c>
      <c r="E14315" s="5">
        <v>63475.280000000006</v>
      </c>
      <c r="F14315" s="6">
        <v>27227.66</v>
      </c>
      <c r="G14315" s="4">
        <f t="shared" si="228"/>
        <v>42.894903338748556</v>
      </c>
    </row>
    <row r="14316" spans="1:7" x14ac:dyDescent="0.25">
      <c r="A14316" s="1" t="s">
        <v>14230</v>
      </c>
      <c r="B14316" s="13" t="s">
        <v>14347</v>
      </c>
      <c r="C14316" s="14"/>
      <c r="D14316" s="1" t="s">
        <v>14435</v>
      </c>
      <c r="E14316" s="5">
        <v>66886.16</v>
      </c>
      <c r="F14316" s="6">
        <v>66937.490000000005</v>
      </c>
      <c r="G14316" s="4">
        <f t="shared" si="228"/>
        <v>100.07674233354105</v>
      </c>
    </row>
    <row r="14317" spans="1:7" x14ac:dyDescent="0.25">
      <c r="A14317" s="1" t="s">
        <v>14230</v>
      </c>
      <c r="B14317" s="13" t="s">
        <v>14347</v>
      </c>
      <c r="C14317" s="14"/>
      <c r="D14317" s="1" t="s">
        <v>14436</v>
      </c>
      <c r="E14317" s="5">
        <v>64492.560000000005</v>
      </c>
      <c r="F14317" s="6">
        <v>63255.87</v>
      </c>
      <c r="G14317" s="4">
        <f t="shared" si="228"/>
        <v>98.082429973317858</v>
      </c>
    </row>
    <row r="14318" spans="1:7" x14ac:dyDescent="0.25">
      <c r="A14318" s="1" t="s">
        <v>14230</v>
      </c>
      <c r="B14318" s="13" t="s">
        <v>14347</v>
      </c>
      <c r="C14318" s="14"/>
      <c r="D14318" s="1" t="s">
        <v>14437</v>
      </c>
      <c r="E14318" s="5">
        <v>182392.32000000001</v>
      </c>
      <c r="F14318" s="6">
        <v>89358.7</v>
      </c>
      <c r="G14318" s="4">
        <f t="shared" si="228"/>
        <v>48.992578196274927</v>
      </c>
    </row>
    <row r="14319" spans="1:7" x14ac:dyDescent="0.25">
      <c r="A14319" s="1" t="s">
        <v>14230</v>
      </c>
      <c r="B14319" s="13" t="s">
        <v>14347</v>
      </c>
      <c r="C14319" s="14"/>
      <c r="D14319" s="1" t="s">
        <v>14438</v>
      </c>
      <c r="E14319" s="5">
        <v>507152.14</v>
      </c>
      <c r="F14319" s="6">
        <v>441949.42</v>
      </c>
      <c r="G14319" s="4">
        <f t="shared" si="228"/>
        <v>87.143360964620982</v>
      </c>
    </row>
    <row r="14320" spans="1:7" x14ac:dyDescent="0.25">
      <c r="A14320" s="1" t="s">
        <v>14230</v>
      </c>
      <c r="B14320" s="13" t="s">
        <v>14347</v>
      </c>
      <c r="C14320" s="14"/>
      <c r="D14320" s="1" t="s">
        <v>14439</v>
      </c>
      <c r="E14320" s="5">
        <v>172219.52000000002</v>
      </c>
      <c r="F14320" s="6">
        <v>94160.17</v>
      </c>
      <c r="G14320" s="4">
        <f t="shared" si="228"/>
        <v>54.674504957393907</v>
      </c>
    </row>
    <row r="14321" spans="1:7" x14ac:dyDescent="0.25">
      <c r="A14321" s="1" t="s">
        <v>14230</v>
      </c>
      <c r="B14321" s="13" t="s">
        <v>14347</v>
      </c>
      <c r="C14321" s="14"/>
      <c r="D14321" s="1" t="s">
        <v>14440</v>
      </c>
      <c r="E14321" s="5">
        <v>478616.77</v>
      </c>
      <c r="F14321" s="6">
        <v>395891.93</v>
      </c>
      <c r="G14321" s="4">
        <f t="shared" si="228"/>
        <v>82.715850094429413</v>
      </c>
    </row>
    <row r="14322" spans="1:7" x14ac:dyDescent="0.25">
      <c r="A14322" s="1" t="s">
        <v>14230</v>
      </c>
      <c r="B14322" s="13" t="s">
        <v>14347</v>
      </c>
      <c r="C14322" s="14"/>
      <c r="D14322" s="1" t="s">
        <v>14441</v>
      </c>
      <c r="E14322" s="5">
        <v>167641.76</v>
      </c>
      <c r="F14322" s="6">
        <v>117876.47</v>
      </c>
      <c r="G14322" s="4">
        <f t="shared" ref="G14322:G14385" si="229">F14322/E14322*100</f>
        <v>70.314502782600229</v>
      </c>
    </row>
    <row r="14323" spans="1:7" x14ac:dyDescent="0.25">
      <c r="A14323" s="1" t="s">
        <v>14230</v>
      </c>
      <c r="B14323" s="13" t="s">
        <v>14347</v>
      </c>
      <c r="C14323" s="14"/>
      <c r="D14323" s="1" t="s">
        <v>14442</v>
      </c>
      <c r="E14323" s="5">
        <v>130107.12000000001</v>
      </c>
      <c r="F14323" s="6">
        <v>92298.6</v>
      </c>
      <c r="G14323" s="4">
        <f t="shared" si="229"/>
        <v>70.940468131182982</v>
      </c>
    </row>
    <row r="14324" spans="1:7" x14ac:dyDescent="0.25">
      <c r="A14324" s="1" t="s">
        <v>14230</v>
      </c>
      <c r="B14324" s="13" t="s">
        <v>14347</v>
      </c>
      <c r="C14324" s="14"/>
      <c r="D14324" s="1" t="s">
        <v>14443</v>
      </c>
      <c r="E14324" s="5">
        <v>203964.63999999998</v>
      </c>
      <c r="F14324" s="6">
        <v>101374.48</v>
      </c>
      <c r="G14324" s="4">
        <f t="shared" si="229"/>
        <v>49.701987560196706</v>
      </c>
    </row>
    <row r="14325" spans="1:7" x14ac:dyDescent="0.25">
      <c r="A14325" s="1" t="s">
        <v>14230</v>
      </c>
      <c r="B14325" s="13" t="s">
        <v>14347</v>
      </c>
      <c r="C14325" s="14"/>
      <c r="D14325" s="1" t="s">
        <v>14444</v>
      </c>
      <c r="E14325" s="5">
        <v>86453.84</v>
      </c>
      <c r="F14325" s="6">
        <v>50877.56</v>
      </c>
      <c r="G14325" s="4">
        <f t="shared" si="229"/>
        <v>58.849392924594213</v>
      </c>
    </row>
    <row r="14326" spans="1:7" x14ac:dyDescent="0.25">
      <c r="A14326" s="1" t="s">
        <v>14230</v>
      </c>
      <c r="B14326" s="13" t="s">
        <v>14347</v>
      </c>
      <c r="C14326" s="14"/>
      <c r="D14326" s="1" t="s">
        <v>14445</v>
      </c>
      <c r="E14326" s="5">
        <v>63430.400000000001</v>
      </c>
      <c r="F14326" s="6">
        <v>37879.72</v>
      </c>
      <c r="G14326" s="4">
        <f t="shared" si="229"/>
        <v>59.718557663202496</v>
      </c>
    </row>
    <row r="14327" spans="1:7" x14ac:dyDescent="0.25">
      <c r="A14327" s="1" t="s">
        <v>14230</v>
      </c>
      <c r="B14327" s="13" t="s">
        <v>14347</v>
      </c>
      <c r="C14327" s="14"/>
      <c r="D14327" s="1" t="s">
        <v>14446</v>
      </c>
      <c r="E14327" s="5">
        <v>48305.840000000004</v>
      </c>
      <c r="F14327" s="6">
        <v>46150</v>
      </c>
      <c r="G14327" s="4">
        <f t="shared" si="229"/>
        <v>95.537102760245958</v>
      </c>
    </row>
    <row r="14328" spans="1:7" ht="25.5" x14ac:dyDescent="0.25">
      <c r="A14328" s="1" t="s">
        <v>14230</v>
      </c>
      <c r="B14328" s="13" t="s">
        <v>14347</v>
      </c>
      <c r="C14328" s="14"/>
      <c r="D14328" s="1" t="s">
        <v>14447</v>
      </c>
      <c r="E14328" s="5">
        <v>33974.159999999996</v>
      </c>
      <c r="F14328" s="6">
        <v>14365.22</v>
      </c>
      <c r="G14328" s="4">
        <f t="shared" si="229"/>
        <v>42.282781973123107</v>
      </c>
    </row>
    <row r="14329" spans="1:7" ht="25.5" x14ac:dyDescent="0.25">
      <c r="A14329" s="1" t="s">
        <v>14230</v>
      </c>
      <c r="B14329" s="13" t="s">
        <v>14347</v>
      </c>
      <c r="C14329" s="14"/>
      <c r="D14329" s="1" t="s">
        <v>14448</v>
      </c>
      <c r="E14329" s="5">
        <v>34093.840000000004</v>
      </c>
      <c r="F14329" s="6">
        <v>19347.88</v>
      </c>
      <c r="G14329" s="4">
        <f t="shared" si="229"/>
        <v>56.748902441027468</v>
      </c>
    </row>
    <row r="14330" spans="1:7" ht="25.5" x14ac:dyDescent="0.25">
      <c r="A14330" s="1" t="s">
        <v>14230</v>
      </c>
      <c r="B14330" s="13" t="s">
        <v>14347</v>
      </c>
      <c r="C14330" s="14"/>
      <c r="D14330" s="1" t="s">
        <v>14449</v>
      </c>
      <c r="E14330" s="5">
        <v>33854.480000000003</v>
      </c>
      <c r="F14330" s="6">
        <v>18261.04</v>
      </c>
      <c r="G14330" s="4">
        <f t="shared" si="229"/>
        <v>53.939803535602969</v>
      </c>
    </row>
    <row r="14331" spans="1:7" x14ac:dyDescent="0.25">
      <c r="A14331" s="1" t="s">
        <v>14230</v>
      </c>
      <c r="B14331" s="13" t="s">
        <v>14347</v>
      </c>
      <c r="C14331" s="14"/>
      <c r="D14331" s="1" t="s">
        <v>14450</v>
      </c>
      <c r="E14331" s="5">
        <v>126576.56000000001</v>
      </c>
      <c r="F14331" s="6">
        <v>94045.54</v>
      </c>
      <c r="G14331" s="4">
        <f t="shared" si="229"/>
        <v>74.299333146674215</v>
      </c>
    </row>
    <row r="14332" spans="1:7" x14ac:dyDescent="0.25">
      <c r="A14332" s="1" t="s">
        <v>14230</v>
      </c>
      <c r="B14332" s="13" t="s">
        <v>14347</v>
      </c>
      <c r="C14332" s="14"/>
      <c r="D14332" s="1" t="s">
        <v>14451</v>
      </c>
      <c r="E14332" s="5">
        <v>93500</v>
      </c>
      <c r="F14332" s="6">
        <v>73214.2</v>
      </c>
      <c r="G14332" s="4">
        <f t="shared" si="229"/>
        <v>78.30395721925133</v>
      </c>
    </row>
    <row r="14333" spans="1:7" x14ac:dyDescent="0.25">
      <c r="A14333" s="1" t="s">
        <v>14230</v>
      </c>
      <c r="B14333" s="13" t="s">
        <v>14347</v>
      </c>
      <c r="C14333" s="14"/>
      <c r="D14333" s="1" t="s">
        <v>14452</v>
      </c>
      <c r="E14333" s="5">
        <v>137512.32000000001</v>
      </c>
      <c r="F14333" s="6">
        <v>79059.69</v>
      </c>
      <c r="G14333" s="4">
        <f t="shared" si="229"/>
        <v>57.492805008307613</v>
      </c>
    </row>
    <row r="14334" spans="1:7" x14ac:dyDescent="0.25">
      <c r="A14334" s="1" t="s">
        <v>14230</v>
      </c>
      <c r="B14334" s="13" t="s">
        <v>14347</v>
      </c>
      <c r="C14334" s="14"/>
      <c r="D14334" s="1" t="s">
        <v>14453</v>
      </c>
      <c r="E14334" s="5">
        <v>88293.92</v>
      </c>
      <c r="F14334" s="6">
        <v>59217.84</v>
      </c>
      <c r="G14334" s="4">
        <f t="shared" si="229"/>
        <v>67.068989574820108</v>
      </c>
    </row>
    <row r="14335" spans="1:7" x14ac:dyDescent="0.25">
      <c r="A14335" s="1" t="s">
        <v>14230</v>
      </c>
      <c r="B14335" s="13" t="s">
        <v>14347</v>
      </c>
      <c r="C14335" s="14"/>
      <c r="D14335" s="1" t="s">
        <v>14454</v>
      </c>
      <c r="E14335" s="5">
        <v>125600.25</v>
      </c>
      <c r="F14335" s="6">
        <v>77172.75</v>
      </c>
      <c r="G14335" s="4">
        <f t="shared" si="229"/>
        <v>61.443149993730103</v>
      </c>
    </row>
    <row r="14336" spans="1:7" x14ac:dyDescent="0.25">
      <c r="A14336" s="1" t="s">
        <v>14230</v>
      </c>
      <c r="B14336" s="13" t="s">
        <v>14347</v>
      </c>
      <c r="C14336" s="14"/>
      <c r="D14336" s="1" t="s">
        <v>14455</v>
      </c>
      <c r="E14336" s="5">
        <v>123016.08</v>
      </c>
      <c r="F14336" s="6">
        <v>101365.48</v>
      </c>
      <c r="G14336" s="4">
        <f t="shared" si="229"/>
        <v>82.400187032459499</v>
      </c>
    </row>
    <row r="14337" spans="1:7" x14ac:dyDescent="0.25">
      <c r="A14337" s="1" t="s">
        <v>14230</v>
      </c>
      <c r="B14337" s="13" t="s">
        <v>14347</v>
      </c>
      <c r="C14337" s="14"/>
      <c r="D14337" s="1" t="s">
        <v>14456</v>
      </c>
      <c r="E14337" s="5">
        <v>120951.6</v>
      </c>
      <c r="F14337" s="6">
        <v>96837.01</v>
      </c>
      <c r="G14337" s="4">
        <f t="shared" si="229"/>
        <v>80.062611821588135</v>
      </c>
    </row>
    <row r="14338" spans="1:7" x14ac:dyDescent="0.25">
      <c r="A14338" s="1" t="s">
        <v>14230</v>
      </c>
      <c r="B14338" s="13" t="s">
        <v>14347</v>
      </c>
      <c r="C14338" s="14"/>
      <c r="D14338" s="1" t="s">
        <v>14457</v>
      </c>
      <c r="E14338" s="5">
        <v>168484.33000000002</v>
      </c>
      <c r="F14338" s="6">
        <v>84872</v>
      </c>
      <c r="G14338" s="4">
        <f t="shared" si="229"/>
        <v>50.373824082037778</v>
      </c>
    </row>
    <row r="14339" spans="1:7" x14ac:dyDescent="0.25">
      <c r="A14339" s="1" t="s">
        <v>14230</v>
      </c>
      <c r="B14339" s="13" t="s">
        <v>14347</v>
      </c>
      <c r="C14339" s="14"/>
      <c r="D14339" s="1" t="s">
        <v>14458</v>
      </c>
      <c r="E14339" s="5">
        <v>123764.08</v>
      </c>
      <c r="F14339" s="6">
        <v>90434.73</v>
      </c>
      <c r="G14339" s="4">
        <f t="shared" si="229"/>
        <v>73.070255925628828</v>
      </c>
    </row>
    <row r="14340" spans="1:7" x14ac:dyDescent="0.25">
      <c r="A14340" s="1" t="s">
        <v>14230</v>
      </c>
      <c r="B14340" s="13" t="s">
        <v>14347</v>
      </c>
      <c r="C14340" s="14"/>
      <c r="D14340" s="1" t="s">
        <v>14459</v>
      </c>
      <c r="E14340" s="5">
        <v>120263.43999999999</v>
      </c>
      <c r="F14340" s="6">
        <v>94832.94</v>
      </c>
      <c r="G14340" s="4">
        <f t="shared" si="229"/>
        <v>78.854338442339582</v>
      </c>
    </row>
    <row r="14341" spans="1:7" x14ac:dyDescent="0.25">
      <c r="A14341" s="1" t="s">
        <v>14230</v>
      </c>
      <c r="B14341" s="13" t="s">
        <v>14347</v>
      </c>
      <c r="C14341" s="14"/>
      <c r="D14341" s="1" t="s">
        <v>14460</v>
      </c>
      <c r="E14341" s="5">
        <v>652821.12</v>
      </c>
      <c r="F14341" s="6">
        <v>296896.01</v>
      </c>
      <c r="G14341" s="4">
        <f t="shared" si="229"/>
        <v>45.478922311827169</v>
      </c>
    </row>
    <row r="14342" spans="1:7" x14ac:dyDescent="0.25">
      <c r="A14342" s="1" t="s">
        <v>14230</v>
      </c>
      <c r="B14342" s="13" t="s">
        <v>14347</v>
      </c>
      <c r="C14342" s="14"/>
      <c r="D14342" s="1" t="s">
        <v>14461</v>
      </c>
      <c r="E14342" s="5">
        <v>663601.22</v>
      </c>
      <c r="F14342" s="6">
        <v>322415.86</v>
      </c>
      <c r="G14342" s="4">
        <f t="shared" si="229"/>
        <v>48.585784697623069</v>
      </c>
    </row>
    <row r="14343" spans="1:7" x14ac:dyDescent="0.25">
      <c r="A14343" s="1" t="s">
        <v>14230</v>
      </c>
      <c r="B14343" s="13" t="s">
        <v>14347</v>
      </c>
      <c r="C14343" s="14"/>
      <c r="D14343" s="1" t="s">
        <v>14462</v>
      </c>
      <c r="E14343" s="5">
        <v>648791.88</v>
      </c>
      <c r="F14343" s="6">
        <v>322301.62</v>
      </c>
      <c r="G14343" s="4">
        <f t="shared" si="229"/>
        <v>49.677196946422939</v>
      </c>
    </row>
    <row r="14344" spans="1:7" x14ac:dyDescent="0.25">
      <c r="A14344" s="1" t="s">
        <v>14230</v>
      </c>
      <c r="B14344" s="13" t="s">
        <v>14347</v>
      </c>
      <c r="C14344" s="14"/>
      <c r="D14344" s="1" t="s">
        <v>14463</v>
      </c>
      <c r="E14344" s="5">
        <v>645030.31999999995</v>
      </c>
      <c r="F14344" s="6">
        <v>297877.65000000002</v>
      </c>
      <c r="G14344" s="4">
        <f t="shared" si="229"/>
        <v>46.180410558064935</v>
      </c>
    </row>
    <row r="14345" spans="1:7" x14ac:dyDescent="0.25">
      <c r="A14345" s="1" t="s">
        <v>14230</v>
      </c>
      <c r="B14345" s="13" t="s">
        <v>14347</v>
      </c>
      <c r="C14345" s="14"/>
      <c r="D14345" s="1" t="s">
        <v>14464</v>
      </c>
      <c r="E14345" s="5">
        <v>62383.199999999997</v>
      </c>
      <c r="F14345" s="6">
        <v>50330.52</v>
      </c>
      <c r="G14345" s="4">
        <f t="shared" si="229"/>
        <v>80.679606047782087</v>
      </c>
    </row>
    <row r="14346" spans="1:7" x14ac:dyDescent="0.25">
      <c r="A14346" s="1" t="s">
        <v>14230</v>
      </c>
      <c r="B14346" s="13" t="s">
        <v>14347</v>
      </c>
      <c r="C14346" s="14"/>
      <c r="D14346" s="1" t="s">
        <v>14465</v>
      </c>
      <c r="E14346" s="5">
        <v>58837.68</v>
      </c>
      <c r="F14346" s="6">
        <v>56697.75</v>
      </c>
      <c r="G14346" s="4">
        <f t="shared" si="229"/>
        <v>96.362993918183037</v>
      </c>
    </row>
    <row r="14347" spans="1:7" x14ac:dyDescent="0.25">
      <c r="A14347" s="1" t="s">
        <v>14230</v>
      </c>
      <c r="B14347" s="13" t="s">
        <v>14347</v>
      </c>
      <c r="C14347" s="14"/>
      <c r="D14347" s="1" t="s">
        <v>14466</v>
      </c>
      <c r="E14347" s="5">
        <v>66841.279999999999</v>
      </c>
      <c r="F14347" s="6">
        <v>43536.22</v>
      </c>
      <c r="G14347" s="4">
        <f t="shared" si="229"/>
        <v>65.133731729853167</v>
      </c>
    </row>
    <row r="14348" spans="1:7" x14ac:dyDescent="0.25">
      <c r="A14348" s="1" t="s">
        <v>14230</v>
      </c>
      <c r="B14348" s="13" t="s">
        <v>14347</v>
      </c>
      <c r="C14348" s="14"/>
      <c r="D14348" s="1" t="s">
        <v>14467</v>
      </c>
      <c r="E14348" s="5">
        <v>1028844.08</v>
      </c>
      <c r="F14348" s="6">
        <v>249769.71</v>
      </c>
      <c r="G14348" s="4">
        <f t="shared" si="229"/>
        <v>24.276731028087369</v>
      </c>
    </row>
    <row r="14349" spans="1:7" x14ac:dyDescent="0.25">
      <c r="A14349" s="1" t="s">
        <v>14230</v>
      </c>
      <c r="B14349" s="13" t="s">
        <v>14347</v>
      </c>
      <c r="C14349" s="14"/>
      <c r="D14349" s="1" t="s">
        <v>14468</v>
      </c>
      <c r="E14349" s="5">
        <v>64537.439999999995</v>
      </c>
      <c r="F14349" s="6">
        <v>60821.51</v>
      </c>
      <c r="G14349" s="4">
        <f t="shared" si="229"/>
        <v>94.24221041305637</v>
      </c>
    </row>
    <row r="14350" spans="1:7" x14ac:dyDescent="0.25">
      <c r="A14350" s="1" t="s">
        <v>14230</v>
      </c>
      <c r="B14350" s="13" t="s">
        <v>14347</v>
      </c>
      <c r="C14350" s="14"/>
      <c r="D14350" s="1" t="s">
        <v>14469</v>
      </c>
      <c r="E14350" s="5">
        <v>408198.56</v>
      </c>
      <c r="F14350" s="6">
        <v>223287.93</v>
      </c>
      <c r="G14350" s="4">
        <f t="shared" si="229"/>
        <v>54.700812761318907</v>
      </c>
    </row>
    <row r="14351" spans="1:7" x14ac:dyDescent="0.25">
      <c r="A14351" s="1" t="s">
        <v>14230</v>
      </c>
      <c r="B14351" s="13" t="s">
        <v>14347</v>
      </c>
      <c r="C14351" s="14"/>
      <c r="D14351" s="1" t="s">
        <v>14470</v>
      </c>
      <c r="E14351" s="5">
        <v>76475.520000000004</v>
      </c>
      <c r="F14351" s="6">
        <v>76969.52</v>
      </c>
      <c r="G14351" s="4">
        <f t="shared" si="229"/>
        <v>100.64595834065592</v>
      </c>
    </row>
    <row r="14352" spans="1:7" x14ac:dyDescent="0.25">
      <c r="A14352" s="1" t="s">
        <v>14230</v>
      </c>
      <c r="B14352" s="13" t="s">
        <v>14347</v>
      </c>
      <c r="C14352" s="14"/>
      <c r="D14352" s="1" t="s">
        <v>14471</v>
      </c>
      <c r="E14352" s="5">
        <v>55007.92</v>
      </c>
      <c r="F14352" s="6">
        <v>30149.75</v>
      </c>
      <c r="G14352" s="4">
        <f t="shared" si="229"/>
        <v>54.809834656536736</v>
      </c>
    </row>
    <row r="14353" spans="1:7" x14ac:dyDescent="0.25">
      <c r="A14353" s="1" t="s">
        <v>14230</v>
      </c>
      <c r="B14353" s="13" t="s">
        <v>14347</v>
      </c>
      <c r="C14353" s="14"/>
      <c r="D14353" s="1" t="s">
        <v>14472</v>
      </c>
      <c r="E14353" s="5">
        <v>379691.57</v>
      </c>
      <c r="F14353" s="6">
        <v>243781.89</v>
      </c>
      <c r="G14353" s="4">
        <f t="shared" si="229"/>
        <v>64.205241638627911</v>
      </c>
    </row>
    <row r="14354" spans="1:7" x14ac:dyDescent="0.25">
      <c r="A14354" s="1" t="s">
        <v>14230</v>
      </c>
      <c r="B14354" s="13" t="s">
        <v>14347</v>
      </c>
      <c r="C14354" s="14"/>
      <c r="D14354" s="1" t="s">
        <v>14473</v>
      </c>
      <c r="E14354" s="5">
        <v>480920.05</v>
      </c>
      <c r="F14354" s="6">
        <v>326544.69</v>
      </c>
      <c r="G14354" s="4">
        <f t="shared" si="229"/>
        <v>67.899995019962262</v>
      </c>
    </row>
    <row r="14355" spans="1:7" x14ac:dyDescent="0.25">
      <c r="A14355" s="1" t="s">
        <v>14230</v>
      </c>
      <c r="B14355" s="13" t="s">
        <v>14347</v>
      </c>
      <c r="C14355" s="14"/>
      <c r="D14355" s="1" t="s">
        <v>14474</v>
      </c>
      <c r="E14355" s="5">
        <v>94966.080000000002</v>
      </c>
      <c r="F14355" s="6">
        <v>74881.759999999995</v>
      </c>
      <c r="G14355" s="4">
        <f t="shared" si="229"/>
        <v>78.851059241362805</v>
      </c>
    </row>
    <row r="14356" spans="1:7" x14ac:dyDescent="0.25">
      <c r="A14356" s="1" t="s">
        <v>14230</v>
      </c>
      <c r="B14356" s="13" t="s">
        <v>14347</v>
      </c>
      <c r="C14356" s="14"/>
      <c r="D14356" s="1" t="s">
        <v>14475</v>
      </c>
      <c r="E14356" s="5">
        <v>58807.759999999995</v>
      </c>
      <c r="F14356" s="6">
        <v>46053.53</v>
      </c>
      <c r="G14356" s="4">
        <f t="shared" si="229"/>
        <v>78.311994879587317</v>
      </c>
    </row>
    <row r="14357" spans="1:7" x14ac:dyDescent="0.25">
      <c r="A14357" s="1" t="s">
        <v>14230</v>
      </c>
      <c r="B14357" s="13" t="s">
        <v>14347</v>
      </c>
      <c r="C14357" s="14"/>
      <c r="D14357" s="1" t="s">
        <v>14476</v>
      </c>
      <c r="E14357" s="5">
        <v>157483.92000000001</v>
      </c>
      <c r="F14357" s="6">
        <v>118179.75</v>
      </c>
      <c r="G14357" s="4">
        <f t="shared" si="229"/>
        <v>75.042423378844006</v>
      </c>
    </row>
    <row r="14358" spans="1:7" x14ac:dyDescent="0.25">
      <c r="A14358" s="1" t="s">
        <v>14230</v>
      </c>
      <c r="B14358" s="13" t="s">
        <v>14347</v>
      </c>
      <c r="C14358" s="14"/>
      <c r="D14358" s="1" t="s">
        <v>14477</v>
      </c>
      <c r="E14358" s="5">
        <v>58463.68</v>
      </c>
      <c r="F14358" s="6">
        <v>38567.279999999999</v>
      </c>
      <c r="G14358" s="4">
        <f t="shared" si="229"/>
        <v>65.967930858953792</v>
      </c>
    </row>
    <row r="14359" spans="1:7" x14ac:dyDescent="0.25">
      <c r="A14359" s="1" t="s">
        <v>14230</v>
      </c>
      <c r="B14359" s="13" t="s">
        <v>14347</v>
      </c>
      <c r="C14359" s="14"/>
      <c r="D14359" s="1" t="s">
        <v>14478</v>
      </c>
      <c r="E14359" s="5">
        <v>58493.599999999999</v>
      </c>
      <c r="F14359" s="6">
        <v>38491.85</v>
      </c>
      <c r="G14359" s="4">
        <f t="shared" si="229"/>
        <v>65.805233393054962</v>
      </c>
    </row>
    <row r="14360" spans="1:7" x14ac:dyDescent="0.25">
      <c r="A14360" s="1" t="s">
        <v>14230</v>
      </c>
      <c r="B14360" s="13" t="s">
        <v>14347</v>
      </c>
      <c r="C14360" s="14"/>
      <c r="D14360" s="1" t="s">
        <v>14479</v>
      </c>
      <c r="E14360" s="5">
        <v>58493.599999999999</v>
      </c>
      <c r="F14360" s="6">
        <v>57976.55</v>
      </c>
      <c r="G14360" s="4">
        <f t="shared" si="229"/>
        <v>99.116057141294107</v>
      </c>
    </row>
    <row r="14361" spans="1:7" x14ac:dyDescent="0.25">
      <c r="A14361" s="1" t="s">
        <v>14230</v>
      </c>
      <c r="B14361" s="13" t="s">
        <v>14347</v>
      </c>
      <c r="C14361" s="14"/>
      <c r="D14361" s="1" t="s">
        <v>14480</v>
      </c>
      <c r="E14361" s="5">
        <v>58658.159999999996</v>
      </c>
      <c r="F14361" s="6">
        <v>53481.65</v>
      </c>
      <c r="G14361" s="4">
        <f t="shared" si="229"/>
        <v>91.175123802042208</v>
      </c>
    </row>
    <row r="14362" spans="1:7" x14ac:dyDescent="0.25">
      <c r="A14362" s="1" t="s">
        <v>14230</v>
      </c>
      <c r="B14362" s="13" t="s">
        <v>14347</v>
      </c>
      <c r="C14362" s="14"/>
      <c r="D14362" s="1" t="s">
        <v>14481</v>
      </c>
      <c r="E14362" s="5">
        <v>60976.959999999999</v>
      </c>
      <c r="F14362" s="6">
        <v>48709.3</v>
      </c>
      <c r="G14362" s="4">
        <f t="shared" si="229"/>
        <v>79.881483104438146</v>
      </c>
    </row>
    <row r="14363" spans="1:7" x14ac:dyDescent="0.25">
      <c r="A14363" s="1" t="s">
        <v>14230</v>
      </c>
      <c r="B14363" s="13" t="s">
        <v>14347</v>
      </c>
      <c r="C14363" s="14"/>
      <c r="D14363" s="1" t="s">
        <v>14482</v>
      </c>
      <c r="E14363" s="5">
        <v>55277.2</v>
      </c>
      <c r="F14363" s="6">
        <v>54952.5</v>
      </c>
      <c r="G14363" s="4">
        <f t="shared" si="229"/>
        <v>99.412596875384423</v>
      </c>
    </row>
    <row r="14364" spans="1:7" x14ac:dyDescent="0.25">
      <c r="A14364" s="1" t="s">
        <v>14230</v>
      </c>
      <c r="B14364" s="13" t="s">
        <v>14347</v>
      </c>
      <c r="C14364" s="14"/>
      <c r="D14364" s="1" t="s">
        <v>14483</v>
      </c>
      <c r="E14364" s="5">
        <v>39629.040000000001</v>
      </c>
      <c r="F14364" s="6">
        <v>36559.94</v>
      </c>
      <c r="G14364" s="4">
        <f t="shared" si="229"/>
        <v>92.255426828406655</v>
      </c>
    </row>
    <row r="14365" spans="1:7" x14ac:dyDescent="0.25">
      <c r="A14365" s="1" t="s">
        <v>14230</v>
      </c>
      <c r="B14365" s="13" t="s">
        <v>14347</v>
      </c>
      <c r="C14365" s="14"/>
      <c r="D14365" s="1" t="s">
        <v>14484</v>
      </c>
      <c r="E14365" s="5">
        <v>39644</v>
      </c>
      <c r="F14365" s="6">
        <v>11785.94</v>
      </c>
      <c r="G14365" s="4">
        <f t="shared" si="229"/>
        <v>29.729442034103521</v>
      </c>
    </row>
    <row r="14366" spans="1:7" x14ac:dyDescent="0.25">
      <c r="A14366" s="1" t="s">
        <v>14230</v>
      </c>
      <c r="B14366" s="13" t="s">
        <v>14347</v>
      </c>
      <c r="C14366" s="14"/>
      <c r="D14366" s="1" t="s">
        <v>14485</v>
      </c>
      <c r="E14366" s="5">
        <v>156257.20000000001</v>
      </c>
      <c r="F14366" s="6">
        <v>131414.26999999999</v>
      </c>
      <c r="G14366" s="4">
        <f t="shared" si="229"/>
        <v>84.101257414058352</v>
      </c>
    </row>
    <row r="14367" spans="1:7" x14ac:dyDescent="0.25">
      <c r="A14367" s="1" t="s">
        <v>14230</v>
      </c>
      <c r="B14367" s="13" t="s">
        <v>14347</v>
      </c>
      <c r="C14367" s="14"/>
      <c r="D14367" s="1" t="s">
        <v>14486</v>
      </c>
      <c r="E14367" s="5">
        <v>58373.919999999998</v>
      </c>
      <c r="F14367" s="6">
        <v>54854.48</v>
      </c>
      <c r="G14367" s="4">
        <f t="shared" si="229"/>
        <v>93.970869182676111</v>
      </c>
    </row>
    <row r="14368" spans="1:7" x14ac:dyDescent="0.25">
      <c r="A14368" s="1" t="s">
        <v>14230</v>
      </c>
      <c r="B14368" s="13" t="s">
        <v>14347</v>
      </c>
      <c r="C14368" s="14"/>
      <c r="D14368" s="1" t="s">
        <v>14487</v>
      </c>
      <c r="E14368" s="5">
        <v>158546.07999999999</v>
      </c>
      <c r="F14368" s="6">
        <v>120576.4</v>
      </c>
      <c r="G14368" s="4">
        <f t="shared" si="229"/>
        <v>76.051328421364957</v>
      </c>
    </row>
    <row r="14369" spans="1:7" x14ac:dyDescent="0.25">
      <c r="A14369" s="1" t="s">
        <v>14230</v>
      </c>
      <c r="B14369" s="13" t="s">
        <v>14347</v>
      </c>
      <c r="C14369" s="14"/>
      <c r="D14369" s="1" t="s">
        <v>14488</v>
      </c>
      <c r="E14369" s="5">
        <v>58658.159999999996</v>
      </c>
      <c r="F14369" s="6">
        <v>35353.279999999999</v>
      </c>
      <c r="G14369" s="4">
        <f t="shared" si="229"/>
        <v>60.270011878995192</v>
      </c>
    </row>
    <row r="14370" spans="1:7" x14ac:dyDescent="0.25">
      <c r="A14370" s="1" t="s">
        <v>14230</v>
      </c>
      <c r="B14370" s="13" t="s">
        <v>14347</v>
      </c>
      <c r="C14370" s="14"/>
      <c r="D14370" s="1" t="s">
        <v>14489</v>
      </c>
      <c r="E14370" s="5">
        <v>129044.96</v>
      </c>
      <c r="F14370" s="6">
        <v>93760.25</v>
      </c>
      <c r="G14370" s="4">
        <f t="shared" si="229"/>
        <v>72.657041390845478</v>
      </c>
    </row>
    <row r="14371" spans="1:7" x14ac:dyDescent="0.25">
      <c r="A14371" s="1" t="s">
        <v>14230</v>
      </c>
      <c r="B14371" s="13" t="s">
        <v>14347</v>
      </c>
      <c r="C14371" s="14"/>
      <c r="D14371" s="1" t="s">
        <v>14490</v>
      </c>
      <c r="E14371" s="5">
        <v>125948.23999999999</v>
      </c>
      <c r="F14371" s="6">
        <v>118444.66</v>
      </c>
      <c r="G14371" s="4">
        <f t="shared" si="229"/>
        <v>94.042330404934603</v>
      </c>
    </row>
    <row r="14372" spans="1:7" x14ac:dyDescent="0.25">
      <c r="A14372" s="1" t="s">
        <v>14230</v>
      </c>
      <c r="B14372" s="13" t="s">
        <v>14347</v>
      </c>
      <c r="C14372" s="14"/>
      <c r="D14372" s="1" t="s">
        <v>14491</v>
      </c>
      <c r="E14372" s="5">
        <v>94188.160000000003</v>
      </c>
      <c r="F14372" s="6">
        <v>83070</v>
      </c>
      <c r="G14372" s="4">
        <f t="shared" si="229"/>
        <v>88.195798707608247</v>
      </c>
    </row>
    <row r="14373" spans="1:7" x14ac:dyDescent="0.25">
      <c r="A14373" s="1" t="s">
        <v>14230</v>
      </c>
      <c r="B14373" s="13" t="s">
        <v>14347</v>
      </c>
      <c r="C14373" s="14"/>
      <c r="D14373" s="1" t="s">
        <v>14492</v>
      </c>
      <c r="E14373" s="5">
        <v>93664.560000000012</v>
      </c>
      <c r="F14373" s="6">
        <v>63401.55</v>
      </c>
      <c r="G14373" s="4">
        <f t="shared" si="229"/>
        <v>67.690009967483959</v>
      </c>
    </row>
    <row r="14374" spans="1:7" x14ac:dyDescent="0.25">
      <c r="A14374" s="1" t="s">
        <v>14230</v>
      </c>
      <c r="B14374" s="13" t="s">
        <v>14347</v>
      </c>
      <c r="C14374" s="14"/>
      <c r="D14374" s="1" t="s">
        <v>14493</v>
      </c>
      <c r="E14374" s="5">
        <v>93529.919999999998</v>
      </c>
      <c r="F14374" s="6">
        <v>55676.09</v>
      </c>
      <c r="G14374" s="4">
        <f t="shared" si="229"/>
        <v>59.527571497976261</v>
      </c>
    </row>
    <row r="14375" spans="1:7" x14ac:dyDescent="0.25">
      <c r="A14375" s="1" t="s">
        <v>14230</v>
      </c>
      <c r="B14375" s="13" t="s">
        <v>14347</v>
      </c>
      <c r="C14375" s="14"/>
      <c r="D14375" s="1" t="s">
        <v>14494</v>
      </c>
      <c r="E14375" s="5">
        <v>124706.56000000001</v>
      </c>
      <c r="F14375" s="6">
        <v>84689.22</v>
      </c>
      <c r="G14375" s="4">
        <f t="shared" si="229"/>
        <v>67.910797956418648</v>
      </c>
    </row>
    <row r="14376" spans="1:7" x14ac:dyDescent="0.25">
      <c r="A14376" s="1" t="s">
        <v>14230</v>
      </c>
      <c r="B14376" s="13" t="s">
        <v>14347</v>
      </c>
      <c r="C14376" s="14"/>
      <c r="D14376" s="1" t="s">
        <v>14495</v>
      </c>
      <c r="E14376" s="5">
        <v>123764.08</v>
      </c>
      <c r="F14376" s="6">
        <v>94329.84</v>
      </c>
      <c r="G14376" s="4">
        <f t="shared" si="229"/>
        <v>76.217461479938279</v>
      </c>
    </row>
    <row r="14377" spans="1:7" x14ac:dyDescent="0.25">
      <c r="A14377" s="1" t="s">
        <v>14230</v>
      </c>
      <c r="B14377" s="13" t="s">
        <v>14347</v>
      </c>
      <c r="C14377" s="14"/>
      <c r="D14377" s="1" t="s">
        <v>14496</v>
      </c>
      <c r="E14377" s="5">
        <v>122791.68000000001</v>
      </c>
      <c r="F14377" s="6">
        <v>80908.95</v>
      </c>
      <c r="G14377" s="4">
        <f t="shared" si="229"/>
        <v>65.891231392876122</v>
      </c>
    </row>
    <row r="14378" spans="1:7" x14ac:dyDescent="0.25">
      <c r="A14378" s="1" t="s">
        <v>14230</v>
      </c>
      <c r="B14378" s="13" t="s">
        <v>14347</v>
      </c>
      <c r="C14378" s="14"/>
      <c r="D14378" s="1" t="s">
        <v>14497</v>
      </c>
      <c r="E14378" s="5">
        <v>124422.31999999999</v>
      </c>
      <c r="F14378" s="6">
        <v>83078.63</v>
      </c>
      <c r="G14378" s="4">
        <f t="shared" si="229"/>
        <v>66.771484408906701</v>
      </c>
    </row>
    <row r="14379" spans="1:7" x14ac:dyDescent="0.25">
      <c r="A14379" s="1" t="s">
        <v>14230</v>
      </c>
      <c r="B14379" s="13" t="s">
        <v>14347</v>
      </c>
      <c r="C14379" s="14"/>
      <c r="D14379" s="1" t="s">
        <v>14498</v>
      </c>
      <c r="E14379" s="5">
        <v>123614.48000000001</v>
      </c>
      <c r="F14379" s="6">
        <v>66165.22</v>
      </c>
      <c r="G14379" s="4">
        <f t="shared" si="229"/>
        <v>53.525460771262388</v>
      </c>
    </row>
    <row r="14380" spans="1:7" x14ac:dyDescent="0.25">
      <c r="A14380" s="1" t="s">
        <v>14230</v>
      </c>
      <c r="B14380" s="13" t="s">
        <v>14347</v>
      </c>
      <c r="C14380" s="14"/>
      <c r="D14380" s="1" t="s">
        <v>14499</v>
      </c>
      <c r="E14380" s="5">
        <v>124153.04</v>
      </c>
      <c r="F14380" s="6">
        <v>91216.52</v>
      </c>
      <c r="G14380" s="4">
        <f t="shared" si="229"/>
        <v>73.47103220348049</v>
      </c>
    </row>
    <row r="14381" spans="1:7" x14ac:dyDescent="0.25">
      <c r="A14381" s="1" t="s">
        <v>14230</v>
      </c>
      <c r="B14381" s="13" t="s">
        <v>14347</v>
      </c>
      <c r="C14381" s="14"/>
      <c r="D14381" s="1" t="s">
        <v>14500</v>
      </c>
      <c r="E14381" s="5">
        <v>104398.36</v>
      </c>
      <c r="F14381" s="6">
        <v>73175.59</v>
      </c>
      <c r="G14381" s="4">
        <f t="shared" si="229"/>
        <v>70.092662375156081</v>
      </c>
    </row>
    <row r="14382" spans="1:7" x14ac:dyDescent="0.25">
      <c r="A14382" s="1" t="s">
        <v>14230</v>
      </c>
      <c r="B14382" s="13" t="s">
        <v>14347</v>
      </c>
      <c r="C14382" s="14"/>
      <c r="D14382" s="1" t="s">
        <v>14501</v>
      </c>
      <c r="E14382" s="5">
        <v>487172.4</v>
      </c>
      <c r="F14382" s="6">
        <v>307883.45</v>
      </c>
      <c r="G14382" s="4">
        <f t="shared" si="229"/>
        <v>63.19804857582244</v>
      </c>
    </row>
    <row r="14383" spans="1:7" x14ac:dyDescent="0.25">
      <c r="A14383" s="1" t="s">
        <v>14230</v>
      </c>
      <c r="B14383" s="13" t="s">
        <v>14347</v>
      </c>
      <c r="C14383" s="14"/>
      <c r="D14383" s="1" t="s">
        <v>14502</v>
      </c>
      <c r="E14383" s="5">
        <v>1280572.3800000001</v>
      </c>
      <c r="F14383" s="6">
        <v>983322.88</v>
      </c>
      <c r="G14383" s="4">
        <f t="shared" si="229"/>
        <v>76.787762672188819</v>
      </c>
    </row>
    <row r="14384" spans="1:7" ht="15" customHeight="1" x14ac:dyDescent="0.25">
      <c r="A14384" s="1" t="s">
        <v>14230</v>
      </c>
      <c r="B14384" s="11" t="s">
        <v>14347</v>
      </c>
      <c r="C14384" s="12"/>
      <c r="D14384" s="1" t="s">
        <v>14503</v>
      </c>
      <c r="E14384" s="5">
        <v>0</v>
      </c>
      <c r="F14384" s="6">
        <v>6287.17</v>
      </c>
      <c r="G14384" s="4">
        <v>0</v>
      </c>
    </row>
    <row r="14385" spans="1:7" x14ac:dyDescent="0.25">
      <c r="A14385" s="1" t="s">
        <v>14230</v>
      </c>
      <c r="B14385" s="13" t="s">
        <v>14347</v>
      </c>
      <c r="C14385" s="14"/>
      <c r="D14385" s="1" t="s">
        <v>14504</v>
      </c>
      <c r="E14385" s="5">
        <v>102490.96</v>
      </c>
      <c r="F14385" s="6">
        <v>60772.54</v>
      </c>
      <c r="G14385" s="4">
        <f t="shared" si="229"/>
        <v>59.295512501785517</v>
      </c>
    </row>
    <row r="14386" spans="1:7" x14ac:dyDescent="0.25">
      <c r="A14386" s="1" t="s">
        <v>14230</v>
      </c>
      <c r="B14386" s="13" t="s">
        <v>14347</v>
      </c>
      <c r="C14386" s="14"/>
      <c r="D14386" s="1" t="s">
        <v>14505</v>
      </c>
      <c r="E14386" s="5">
        <v>91435.520000000004</v>
      </c>
      <c r="F14386" s="6">
        <v>42139.24</v>
      </c>
      <c r="G14386" s="4">
        <f t="shared" ref="G14386:G14448" si="230">F14386/E14386*100</f>
        <v>46.086291191869414</v>
      </c>
    </row>
    <row r="14387" spans="1:7" x14ac:dyDescent="0.25">
      <c r="A14387" s="1" t="s">
        <v>14230</v>
      </c>
      <c r="B14387" s="13" t="s">
        <v>14347</v>
      </c>
      <c r="C14387" s="14"/>
      <c r="D14387" s="1" t="s">
        <v>14506</v>
      </c>
      <c r="E14387" s="5">
        <v>109058.4</v>
      </c>
      <c r="F14387" s="6">
        <v>69504.03</v>
      </c>
      <c r="G14387" s="4">
        <f t="shared" si="230"/>
        <v>63.731019343764437</v>
      </c>
    </row>
    <row r="14388" spans="1:7" x14ac:dyDescent="0.25">
      <c r="A14388" s="1" t="s">
        <v>14230</v>
      </c>
      <c r="B14388" s="13" t="s">
        <v>14347</v>
      </c>
      <c r="C14388" s="14"/>
      <c r="D14388" s="1" t="s">
        <v>14507</v>
      </c>
      <c r="E14388" s="5">
        <v>106335.68000000001</v>
      </c>
      <c r="F14388" s="6">
        <v>75542.03</v>
      </c>
      <c r="G14388" s="4">
        <f t="shared" si="230"/>
        <v>71.041093638560454</v>
      </c>
    </row>
    <row r="14389" spans="1:7" x14ac:dyDescent="0.25">
      <c r="A14389" s="1" t="s">
        <v>14230</v>
      </c>
      <c r="B14389" s="13" t="s">
        <v>14347</v>
      </c>
      <c r="C14389" s="14"/>
      <c r="D14389" s="1" t="s">
        <v>14508</v>
      </c>
      <c r="E14389" s="5">
        <v>99184.8</v>
      </c>
      <c r="F14389" s="6">
        <v>86243.77</v>
      </c>
      <c r="G14389" s="4">
        <f t="shared" si="230"/>
        <v>86.952607657624952</v>
      </c>
    </row>
    <row r="14390" spans="1:7" x14ac:dyDescent="0.25">
      <c r="A14390" s="1" t="s">
        <v>14230</v>
      </c>
      <c r="B14390" s="13" t="s">
        <v>14347</v>
      </c>
      <c r="C14390" s="14"/>
      <c r="D14390" s="1" t="s">
        <v>14509</v>
      </c>
      <c r="E14390" s="5">
        <v>56563.759999999995</v>
      </c>
      <c r="F14390" s="6">
        <v>40939.46</v>
      </c>
      <c r="G14390" s="4">
        <f t="shared" si="230"/>
        <v>72.377543501351411</v>
      </c>
    </row>
    <row r="14391" spans="1:7" x14ac:dyDescent="0.25">
      <c r="A14391" s="1" t="s">
        <v>14230</v>
      </c>
      <c r="B14391" s="13" t="s">
        <v>14347</v>
      </c>
      <c r="C14391" s="14"/>
      <c r="D14391" s="1" t="s">
        <v>14510</v>
      </c>
      <c r="E14391" s="5">
        <v>214690.96000000002</v>
      </c>
      <c r="F14391" s="6">
        <v>153013.29</v>
      </c>
      <c r="G14391" s="4">
        <f t="shared" si="230"/>
        <v>71.271417296750641</v>
      </c>
    </row>
    <row r="14392" spans="1:7" x14ac:dyDescent="0.25">
      <c r="A14392" s="1" t="s">
        <v>14230</v>
      </c>
      <c r="B14392" s="13" t="s">
        <v>14347</v>
      </c>
      <c r="C14392" s="14"/>
      <c r="D14392" s="1" t="s">
        <v>14511</v>
      </c>
      <c r="E14392" s="5">
        <v>203411.12000000002</v>
      </c>
      <c r="F14392" s="6">
        <v>152490.32</v>
      </c>
      <c r="G14392" s="4">
        <f t="shared" si="230"/>
        <v>74.966560333574677</v>
      </c>
    </row>
    <row r="14393" spans="1:7" x14ac:dyDescent="0.25">
      <c r="A14393" s="1" t="s">
        <v>14230</v>
      </c>
      <c r="B14393" s="13" t="s">
        <v>14347</v>
      </c>
      <c r="C14393" s="14"/>
      <c r="D14393" s="1" t="s">
        <v>14512</v>
      </c>
      <c r="E14393" s="5">
        <v>472532.78</v>
      </c>
      <c r="F14393" s="6">
        <v>366009.03</v>
      </c>
      <c r="G14393" s="4">
        <f t="shared" si="230"/>
        <v>77.456854950888271</v>
      </c>
    </row>
    <row r="14394" spans="1:7" x14ac:dyDescent="0.25">
      <c r="A14394" s="1" t="s">
        <v>14230</v>
      </c>
      <c r="B14394" s="13" t="s">
        <v>14347</v>
      </c>
      <c r="C14394" s="14"/>
      <c r="D14394" s="1" t="s">
        <v>14513</v>
      </c>
      <c r="E14394" s="5">
        <v>228439.2</v>
      </c>
      <c r="F14394" s="6">
        <v>165211.37</v>
      </c>
      <c r="G14394" s="4">
        <f t="shared" si="230"/>
        <v>72.321812543556447</v>
      </c>
    </row>
    <row r="14395" spans="1:7" x14ac:dyDescent="0.25">
      <c r="A14395" s="1" t="s">
        <v>14230</v>
      </c>
      <c r="B14395" s="13" t="s">
        <v>14347</v>
      </c>
      <c r="C14395" s="14"/>
      <c r="D14395" s="1" t="s">
        <v>14514</v>
      </c>
      <c r="E14395" s="5">
        <v>273962.48</v>
      </c>
      <c r="F14395" s="6">
        <v>180003.11</v>
      </c>
      <c r="G14395" s="4">
        <f t="shared" si="230"/>
        <v>65.703562765237038</v>
      </c>
    </row>
    <row r="14396" spans="1:7" x14ac:dyDescent="0.25">
      <c r="A14396" s="1" t="s">
        <v>14230</v>
      </c>
      <c r="B14396" s="13" t="s">
        <v>14347</v>
      </c>
      <c r="C14396" s="14"/>
      <c r="D14396" s="1" t="s">
        <v>14515</v>
      </c>
      <c r="E14396" s="5">
        <v>80918.64</v>
      </c>
      <c r="F14396" s="6">
        <v>30115.93</v>
      </c>
      <c r="G14396" s="4">
        <f t="shared" si="230"/>
        <v>37.21754344857996</v>
      </c>
    </row>
    <row r="14397" spans="1:7" x14ac:dyDescent="0.25">
      <c r="A14397" s="1" t="s">
        <v>14230</v>
      </c>
      <c r="B14397" s="13" t="s">
        <v>14347</v>
      </c>
      <c r="C14397" s="14"/>
      <c r="D14397" s="1" t="s">
        <v>14516</v>
      </c>
      <c r="E14397" s="5">
        <v>592027.04</v>
      </c>
      <c r="F14397" s="6">
        <v>435283.81</v>
      </c>
      <c r="G14397" s="4">
        <f t="shared" si="230"/>
        <v>73.524312335463591</v>
      </c>
    </row>
    <row r="14398" spans="1:7" x14ac:dyDescent="0.25">
      <c r="A14398" s="1" t="s">
        <v>14230</v>
      </c>
      <c r="B14398" s="13" t="s">
        <v>14347</v>
      </c>
      <c r="C14398" s="14"/>
      <c r="D14398" s="1" t="s">
        <v>14517</v>
      </c>
      <c r="E14398" s="5">
        <v>34467.840000000004</v>
      </c>
      <c r="F14398" s="6">
        <v>4383.28</v>
      </c>
      <c r="G14398" s="4">
        <f t="shared" si="230"/>
        <v>12.717013888888888</v>
      </c>
    </row>
    <row r="14399" spans="1:7" x14ac:dyDescent="0.25">
      <c r="A14399" s="1" t="s">
        <v>14230</v>
      </c>
      <c r="B14399" s="13" t="s">
        <v>14347</v>
      </c>
      <c r="C14399" s="14"/>
      <c r="D14399" s="1" t="s">
        <v>14518</v>
      </c>
      <c r="E14399" s="5">
        <v>137362.72</v>
      </c>
      <c r="F14399" s="6">
        <v>78612.210000000006</v>
      </c>
      <c r="G14399" s="4">
        <f t="shared" si="230"/>
        <v>57.229654450639892</v>
      </c>
    </row>
    <row r="14400" spans="1:7" x14ac:dyDescent="0.25">
      <c r="A14400" s="1" t="s">
        <v>14230</v>
      </c>
      <c r="B14400" s="13" t="s">
        <v>14347</v>
      </c>
      <c r="C14400" s="14"/>
      <c r="D14400" s="1" t="s">
        <v>14519</v>
      </c>
      <c r="E14400" s="5">
        <v>107592.31999999999</v>
      </c>
      <c r="F14400" s="6">
        <v>30660.53</v>
      </c>
      <c r="G14400" s="4">
        <f t="shared" si="230"/>
        <v>28.496950339949915</v>
      </c>
    </row>
    <row r="14401" spans="1:7" x14ac:dyDescent="0.25">
      <c r="A14401" s="1" t="s">
        <v>14230</v>
      </c>
      <c r="B14401" s="13" t="s">
        <v>14347</v>
      </c>
      <c r="C14401" s="14"/>
      <c r="D14401" s="1" t="s">
        <v>14520</v>
      </c>
      <c r="E14401" s="5">
        <v>38148</v>
      </c>
      <c r="F14401" s="6">
        <v>18735.36</v>
      </c>
      <c r="G14401" s="4">
        <f t="shared" si="230"/>
        <v>49.112299465240646</v>
      </c>
    </row>
    <row r="14402" spans="1:7" x14ac:dyDescent="0.25">
      <c r="A14402" s="1" t="s">
        <v>14230</v>
      </c>
      <c r="B14402" s="13" t="s">
        <v>14347</v>
      </c>
      <c r="C14402" s="14"/>
      <c r="D14402" s="1" t="s">
        <v>14521</v>
      </c>
      <c r="E14402" s="5">
        <v>739828.52</v>
      </c>
      <c r="F14402" s="6">
        <v>537492.31000000006</v>
      </c>
      <c r="G14402" s="4">
        <f t="shared" si="230"/>
        <v>72.650931326626889</v>
      </c>
    </row>
    <row r="14403" spans="1:7" x14ac:dyDescent="0.25">
      <c r="A14403" s="1" t="s">
        <v>14230</v>
      </c>
      <c r="B14403" s="13" t="s">
        <v>14347</v>
      </c>
      <c r="C14403" s="14"/>
      <c r="D14403" s="1" t="s">
        <v>14522</v>
      </c>
      <c r="E14403" s="5">
        <v>163512.79999999999</v>
      </c>
      <c r="F14403" s="6">
        <v>132843.81</v>
      </c>
      <c r="G14403" s="4">
        <f t="shared" si="230"/>
        <v>81.243676336042199</v>
      </c>
    </row>
    <row r="14404" spans="1:7" x14ac:dyDescent="0.25">
      <c r="A14404" s="1" t="s">
        <v>14230</v>
      </c>
      <c r="B14404" s="13" t="s">
        <v>14347</v>
      </c>
      <c r="C14404" s="14"/>
      <c r="D14404" s="1" t="s">
        <v>14523</v>
      </c>
      <c r="E14404" s="5">
        <v>298900.8</v>
      </c>
      <c r="F14404" s="6">
        <v>252838.64</v>
      </c>
      <c r="G14404" s="4">
        <f t="shared" si="230"/>
        <v>84.589482530659012</v>
      </c>
    </row>
    <row r="14405" spans="1:7" x14ac:dyDescent="0.25">
      <c r="A14405" s="1" t="s">
        <v>14230</v>
      </c>
      <c r="B14405" s="13" t="s">
        <v>14347</v>
      </c>
      <c r="C14405" s="14"/>
      <c r="D14405" s="1" t="s">
        <v>14524</v>
      </c>
      <c r="E14405" s="5">
        <v>166953.60000000001</v>
      </c>
      <c r="F14405" s="6">
        <v>120343.24</v>
      </c>
      <c r="G14405" s="4">
        <f t="shared" si="230"/>
        <v>72.081847890671426</v>
      </c>
    </row>
    <row r="14406" spans="1:7" x14ac:dyDescent="0.25">
      <c r="A14406" s="1" t="s">
        <v>14230</v>
      </c>
      <c r="B14406" s="13" t="s">
        <v>14347</v>
      </c>
      <c r="C14406" s="14"/>
      <c r="D14406" s="1" t="s">
        <v>14525</v>
      </c>
      <c r="E14406" s="5">
        <v>290801.81</v>
      </c>
      <c r="F14406" s="6">
        <v>195103.1</v>
      </c>
      <c r="G14406" s="4">
        <f t="shared" si="230"/>
        <v>67.091432477672683</v>
      </c>
    </row>
    <row r="14407" spans="1:7" x14ac:dyDescent="0.25">
      <c r="A14407" s="1" t="s">
        <v>14230</v>
      </c>
      <c r="B14407" s="13" t="s">
        <v>14347</v>
      </c>
      <c r="C14407" s="14"/>
      <c r="D14407" s="1" t="s">
        <v>14526</v>
      </c>
      <c r="E14407" s="5">
        <v>34946.559999999998</v>
      </c>
      <c r="F14407" s="6">
        <v>9085.68</v>
      </c>
      <c r="G14407" s="4">
        <f t="shared" si="230"/>
        <v>25.998782140502531</v>
      </c>
    </row>
    <row r="14408" spans="1:7" x14ac:dyDescent="0.25">
      <c r="A14408" s="1" t="s">
        <v>14230</v>
      </c>
      <c r="B14408" s="13" t="s">
        <v>14347</v>
      </c>
      <c r="C14408" s="14"/>
      <c r="D14408" s="1" t="s">
        <v>14527</v>
      </c>
      <c r="E14408" s="5">
        <v>518527.37999999995</v>
      </c>
      <c r="F14408" s="6">
        <v>147092.23000000001</v>
      </c>
      <c r="G14408" s="4">
        <f t="shared" si="230"/>
        <v>28.367302417087409</v>
      </c>
    </row>
    <row r="14409" spans="1:7" x14ac:dyDescent="0.25">
      <c r="A14409" s="1" t="s">
        <v>14230</v>
      </c>
      <c r="B14409" s="13" t="s">
        <v>14347</v>
      </c>
      <c r="C14409" s="14"/>
      <c r="D14409" s="1" t="s">
        <v>14528</v>
      </c>
      <c r="E14409" s="5">
        <v>294352.95999999996</v>
      </c>
      <c r="F14409" s="6">
        <v>238494.24</v>
      </c>
      <c r="G14409" s="4">
        <f t="shared" si="230"/>
        <v>81.02321784024187</v>
      </c>
    </row>
    <row r="14410" spans="1:7" x14ac:dyDescent="0.25">
      <c r="A14410" s="1" t="s">
        <v>14230</v>
      </c>
      <c r="B14410" s="13" t="s">
        <v>14347</v>
      </c>
      <c r="C14410" s="14"/>
      <c r="D14410" s="1" t="s">
        <v>14529</v>
      </c>
      <c r="E14410" s="5">
        <v>111616.56000000001</v>
      </c>
      <c r="F14410" s="6">
        <v>49583.54</v>
      </c>
      <c r="G14410" s="4">
        <f t="shared" si="230"/>
        <v>44.423103525139993</v>
      </c>
    </row>
    <row r="14411" spans="1:7" x14ac:dyDescent="0.25">
      <c r="A14411" s="1" t="s">
        <v>14230</v>
      </c>
      <c r="B14411" s="13" t="s">
        <v>14347</v>
      </c>
      <c r="C14411" s="14"/>
      <c r="D14411" s="1" t="s">
        <v>14530</v>
      </c>
      <c r="E14411" s="5">
        <v>67454.64</v>
      </c>
      <c r="F14411" s="6">
        <v>37868.870000000003</v>
      </c>
      <c r="G14411" s="4">
        <f t="shared" si="230"/>
        <v>56.139755545356117</v>
      </c>
    </row>
    <row r="14412" spans="1:7" x14ac:dyDescent="0.25">
      <c r="A14412" s="1" t="s">
        <v>14230</v>
      </c>
      <c r="B14412" s="13" t="s">
        <v>14347</v>
      </c>
      <c r="C14412" s="14"/>
      <c r="D14412" s="1" t="s">
        <v>14531</v>
      </c>
      <c r="E14412" s="5">
        <v>275789.3</v>
      </c>
      <c r="F14412" s="6">
        <v>205113.34</v>
      </c>
      <c r="G14412" s="4">
        <f t="shared" si="230"/>
        <v>74.373204471674569</v>
      </c>
    </row>
    <row r="14413" spans="1:7" x14ac:dyDescent="0.25">
      <c r="A14413" s="1" t="s">
        <v>14230</v>
      </c>
      <c r="B14413" s="13" t="s">
        <v>14347</v>
      </c>
      <c r="C14413" s="14"/>
      <c r="D14413" s="1" t="s">
        <v>14532</v>
      </c>
      <c r="E14413" s="5">
        <v>111063.03999999999</v>
      </c>
      <c r="F14413" s="6">
        <v>63586.27</v>
      </c>
      <c r="G14413" s="4">
        <f t="shared" si="230"/>
        <v>57.252412683823529</v>
      </c>
    </row>
    <row r="14414" spans="1:7" x14ac:dyDescent="0.25">
      <c r="A14414" s="1" t="s">
        <v>14230</v>
      </c>
      <c r="B14414" s="13" t="s">
        <v>14347</v>
      </c>
      <c r="C14414" s="14"/>
      <c r="D14414" s="1" t="s">
        <v>14533</v>
      </c>
      <c r="E14414" s="5">
        <v>227227.44</v>
      </c>
      <c r="F14414" s="6">
        <v>199305.69</v>
      </c>
      <c r="G14414" s="4">
        <f t="shared" si="230"/>
        <v>87.71198144026971</v>
      </c>
    </row>
    <row r="14415" spans="1:7" x14ac:dyDescent="0.25">
      <c r="A14415" s="1" t="s">
        <v>14230</v>
      </c>
      <c r="B14415" s="13" t="s">
        <v>14347</v>
      </c>
      <c r="C14415" s="14"/>
      <c r="D14415" s="1" t="s">
        <v>14534</v>
      </c>
      <c r="E14415" s="5">
        <v>213129.01</v>
      </c>
      <c r="F14415" s="6">
        <v>178376.71</v>
      </c>
      <c r="G14415" s="4">
        <f t="shared" si="230"/>
        <v>83.694242280766929</v>
      </c>
    </row>
    <row r="14416" spans="1:7" x14ac:dyDescent="0.25">
      <c r="A14416" s="1" t="s">
        <v>14230</v>
      </c>
      <c r="B14416" s="13" t="s">
        <v>14347</v>
      </c>
      <c r="C14416" s="14"/>
      <c r="D14416" s="1" t="s">
        <v>14535</v>
      </c>
      <c r="E14416" s="5">
        <v>92183.52</v>
      </c>
      <c r="F14416" s="6">
        <v>59338.23</v>
      </c>
      <c r="G14416" s="4">
        <f t="shared" si="230"/>
        <v>64.369672583559407</v>
      </c>
    </row>
    <row r="14417" spans="1:7" x14ac:dyDescent="0.25">
      <c r="A14417" s="1" t="s">
        <v>14230</v>
      </c>
      <c r="B14417" s="13" t="s">
        <v>14347</v>
      </c>
      <c r="C14417" s="14"/>
      <c r="D14417" s="1" t="s">
        <v>14536</v>
      </c>
      <c r="E14417" s="5">
        <v>95444.800000000003</v>
      </c>
      <c r="F14417" s="6">
        <v>81247.179999999993</v>
      </c>
      <c r="G14417" s="4">
        <f t="shared" si="230"/>
        <v>85.124784168440797</v>
      </c>
    </row>
    <row r="14418" spans="1:7" x14ac:dyDescent="0.25">
      <c r="A14418" s="1" t="s">
        <v>14230</v>
      </c>
      <c r="B14418" s="13" t="s">
        <v>14347</v>
      </c>
      <c r="C14418" s="14"/>
      <c r="D14418" s="1" t="s">
        <v>14537</v>
      </c>
      <c r="E14418" s="5">
        <v>73558.319999999992</v>
      </c>
      <c r="F14418" s="6">
        <v>63656.77</v>
      </c>
      <c r="G14418" s="4">
        <f t="shared" si="230"/>
        <v>86.539184146674373</v>
      </c>
    </row>
    <row r="14419" spans="1:7" x14ac:dyDescent="0.25">
      <c r="A14419" s="1" t="s">
        <v>14230</v>
      </c>
      <c r="B14419" s="13" t="s">
        <v>14347</v>
      </c>
      <c r="C14419" s="14"/>
      <c r="D14419" s="1" t="s">
        <v>14538</v>
      </c>
      <c r="E14419" s="5">
        <v>71344.239999999991</v>
      </c>
      <c r="F14419" s="6">
        <v>48880.26</v>
      </c>
      <c r="G14419" s="4">
        <f t="shared" si="230"/>
        <v>68.513253487597609</v>
      </c>
    </row>
    <row r="14420" spans="1:7" x14ac:dyDescent="0.25">
      <c r="A14420" s="1" t="s">
        <v>14230</v>
      </c>
      <c r="B14420" s="13" t="s">
        <v>14347</v>
      </c>
      <c r="C14420" s="14"/>
      <c r="D14420" s="1" t="s">
        <v>14539</v>
      </c>
      <c r="E14420" s="5">
        <v>111586.64</v>
      </c>
      <c r="F14420" s="6">
        <v>94448.05</v>
      </c>
      <c r="G14420" s="4">
        <f t="shared" si="230"/>
        <v>84.641001826025047</v>
      </c>
    </row>
    <row r="14421" spans="1:7" x14ac:dyDescent="0.25">
      <c r="A14421" s="1" t="s">
        <v>14230</v>
      </c>
      <c r="B14421" s="13" t="s">
        <v>14347</v>
      </c>
      <c r="C14421" s="14"/>
      <c r="D14421" s="1" t="s">
        <v>14540</v>
      </c>
      <c r="E14421" s="5">
        <v>189887.28</v>
      </c>
      <c r="F14421" s="6">
        <v>159438.79</v>
      </c>
      <c r="G14421" s="4">
        <f t="shared" si="230"/>
        <v>83.964965952432408</v>
      </c>
    </row>
    <row r="14422" spans="1:7" x14ac:dyDescent="0.25">
      <c r="A14422" s="1" t="s">
        <v>14230</v>
      </c>
      <c r="B14422" s="13" t="s">
        <v>14347</v>
      </c>
      <c r="C14422" s="14"/>
      <c r="D14422" s="1" t="s">
        <v>14541</v>
      </c>
      <c r="E14422" s="5">
        <v>811864.48</v>
      </c>
      <c r="F14422" s="6">
        <v>594080.93999999994</v>
      </c>
      <c r="G14422" s="4">
        <f t="shared" si="230"/>
        <v>73.17488997671137</v>
      </c>
    </row>
    <row r="14423" spans="1:7" x14ac:dyDescent="0.25">
      <c r="A14423" s="1" t="s">
        <v>14230</v>
      </c>
      <c r="B14423" s="13" t="s">
        <v>14347</v>
      </c>
      <c r="C14423" s="14"/>
      <c r="D14423" s="1" t="s">
        <v>14542</v>
      </c>
      <c r="E14423" s="5">
        <v>1029427.76</v>
      </c>
      <c r="F14423" s="6">
        <v>543200.57999999996</v>
      </c>
      <c r="G14423" s="4">
        <f t="shared" si="230"/>
        <v>52.767236430461125</v>
      </c>
    </row>
    <row r="14424" spans="1:7" x14ac:dyDescent="0.25">
      <c r="A14424" s="1" t="s">
        <v>14230</v>
      </c>
      <c r="B14424" s="13" t="s">
        <v>14347</v>
      </c>
      <c r="C14424" s="14"/>
      <c r="D14424" s="1" t="s">
        <v>14543</v>
      </c>
      <c r="E14424" s="5">
        <v>141297.20000000001</v>
      </c>
      <c r="F14424" s="6">
        <v>109650.07</v>
      </c>
      <c r="G14424" s="4">
        <f t="shared" si="230"/>
        <v>77.602436566329686</v>
      </c>
    </row>
    <row r="14425" spans="1:7" x14ac:dyDescent="0.25">
      <c r="A14425" s="1" t="s">
        <v>14230</v>
      </c>
      <c r="B14425" s="13" t="s">
        <v>14347</v>
      </c>
      <c r="C14425" s="14"/>
      <c r="D14425" s="1" t="s">
        <v>14544</v>
      </c>
      <c r="E14425" s="5">
        <v>857088.32</v>
      </c>
      <c r="F14425" s="6">
        <v>645445.02</v>
      </c>
      <c r="G14425" s="4">
        <f t="shared" si="230"/>
        <v>75.306710514967705</v>
      </c>
    </row>
    <row r="14426" spans="1:7" x14ac:dyDescent="0.25">
      <c r="A14426" s="1" t="s">
        <v>14230</v>
      </c>
      <c r="B14426" s="13" t="s">
        <v>14347</v>
      </c>
      <c r="C14426" s="14"/>
      <c r="D14426" s="1" t="s">
        <v>14545</v>
      </c>
      <c r="E14426" s="5">
        <v>669938.72</v>
      </c>
      <c r="F14426" s="6">
        <v>470709.61</v>
      </c>
      <c r="G14426" s="4">
        <f t="shared" si="230"/>
        <v>70.261591985607282</v>
      </c>
    </row>
    <row r="14427" spans="1:7" x14ac:dyDescent="0.25">
      <c r="A14427" s="1" t="s">
        <v>14230</v>
      </c>
      <c r="B14427" s="13" t="s">
        <v>14347</v>
      </c>
      <c r="C14427" s="14"/>
      <c r="D14427" s="1" t="s">
        <v>14546</v>
      </c>
      <c r="E14427" s="5">
        <v>848142.24</v>
      </c>
      <c r="F14427" s="6">
        <v>469233.22</v>
      </c>
      <c r="G14427" s="4">
        <f t="shared" si="230"/>
        <v>55.324826175383038</v>
      </c>
    </row>
    <row r="14428" spans="1:7" x14ac:dyDescent="0.25">
      <c r="A14428" s="1" t="s">
        <v>14230</v>
      </c>
      <c r="B14428" s="13" t="s">
        <v>14347</v>
      </c>
      <c r="C14428" s="14"/>
      <c r="D14428" s="1" t="s">
        <v>14547</v>
      </c>
      <c r="E14428" s="5">
        <v>846470.03</v>
      </c>
      <c r="F14428" s="6">
        <v>561699.6</v>
      </c>
      <c r="G14428" s="4">
        <f t="shared" si="230"/>
        <v>66.357883928861597</v>
      </c>
    </row>
    <row r="14429" spans="1:7" x14ac:dyDescent="0.25">
      <c r="A14429" s="1" t="s">
        <v>14230</v>
      </c>
      <c r="B14429" s="13" t="s">
        <v>14347</v>
      </c>
      <c r="C14429" s="14"/>
      <c r="D14429" s="1" t="s">
        <v>14548</v>
      </c>
      <c r="E14429" s="5">
        <v>221825.77</v>
      </c>
      <c r="F14429" s="6">
        <v>171560.74</v>
      </c>
      <c r="G14429" s="4">
        <f t="shared" si="230"/>
        <v>77.340310821416281</v>
      </c>
    </row>
    <row r="14430" spans="1:7" x14ac:dyDescent="0.25">
      <c r="A14430" s="1" t="s">
        <v>14230</v>
      </c>
      <c r="B14430" s="13" t="s">
        <v>14347</v>
      </c>
      <c r="C14430" s="14"/>
      <c r="D14430" s="1" t="s">
        <v>14549</v>
      </c>
      <c r="E14430" s="5">
        <v>81517.039999999994</v>
      </c>
      <c r="F14430" s="6">
        <v>69732.58</v>
      </c>
      <c r="G14430" s="4">
        <f t="shared" si="230"/>
        <v>85.543562425721063</v>
      </c>
    </row>
    <row r="14431" spans="1:7" x14ac:dyDescent="0.25">
      <c r="A14431" s="1" t="s">
        <v>14230</v>
      </c>
      <c r="B14431" s="13" t="s">
        <v>14347</v>
      </c>
      <c r="C14431" s="14"/>
      <c r="D14431" s="1" t="s">
        <v>14550</v>
      </c>
      <c r="E14431" s="5">
        <v>82654</v>
      </c>
      <c r="F14431" s="6">
        <v>79280.179999999993</v>
      </c>
      <c r="G14431" s="4">
        <f t="shared" si="230"/>
        <v>95.918140682846555</v>
      </c>
    </row>
    <row r="14432" spans="1:7" x14ac:dyDescent="0.25">
      <c r="A14432" s="1" t="s">
        <v>14230</v>
      </c>
      <c r="B14432" s="13" t="s">
        <v>14347</v>
      </c>
      <c r="C14432" s="14"/>
      <c r="D14432" s="1" t="s">
        <v>14551</v>
      </c>
      <c r="E14432" s="5">
        <v>154476.96</v>
      </c>
      <c r="F14432" s="6">
        <v>140097.95000000001</v>
      </c>
      <c r="G14432" s="4">
        <f t="shared" si="230"/>
        <v>90.69180931577111</v>
      </c>
    </row>
    <row r="14433" spans="1:7" ht="15" customHeight="1" x14ac:dyDescent="0.25">
      <c r="A14433" s="1" t="s">
        <v>14230</v>
      </c>
      <c r="B14433" s="11" t="s">
        <v>14347</v>
      </c>
      <c r="C14433" s="12"/>
      <c r="D14433" s="1" t="s">
        <v>14552</v>
      </c>
      <c r="E14433" s="5">
        <v>0</v>
      </c>
      <c r="F14433" s="6">
        <v>5630.22</v>
      </c>
      <c r="G14433" s="4">
        <v>0</v>
      </c>
    </row>
    <row r="14434" spans="1:7" x14ac:dyDescent="0.25">
      <c r="A14434" s="1" t="s">
        <v>14230</v>
      </c>
      <c r="B14434" s="13" t="s">
        <v>14347</v>
      </c>
      <c r="C14434" s="14"/>
      <c r="D14434" s="1" t="s">
        <v>14553</v>
      </c>
      <c r="E14434" s="5">
        <v>92078.8</v>
      </c>
      <c r="F14434" s="6">
        <v>25578.12</v>
      </c>
      <c r="G14434" s="4">
        <f t="shared" si="230"/>
        <v>27.778511448889425</v>
      </c>
    </row>
    <row r="14435" spans="1:7" x14ac:dyDescent="0.25">
      <c r="A14435" s="1" t="s">
        <v>14230</v>
      </c>
      <c r="B14435" s="13" t="s">
        <v>14347</v>
      </c>
      <c r="C14435" s="14"/>
      <c r="D14435" s="1" t="s">
        <v>14554</v>
      </c>
      <c r="E14435" s="5">
        <v>92572.479999999996</v>
      </c>
      <c r="F14435" s="6">
        <v>47459.93</v>
      </c>
      <c r="G14435" s="4">
        <f t="shared" si="230"/>
        <v>51.267860599608007</v>
      </c>
    </row>
    <row r="14436" spans="1:7" x14ac:dyDescent="0.25">
      <c r="A14436" s="1" t="s">
        <v>14230</v>
      </c>
      <c r="B14436" s="13" t="s">
        <v>14347</v>
      </c>
      <c r="C14436" s="14"/>
      <c r="D14436" s="1" t="s">
        <v>14555</v>
      </c>
      <c r="E14436" s="5">
        <v>52360</v>
      </c>
      <c r="F14436" s="6">
        <v>24806.04</v>
      </c>
      <c r="G14436" s="4">
        <f t="shared" si="230"/>
        <v>47.375935828877012</v>
      </c>
    </row>
    <row r="14437" spans="1:7" x14ac:dyDescent="0.25">
      <c r="A14437" s="1" t="s">
        <v>14230</v>
      </c>
      <c r="B14437" s="13" t="s">
        <v>14347</v>
      </c>
      <c r="C14437" s="14"/>
      <c r="D14437" s="1" t="s">
        <v>14556</v>
      </c>
      <c r="E14437" s="5">
        <v>592871.4</v>
      </c>
      <c r="F14437" s="6">
        <v>417144.08</v>
      </c>
      <c r="G14437" s="4">
        <f t="shared" si="230"/>
        <v>70.359960018310886</v>
      </c>
    </row>
    <row r="14438" spans="1:7" x14ac:dyDescent="0.25">
      <c r="A14438" s="1" t="s">
        <v>14230</v>
      </c>
      <c r="B14438" s="13" t="s">
        <v>14347</v>
      </c>
      <c r="C14438" s="14"/>
      <c r="D14438" s="1" t="s">
        <v>14557</v>
      </c>
      <c r="E14438" s="5">
        <v>488593.6</v>
      </c>
      <c r="F14438" s="6">
        <v>382013.34</v>
      </c>
      <c r="G14438" s="4">
        <f t="shared" si="230"/>
        <v>78.186316808079354</v>
      </c>
    </row>
    <row r="14439" spans="1:7" x14ac:dyDescent="0.25">
      <c r="A14439" s="1" t="s">
        <v>14230</v>
      </c>
      <c r="B14439" s="13" t="s">
        <v>14347</v>
      </c>
      <c r="C14439" s="14"/>
      <c r="D14439" s="1" t="s">
        <v>14558</v>
      </c>
      <c r="E14439" s="5">
        <v>492306.99</v>
      </c>
      <c r="F14439" s="6">
        <v>414777.66</v>
      </c>
      <c r="G14439" s="4">
        <f t="shared" si="230"/>
        <v>84.251832378004622</v>
      </c>
    </row>
    <row r="14440" spans="1:7" x14ac:dyDescent="0.25">
      <c r="A14440" s="1" t="s">
        <v>14230</v>
      </c>
      <c r="B14440" s="13" t="s">
        <v>14347</v>
      </c>
      <c r="C14440" s="14"/>
      <c r="D14440" s="1" t="s">
        <v>14559</v>
      </c>
      <c r="E14440" s="5">
        <v>94307.839999999997</v>
      </c>
      <c r="F14440" s="6">
        <v>91803.11</v>
      </c>
      <c r="G14440" s="4">
        <f t="shared" si="230"/>
        <v>97.344091435028105</v>
      </c>
    </row>
    <row r="14441" spans="1:7" x14ac:dyDescent="0.25">
      <c r="A14441" s="1" t="s">
        <v>14230</v>
      </c>
      <c r="B14441" s="13" t="s">
        <v>14347</v>
      </c>
      <c r="C14441" s="14"/>
      <c r="D14441" s="1" t="s">
        <v>14560</v>
      </c>
      <c r="E14441" s="5">
        <v>260616.93</v>
      </c>
      <c r="F14441" s="6">
        <v>219825.71</v>
      </c>
      <c r="G14441" s="4">
        <f t="shared" si="230"/>
        <v>84.348207923406974</v>
      </c>
    </row>
    <row r="14442" spans="1:7" x14ac:dyDescent="0.25">
      <c r="A14442" s="1" t="s">
        <v>14230</v>
      </c>
      <c r="B14442" s="13" t="s">
        <v>14347</v>
      </c>
      <c r="C14442" s="14"/>
      <c r="D14442" s="1" t="s">
        <v>14561</v>
      </c>
      <c r="E14442" s="5">
        <v>473889.76</v>
      </c>
      <c r="F14442" s="6">
        <v>377924.78</v>
      </c>
      <c r="G14442" s="4">
        <f t="shared" si="230"/>
        <v>79.7495138953836</v>
      </c>
    </row>
    <row r="14443" spans="1:7" x14ac:dyDescent="0.25">
      <c r="A14443" s="1" t="s">
        <v>14230</v>
      </c>
      <c r="B14443" s="13" t="s">
        <v>14347</v>
      </c>
      <c r="C14443" s="14"/>
      <c r="D14443" s="1" t="s">
        <v>14562</v>
      </c>
      <c r="E14443" s="5">
        <v>191323.44</v>
      </c>
      <c r="F14443" s="6">
        <v>88930.32</v>
      </c>
      <c r="G14443" s="4">
        <f t="shared" si="230"/>
        <v>46.481664766219971</v>
      </c>
    </row>
    <row r="14444" spans="1:7" x14ac:dyDescent="0.25">
      <c r="A14444" s="1" t="s">
        <v>14230</v>
      </c>
      <c r="B14444" s="13" t="s">
        <v>14347</v>
      </c>
      <c r="C14444" s="14"/>
      <c r="D14444" s="1" t="s">
        <v>14563</v>
      </c>
      <c r="E14444" s="5">
        <v>489428.94</v>
      </c>
      <c r="F14444" s="6">
        <v>389529.22</v>
      </c>
      <c r="G14444" s="4">
        <f t="shared" si="230"/>
        <v>79.588513911743746</v>
      </c>
    </row>
    <row r="14445" spans="1:7" x14ac:dyDescent="0.25">
      <c r="A14445" s="1" t="s">
        <v>14230</v>
      </c>
      <c r="B14445" s="13" t="s">
        <v>14347</v>
      </c>
      <c r="C14445" s="14"/>
      <c r="D14445" s="1" t="s">
        <v>14564</v>
      </c>
      <c r="E14445" s="5">
        <v>209634.47999999998</v>
      </c>
      <c r="F14445" s="6">
        <v>35960</v>
      </c>
      <c r="G14445" s="4">
        <f t="shared" si="230"/>
        <v>17.153666705973176</v>
      </c>
    </row>
    <row r="14446" spans="1:7" x14ac:dyDescent="0.25">
      <c r="A14446" s="1" t="s">
        <v>14230</v>
      </c>
      <c r="B14446" s="13" t="s">
        <v>14347</v>
      </c>
      <c r="C14446" s="14"/>
      <c r="D14446" s="1" t="s">
        <v>14565</v>
      </c>
      <c r="E14446" s="5">
        <v>116104.56000000001</v>
      </c>
      <c r="F14446" s="6">
        <v>39535.589999999997</v>
      </c>
      <c r="G14446" s="4">
        <f t="shared" si="230"/>
        <v>34.051711664037995</v>
      </c>
    </row>
    <row r="14447" spans="1:7" x14ac:dyDescent="0.25">
      <c r="A14447" s="1" t="s">
        <v>14230</v>
      </c>
      <c r="B14447" s="13" t="s">
        <v>14347</v>
      </c>
      <c r="C14447" s="14"/>
      <c r="D14447" s="1" t="s">
        <v>14566</v>
      </c>
      <c r="E14447" s="5">
        <v>194988.63999999998</v>
      </c>
      <c r="F14447" s="6">
        <v>148258.25</v>
      </c>
      <c r="G14447" s="4">
        <f t="shared" si="230"/>
        <v>76.034301280320747</v>
      </c>
    </row>
    <row r="14448" spans="1:7" x14ac:dyDescent="0.25">
      <c r="A14448" s="1" t="s">
        <v>14230</v>
      </c>
      <c r="B14448" s="13" t="s">
        <v>14347</v>
      </c>
      <c r="C14448" s="14"/>
      <c r="D14448" s="1" t="s">
        <v>14567</v>
      </c>
      <c r="E14448" s="5">
        <v>67948.319999999992</v>
      </c>
      <c r="F14448" s="6">
        <v>52767.7</v>
      </c>
      <c r="G14448" s="4">
        <f t="shared" si="230"/>
        <v>77.658579343830723</v>
      </c>
    </row>
    <row r="14449" spans="1:7" x14ac:dyDescent="0.25">
      <c r="A14449" s="1" t="s">
        <v>14230</v>
      </c>
      <c r="B14449" s="13" t="s">
        <v>14347</v>
      </c>
      <c r="C14449" s="14"/>
      <c r="D14449" s="1" t="s">
        <v>14568</v>
      </c>
      <c r="E14449" s="5">
        <v>195347.68</v>
      </c>
      <c r="F14449" s="6">
        <v>103687.31</v>
      </c>
      <c r="G14449" s="4">
        <f t="shared" ref="G14449:G14511" si="231">F14449/E14449*100</f>
        <v>53.078342164084056</v>
      </c>
    </row>
    <row r="14450" spans="1:7" x14ac:dyDescent="0.25">
      <c r="A14450" s="1" t="s">
        <v>14230</v>
      </c>
      <c r="B14450" s="13" t="s">
        <v>14347</v>
      </c>
      <c r="C14450" s="14"/>
      <c r="D14450" s="1" t="s">
        <v>14569</v>
      </c>
      <c r="E14450" s="5">
        <v>272331.84000000003</v>
      </c>
      <c r="F14450" s="6">
        <v>196988.9</v>
      </c>
      <c r="G14450" s="4">
        <f t="shared" si="231"/>
        <v>72.334142052578201</v>
      </c>
    </row>
    <row r="14451" spans="1:7" x14ac:dyDescent="0.25">
      <c r="A14451" s="1" t="s">
        <v>14230</v>
      </c>
      <c r="B14451" s="13" t="s">
        <v>14347</v>
      </c>
      <c r="C14451" s="14"/>
      <c r="D14451" s="1" t="s">
        <v>14570</v>
      </c>
      <c r="E14451" s="5">
        <v>65046.080000000002</v>
      </c>
      <c r="F14451" s="6">
        <v>38351.79</v>
      </c>
      <c r="G14451" s="4">
        <f t="shared" si="231"/>
        <v>58.960955064471221</v>
      </c>
    </row>
    <row r="14452" spans="1:7" x14ac:dyDescent="0.25">
      <c r="A14452" s="1" t="s">
        <v>14230</v>
      </c>
      <c r="B14452" s="13" t="s">
        <v>14347</v>
      </c>
      <c r="C14452" s="14"/>
      <c r="D14452" s="1" t="s">
        <v>14571</v>
      </c>
      <c r="E14452" s="5">
        <v>65958.64</v>
      </c>
      <c r="F14452" s="6">
        <v>40910.25</v>
      </c>
      <c r="G14452" s="4">
        <f t="shared" si="231"/>
        <v>62.024095706036384</v>
      </c>
    </row>
    <row r="14453" spans="1:7" x14ac:dyDescent="0.25">
      <c r="A14453" s="1" t="s">
        <v>14230</v>
      </c>
      <c r="B14453" s="13" t="s">
        <v>14347</v>
      </c>
      <c r="C14453" s="14"/>
      <c r="D14453" s="1" t="s">
        <v>14572</v>
      </c>
      <c r="E14453" s="5">
        <v>65180.719999999994</v>
      </c>
      <c r="F14453" s="6">
        <v>58463.51</v>
      </c>
      <c r="G14453" s="4">
        <f t="shared" si="231"/>
        <v>89.694483276649919</v>
      </c>
    </row>
    <row r="14454" spans="1:7" x14ac:dyDescent="0.25">
      <c r="A14454" s="1" t="s">
        <v>14230</v>
      </c>
      <c r="B14454" s="13" t="s">
        <v>14347</v>
      </c>
      <c r="C14454" s="14"/>
      <c r="D14454" s="1" t="s">
        <v>14573</v>
      </c>
      <c r="E14454" s="5">
        <v>198938.08</v>
      </c>
      <c r="F14454" s="6">
        <v>83974.81</v>
      </c>
      <c r="G14454" s="4">
        <f t="shared" si="231"/>
        <v>42.211531346839173</v>
      </c>
    </row>
    <row r="14455" spans="1:7" x14ac:dyDescent="0.25">
      <c r="A14455" s="1" t="s">
        <v>14230</v>
      </c>
      <c r="B14455" s="13" t="s">
        <v>14347</v>
      </c>
      <c r="C14455" s="14"/>
      <c r="D14455" s="1" t="s">
        <v>14574</v>
      </c>
      <c r="E14455" s="5">
        <v>114982.56000000001</v>
      </c>
      <c r="F14455" s="6">
        <v>73112.600000000006</v>
      </c>
      <c r="G14455" s="4">
        <f t="shared" si="231"/>
        <v>63.585816840397356</v>
      </c>
    </row>
    <row r="14456" spans="1:7" x14ac:dyDescent="0.25">
      <c r="A14456" s="1" t="s">
        <v>14230</v>
      </c>
      <c r="B14456" s="13" t="s">
        <v>14347</v>
      </c>
      <c r="C14456" s="14"/>
      <c r="D14456" s="1" t="s">
        <v>14575</v>
      </c>
      <c r="E14456" s="5">
        <v>83910.64</v>
      </c>
      <c r="F14456" s="6">
        <v>60654.19</v>
      </c>
      <c r="G14456" s="4">
        <f t="shared" si="231"/>
        <v>72.284265737932643</v>
      </c>
    </row>
    <row r="14457" spans="1:7" x14ac:dyDescent="0.25">
      <c r="A14457" s="1" t="s">
        <v>14230</v>
      </c>
      <c r="B14457" s="13" t="s">
        <v>14576</v>
      </c>
      <c r="C14457" s="14"/>
      <c r="D14457" s="1" t="s">
        <v>14577</v>
      </c>
      <c r="E14457" s="5">
        <v>665011.47000000009</v>
      </c>
      <c r="F14457" s="6">
        <v>299160.42</v>
      </c>
      <c r="G14457" s="4">
        <f t="shared" si="231"/>
        <v>44.985753403621736</v>
      </c>
    </row>
    <row r="14458" spans="1:7" x14ac:dyDescent="0.25">
      <c r="A14458" s="1" t="s">
        <v>14230</v>
      </c>
      <c r="B14458" s="13" t="s">
        <v>14576</v>
      </c>
      <c r="C14458" s="14"/>
      <c r="D14458" s="1" t="s">
        <v>14578</v>
      </c>
      <c r="E14458" s="5">
        <v>225312.56</v>
      </c>
      <c r="F14458" s="6">
        <v>123130.51</v>
      </c>
      <c r="G14458" s="4">
        <f t="shared" si="231"/>
        <v>54.648755488819624</v>
      </c>
    </row>
    <row r="14459" spans="1:7" x14ac:dyDescent="0.25">
      <c r="A14459" s="1" t="s">
        <v>14230</v>
      </c>
      <c r="B14459" s="13" t="s">
        <v>14576</v>
      </c>
      <c r="C14459" s="14"/>
      <c r="D14459" s="1" t="s">
        <v>14579</v>
      </c>
      <c r="E14459" s="5">
        <v>220560</v>
      </c>
      <c r="F14459" s="6">
        <v>114332.18</v>
      </c>
      <c r="G14459" s="4">
        <f t="shared" si="231"/>
        <v>51.837223431265869</v>
      </c>
    </row>
    <row r="14460" spans="1:7" x14ac:dyDescent="0.25">
      <c r="A14460" s="1" t="s">
        <v>14230</v>
      </c>
      <c r="B14460" s="13" t="s">
        <v>14576</v>
      </c>
      <c r="C14460" s="14"/>
      <c r="D14460" s="1" t="s">
        <v>14580</v>
      </c>
      <c r="E14460" s="5">
        <v>227142.55</v>
      </c>
      <c r="F14460" s="6">
        <v>79765.919999999998</v>
      </c>
      <c r="G14460" s="4">
        <f t="shared" si="231"/>
        <v>35.117119183525944</v>
      </c>
    </row>
    <row r="14461" spans="1:7" x14ac:dyDescent="0.25">
      <c r="A14461" s="1" t="s">
        <v>14230</v>
      </c>
      <c r="B14461" s="13" t="s">
        <v>14576</v>
      </c>
      <c r="C14461" s="14"/>
      <c r="D14461" s="1" t="s">
        <v>14581</v>
      </c>
      <c r="E14461" s="5">
        <v>35889.040000000001</v>
      </c>
      <c r="F14461" s="6">
        <v>0</v>
      </c>
      <c r="G14461" s="4">
        <f t="shared" si="231"/>
        <v>0</v>
      </c>
    </row>
    <row r="14462" spans="1:7" x14ac:dyDescent="0.25">
      <c r="A14462" s="1" t="s">
        <v>14230</v>
      </c>
      <c r="B14462" s="13" t="s">
        <v>14582</v>
      </c>
      <c r="C14462" s="14"/>
      <c r="D14462" s="1" t="s">
        <v>14583</v>
      </c>
      <c r="E14462" s="5">
        <v>123345.2</v>
      </c>
      <c r="F14462" s="6">
        <v>54264.67</v>
      </c>
      <c r="G14462" s="4">
        <f t="shared" si="231"/>
        <v>43.994148130612295</v>
      </c>
    </row>
    <row r="14463" spans="1:7" x14ac:dyDescent="0.25">
      <c r="A14463" s="1" t="s">
        <v>14230</v>
      </c>
      <c r="B14463" s="13" t="s">
        <v>14582</v>
      </c>
      <c r="C14463" s="14"/>
      <c r="D14463" s="1" t="s">
        <v>14584</v>
      </c>
      <c r="E14463" s="5">
        <v>126097.85</v>
      </c>
      <c r="F14463" s="6">
        <v>58340.63</v>
      </c>
      <c r="G14463" s="4">
        <f t="shared" si="231"/>
        <v>46.266157591108801</v>
      </c>
    </row>
    <row r="14464" spans="1:7" x14ac:dyDescent="0.25">
      <c r="A14464" s="1" t="s">
        <v>14230</v>
      </c>
      <c r="B14464" s="13" t="s">
        <v>14582</v>
      </c>
      <c r="C14464" s="14"/>
      <c r="D14464" s="1" t="s">
        <v>14585</v>
      </c>
      <c r="E14464" s="5">
        <v>120981.51999999999</v>
      </c>
      <c r="F14464" s="6">
        <v>40314.699999999997</v>
      </c>
      <c r="G14464" s="4">
        <f t="shared" si="231"/>
        <v>33.323023218752752</v>
      </c>
    </row>
    <row r="14465" spans="1:7" x14ac:dyDescent="0.25">
      <c r="A14465" s="1" t="s">
        <v>14230</v>
      </c>
      <c r="B14465" s="13" t="s">
        <v>14582</v>
      </c>
      <c r="C14465" s="14"/>
      <c r="D14465" s="1" t="s">
        <v>14586</v>
      </c>
      <c r="E14465" s="5">
        <v>125993.12000000001</v>
      </c>
      <c r="F14465" s="6">
        <v>59814.53</v>
      </c>
      <c r="G14465" s="4">
        <f t="shared" si="231"/>
        <v>47.474441461565512</v>
      </c>
    </row>
    <row r="14466" spans="1:7" x14ac:dyDescent="0.25">
      <c r="A14466" s="1" t="s">
        <v>14230</v>
      </c>
      <c r="B14466" s="13" t="s">
        <v>14582</v>
      </c>
      <c r="C14466" s="14"/>
      <c r="D14466" s="1" t="s">
        <v>14587</v>
      </c>
      <c r="E14466" s="5">
        <v>121998.8</v>
      </c>
      <c r="F14466" s="6">
        <v>66534.679999999993</v>
      </c>
      <c r="G14466" s="4">
        <f t="shared" si="231"/>
        <v>54.537159381895549</v>
      </c>
    </row>
    <row r="14467" spans="1:7" x14ac:dyDescent="0.25">
      <c r="A14467" s="1" t="s">
        <v>14230</v>
      </c>
      <c r="B14467" s="13" t="s">
        <v>14582</v>
      </c>
      <c r="C14467" s="14"/>
      <c r="D14467" s="1" t="s">
        <v>14588</v>
      </c>
      <c r="E14467" s="5">
        <v>122956.23999999999</v>
      </c>
      <c r="F14467" s="6">
        <v>35289.9</v>
      </c>
      <c r="G14467" s="4">
        <f t="shared" si="231"/>
        <v>28.701186698617331</v>
      </c>
    </row>
    <row r="14468" spans="1:7" x14ac:dyDescent="0.25">
      <c r="A14468" s="1" t="s">
        <v>14230</v>
      </c>
      <c r="B14468" s="13" t="s">
        <v>14582</v>
      </c>
      <c r="C14468" s="14"/>
      <c r="D14468" s="1" t="s">
        <v>14589</v>
      </c>
      <c r="E14468" s="5">
        <v>120353.2</v>
      </c>
      <c r="F14468" s="6">
        <v>31206.13</v>
      </c>
      <c r="G14468" s="4">
        <f t="shared" si="231"/>
        <v>25.928791257731408</v>
      </c>
    </row>
    <row r="14469" spans="1:7" x14ac:dyDescent="0.25">
      <c r="A14469" s="1" t="s">
        <v>14230</v>
      </c>
      <c r="B14469" s="13" t="s">
        <v>14582</v>
      </c>
      <c r="C14469" s="14"/>
      <c r="D14469" s="1" t="s">
        <v>14590</v>
      </c>
      <c r="E14469" s="5">
        <v>121819.28</v>
      </c>
      <c r="F14469" s="6">
        <v>51108.35</v>
      </c>
      <c r="G14469" s="4">
        <f t="shared" si="231"/>
        <v>41.954237457322023</v>
      </c>
    </row>
    <row r="14470" spans="1:7" x14ac:dyDescent="0.25">
      <c r="A14470" s="1" t="s">
        <v>14230</v>
      </c>
      <c r="B14470" s="13" t="s">
        <v>14582</v>
      </c>
      <c r="C14470" s="14"/>
      <c r="D14470" s="1" t="s">
        <v>14591</v>
      </c>
      <c r="E14470" s="5">
        <v>119859.51999999999</v>
      </c>
      <c r="F14470" s="6">
        <v>71632.03</v>
      </c>
      <c r="G14470" s="4">
        <f t="shared" si="231"/>
        <v>59.763321261423371</v>
      </c>
    </row>
    <row r="14471" spans="1:7" x14ac:dyDescent="0.25">
      <c r="A14471" s="1" t="s">
        <v>14230</v>
      </c>
      <c r="B14471" s="13" t="s">
        <v>14582</v>
      </c>
      <c r="C14471" s="14"/>
      <c r="D14471" s="1" t="s">
        <v>14592</v>
      </c>
      <c r="E14471" s="5">
        <v>88189.2</v>
      </c>
      <c r="F14471" s="6">
        <v>11628.66</v>
      </c>
      <c r="G14471" s="4">
        <f t="shared" si="231"/>
        <v>13.186036385407737</v>
      </c>
    </row>
    <row r="14472" spans="1:7" x14ac:dyDescent="0.25">
      <c r="A14472" s="1" t="s">
        <v>14230</v>
      </c>
      <c r="B14472" s="13" t="s">
        <v>14593</v>
      </c>
      <c r="C14472" s="14"/>
      <c r="D14472" s="1" t="s">
        <v>14594</v>
      </c>
      <c r="E14472" s="5">
        <v>59570.719999999994</v>
      </c>
      <c r="F14472" s="6">
        <v>57141.7</v>
      </c>
      <c r="G14472" s="4">
        <f t="shared" si="231"/>
        <v>95.922459893048128</v>
      </c>
    </row>
    <row r="14473" spans="1:7" x14ac:dyDescent="0.25">
      <c r="A14473" s="1" t="s">
        <v>14230</v>
      </c>
      <c r="B14473" s="13" t="s">
        <v>14593</v>
      </c>
      <c r="C14473" s="14"/>
      <c r="D14473" s="1" t="s">
        <v>14595</v>
      </c>
      <c r="E14473" s="5">
        <v>412985.75999999995</v>
      </c>
      <c r="F14473" s="6">
        <v>167888.85</v>
      </c>
      <c r="G14473" s="4">
        <f t="shared" si="231"/>
        <v>40.65245494178783</v>
      </c>
    </row>
    <row r="14474" spans="1:7" x14ac:dyDescent="0.25">
      <c r="A14474" s="1" t="s">
        <v>14230</v>
      </c>
      <c r="B14474" s="13" t="s">
        <v>14593</v>
      </c>
      <c r="C14474" s="14"/>
      <c r="D14474" s="1" t="s">
        <v>14596</v>
      </c>
      <c r="E14474" s="5">
        <v>140126.10999999999</v>
      </c>
      <c r="F14474" s="6">
        <v>73529.490000000005</v>
      </c>
      <c r="G14474" s="4">
        <f t="shared" si="231"/>
        <v>52.473796639327254</v>
      </c>
    </row>
    <row r="14475" spans="1:7" x14ac:dyDescent="0.25">
      <c r="A14475" s="1" t="s">
        <v>14230</v>
      </c>
      <c r="B14475" s="13" t="s">
        <v>14593</v>
      </c>
      <c r="C14475" s="14"/>
      <c r="D14475" s="1" t="s">
        <v>14597</v>
      </c>
      <c r="E14475" s="5">
        <v>128386.72000000002</v>
      </c>
      <c r="F14475" s="6">
        <v>40098.14</v>
      </c>
      <c r="G14475" s="4">
        <f t="shared" si="231"/>
        <v>31.232311254621969</v>
      </c>
    </row>
    <row r="14476" spans="1:7" x14ac:dyDescent="0.25">
      <c r="A14476" s="1" t="s">
        <v>14230</v>
      </c>
      <c r="B14476" s="13" t="s">
        <v>14593</v>
      </c>
      <c r="C14476" s="14"/>
      <c r="D14476" s="1" t="s">
        <v>14598</v>
      </c>
      <c r="E14476" s="5">
        <v>129212.59</v>
      </c>
      <c r="F14476" s="6">
        <v>69585.95</v>
      </c>
      <c r="G14476" s="4">
        <f t="shared" si="231"/>
        <v>53.853846594979636</v>
      </c>
    </row>
    <row r="14477" spans="1:7" x14ac:dyDescent="0.25">
      <c r="A14477" s="1" t="s">
        <v>14230</v>
      </c>
      <c r="B14477" s="13" t="s">
        <v>14593</v>
      </c>
      <c r="C14477" s="14"/>
      <c r="D14477" s="1" t="s">
        <v>14599</v>
      </c>
      <c r="E14477" s="5">
        <v>129269.36</v>
      </c>
      <c r="F14477" s="6">
        <v>47590.71</v>
      </c>
      <c r="G14477" s="4">
        <f t="shared" si="231"/>
        <v>36.815150937546221</v>
      </c>
    </row>
    <row r="14478" spans="1:7" x14ac:dyDescent="0.25">
      <c r="A14478" s="1" t="s">
        <v>14230</v>
      </c>
      <c r="B14478" s="13" t="s">
        <v>14593</v>
      </c>
      <c r="C14478" s="14"/>
      <c r="D14478" s="1" t="s">
        <v>14600</v>
      </c>
      <c r="E14478" s="5">
        <v>139606.72</v>
      </c>
      <c r="F14478" s="6">
        <v>61217.57</v>
      </c>
      <c r="G14478" s="4">
        <f t="shared" si="231"/>
        <v>43.850016675415048</v>
      </c>
    </row>
    <row r="14479" spans="1:7" x14ac:dyDescent="0.25">
      <c r="A14479" s="1" t="s">
        <v>14230</v>
      </c>
      <c r="B14479" s="13" t="s">
        <v>14593</v>
      </c>
      <c r="C14479" s="14"/>
      <c r="D14479" s="1" t="s">
        <v>14601</v>
      </c>
      <c r="E14479" s="5">
        <v>108190.72</v>
      </c>
      <c r="F14479" s="6">
        <v>47093.55</v>
      </c>
      <c r="G14479" s="4">
        <f t="shared" si="231"/>
        <v>43.528271186290283</v>
      </c>
    </row>
    <row r="14480" spans="1:7" x14ac:dyDescent="0.25">
      <c r="A14480" s="1" t="s">
        <v>14230</v>
      </c>
      <c r="B14480" s="13" t="s">
        <v>14593</v>
      </c>
      <c r="C14480" s="14"/>
      <c r="D14480" s="1" t="s">
        <v>14602</v>
      </c>
      <c r="E14480" s="5">
        <v>106679.76000000001</v>
      </c>
      <c r="F14480" s="6">
        <v>19492.080000000002</v>
      </c>
      <c r="G14480" s="4">
        <f t="shared" si="231"/>
        <v>18.271582163289459</v>
      </c>
    </row>
    <row r="14481" spans="1:7" x14ac:dyDescent="0.25">
      <c r="A14481" s="1" t="s">
        <v>14230</v>
      </c>
      <c r="B14481" s="13" t="s">
        <v>14593</v>
      </c>
      <c r="C14481" s="14"/>
      <c r="D14481" s="1" t="s">
        <v>14603</v>
      </c>
      <c r="E14481" s="5">
        <v>111347.28</v>
      </c>
      <c r="F14481" s="6">
        <v>19000.060000000001</v>
      </c>
      <c r="G14481" s="4">
        <f t="shared" si="231"/>
        <v>17.063784584589765</v>
      </c>
    </row>
    <row r="14482" spans="1:7" x14ac:dyDescent="0.25">
      <c r="A14482" s="1" t="s">
        <v>14230</v>
      </c>
      <c r="B14482" s="13" t="s">
        <v>14593</v>
      </c>
      <c r="C14482" s="14"/>
      <c r="D14482" s="1" t="s">
        <v>14604</v>
      </c>
      <c r="E14482" s="5">
        <v>107218.31999999999</v>
      </c>
      <c r="F14482" s="6">
        <v>32233.66</v>
      </c>
      <c r="G14482" s="4">
        <f t="shared" si="231"/>
        <v>30.063574956220169</v>
      </c>
    </row>
    <row r="14483" spans="1:7" x14ac:dyDescent="0.25">
      <c r="A14483" s="1" t="s">
        <v>14230</v>
      </c>
      <c r="B14483" s="13" t="s">
        <v>14593</v>
      </c>
      <c r="C14483" s="14"/>
      <c r="D14483" s="1" t="s">
        <v>14605</v>
      </c>
      <c r="E14483" s="5">
        <v>101368.96000000001</v>
      </c>
      <c r="F14483" s="6">
        <v>22131.54</v>
      </c>
      <c r="G14483" s="4">
        <f t="shared" si="231"/>
        <v>21.83265962282734</v>
      </c>
    </row>
    <row r="14484" spans="1:7" x14ac:dyDescent="0.25">
      <c r="A14484" s="1" t="s">
        <v>14230</v>
      </c>
      <c r="B14484" s="13" t="s">
        <v>14606</v>
      </c>
      <c r="C14484" s="14"/>
      <c r="D14484" s="1" t="s">
        <v>14607</v>
      </c>
      <c r="E14484" s="5">
        <v>95998.319999999992</v>
      </c>
      <c r="F14484" s="6">
        <v>52648.42</v>
      </c>
      <c r="G14484" s="4">
        <f t="shared" si="231"/>
        <v>54.843063920285275</v>
      </c>
    </row>
    <row r="14485" spans="1:7" x14ac:dyDescent="0.25">
      <c r="A14485" s="1" t="s">
        <v>14230</v>
      </c>
      <c r="B14485" s="13" t="s">
        <v>14606</v>
      </c>
      <c r="C14485" s="14"/>
      <c r="D14485" s="1" t="s">
        <v>14608</v>
      </c>
      <c r="E14485" s="5">
        <v>96697.74</v>
      </c>
      <c r="F14485" s="6">
        <v>64062.76</v>
      </c>
      <c r="G14485" s="4">
        <f t="shared" si="231"/>
        <v>66.250524572756291</v>
      </c>
    </row>
    <row r="14486" spans="1:7" x14ac:dyDescent="0.25">
      <c r="A14486" s="1" t="s">
        <v>14230</v>
      </c>
      <c r="B14486" s="13" t="s">
        <v>14606</v>
      </c>
      <c r="C14486" s="14"/>
      <c r="D14486" s="1" t="s">
        <v>14609</v>
      </c>
      <c r="E14486" s="5">
        <v>94502.319999999992</v>
      </c>
      <c r="F14486" s="6">
        <v>57641.34</v>
      </c>
      <c r="G14486" s="4">
        <f t="shared" si="231"/>
        <v>60.994629549835388</v>
      </c>
    </row>
    <row r="14487" spans="1:7" x14ac:dyDescent="0.25">
      <c r="A14487" s="1" t="s">
        <v>14230</v>
      </c>
      <c r="B14487" s="13" t="s">
        <v>14606</v>
      </c>
      <c r="C14487" s="14"/>
      <c r="D14487" s="1" t="s">
        <v>14610</v>
      </c>
      <c r="E14487" s="5">
        <v>96955.760000000009</v>
      </c>
      <c r="F14487" s="6">
        <v>71779.289999999994</v>
      </c>
      <c r="G14487" s="4">
        <f t="shared" si="231"/>
        <v>74.033033210198113</v>
      </c>
    </row>
    <row r="14488" spans="1:7" x14ac:dyDescent="0.25">
      <c r="A14488" s="1" t="s">
        <v>14230</v>
      </c>
      <c r="B14488" s="13" t="s">
        <v>14606</v>
      </c>
      <c r="C14488" s="14"/>
      <c r="D14488" s="1" t="s">
        <v>14611</v>
      </c>
      <c r="E14488" s="5">
        <v>58703.040000000001</v>
      </c>
      <c r="F14488" s="6">
        <v>2000</v>
      </c>
      <c r="G14488" s="4">
        <f t="shared" si="231"/>
        <v>3.40697858236984</v>
      </c>
    </row>
    <row r="14489" spans="1:7" x14ac:dyDescent="0.25">
      <c r="A14489" s="1" t="s">
        <v>14230</v>
      </c>
      <c r="B14489" s="13" t="s">
        <v>14606</v>
      </c>
      <c r="C14489" s="14"/>
      <c r="D14489" s="1" t="s">
        <v>14612</v>
      </c>
      <c r="E14489" s="5">
        <v>69668.72</v>
      </c>
      <c r="F14489" s="6">
        <v>0</v>
      </c>
      <c r="G14489" s="4">
        <f t="shared" si="231"/>
        <v>0</v>
      </c>
    </row>
    <row r="14490" spans="1:7" x14ac:dyDescent="0.25">
      <c r="A14490" s="1" t="s">
        <v>14230</v>
      </c>
      <c r="B14490" s="13" t="s">
        <v>14606</v>
      </c>
      <c r="C14490" s="14"/>
      <c r="D14490" s="1" t="s">
        <v>14613</v>
      </c>
      <c r="E14490" s="5">
        <v>87800.239999999991</v>
      </c>
      <c r="F14490" s="6">
        <v>32844.839999999997</v>
      </c>
      <c r="G14490" s="4">
        <f t="shared" si="231"/>
        <v>37.408599338680624</v>
      </c>
    </row>
    <row r="14491" spans="1:7" x14ac:dyDescent="0.25">
      <c r="A14491" s="1" t="s">
        <v>14230</v>
      </c>
      <c r="B14491" s="13" t="s">
        <v>14606</v>
      </c>
      <c r="C14491" s="14"/>
      <c r="D14491" s="1" t="s">
        <v>14614</v>
      </c>
      <c r="E14491" s="5">
        <v>77840.599999999991</v>
      </c>
      <c r="F14491" s="6">
        <v>159.34</v>
      </c>
      <c r="G14491" s="4">
        <f t="shared" si="231"/>
        <v>0.20470037486864184</v>
      </c>
    </row>
    <row r="14492" spans="1:7" x14ac:dyDescent="0.25">
      <c r="A14492" s="1" t="s">
        <v>14230</v>
      </c>
      <c r="B14492" s="13" t="s">
        <v>14606</v>
      </c>
      <c r="C14492" s="14"/>
      <c r="D14492" s="1" t="s">
        <v>14615</v>
      </c>
      <c r="E14492" s="5">
        <v>95010.96</v>
      </c>
      <c r="F14492" s="6">
        <v>58397.93</v>
      </c>
      <c r="G14492" s="4">
        <f t="shared" si="231"/>
        <v>61.46441421073947</v>
      </c>
    </row>
    <row r="14493" spans="1:7" x14ac:dyDescent="0.25">
      <c r="A14493" s="1" t="s">
        <v>14230</v>
      </c>
      <c r="B14493" s="13" t="s">
        <v>14606</v>
      </c>
      <c r="C14493" s="14"/>
      <c r="D14493" s="1" t="s">
        <v>14616</v>
      </c>
      <c r="E14493" s="5">
        <v>96402.239999999991</v>
      </c>
      <c r="F14493" s="6">
        <v>61960.59</v>
      </c>
      <c r="G14493" s="4">
        <f t="shared" si="231"/>
        <v>64.272977474382344</v>
      </c>
    </row>
    <row r="14494" spans="1:7" x14ac:dyDescent="0.25">
      <c r="A14494" s="1" t="s">
        <v>14230</v>
      </c>
      <c r="B14494" s="13" t="s">
        <v>14606</v>
      </c>
      <c r="C14494" s="14"/>
      <c r="D14494" s="1" t="s">
        <v>14617</v>
      </c>
      <c r="E14494" s="5">
        <v>91480.4</v>
      </c>
      <c r="F14494" s="6">
        <v>58334.14</v>
      </c>
      <c r="G14494" s="4">
        <f t="shared" si="231"/>
        <v>63.766817810153874</v>
      </c>
    </row>
    <row r="14495" spans="1:7" x14ac:dyDescent="0.25">
      <c r="A14495" s="1" t="s">
        <v>14230</v>
      </c>
      <c r="B14495" s="13" t="s">
        <v>14606</v>
      </c>
      <c r="C14495" s="14"/>
      <c r="D14495" s="1" t="s">
        <v>14618</v>
      </c>
      <c r="E14495" s="5">
        <v>123988.48000000001</v>
      </c>
      <c r="F14495" s="6">
        <v>75118.42</v>
      </c>
      <c r="G14495" s="4">
        <f t="shared" si="231"/>
        <v>60.584999509631857</v>
      </c>
    </row>
    <row r="14496" spans="1:7" x14ac:dyDescent="0.25">
      <c r="A14496" s="1" t="s">
        <v>14230</v>
      </c>
      <c r="B14496" s="13" t="s">
        <v>14606</v>
      </c>
      <c r="C14496" s="14"/>
      <c r="D14496" s="1" t="s">
        <v>14619</v>
      </c>
      <c r="E14496" s="5">
        <v>93057.24</v>
      </c>
      <c r="F14496" s="6">
        <v>51081.26</v>
      </c>
      <c r="G14496" s="4">
        <f t="shared" si="231"/>
        <v>54.892300695786808</v>
      </c>
    </row>
    <row r="14497" spans="1:7" x14ac:dyDescent="0.25">
      <c r="A14497" s="1" t="s">
        <v>14230</v>
      </c>
      <c r="B14497" s="13" t="s">
        <v>14606</v>
      </c>
      <c r="C14497" s="14"/>
      <c r="D14497" s="1" t="s">
        <v>14620</v>
      </c>
      <c r="E14497" s="5">
        <v>121624.8</v>
      </c>
      <c r="F14497" s="6">
        <v>12985.36</v>
      </c>
      <c r="G14497" s="4">
        <f t="shared" si="231"/>
        <v>10.676572541126481</v>
      </c>
    </row>
    <row r="14498" spans="1:7" x14ac:dyDescent="0.25">
      <c r="A14498" s="1" t="s">
        <v>14230</v>
      </c>
      <c r="B14498" s="13" t="s">
        <v>14606</v>
      </c>
      <c r="C14498" s="14"/>
      <c r="D14498" s="1" t="s">
        <v>14621</v>
      </c>
      <c r="E14498" s="5">
        <v>92781.92</v>
      </c>
      <c r="F14498" s="6">
        <v>52049.03</v>
      </c>
      <c r="G14498" s="4">
        <f t="shared" si="231"/>
        <v>56.098246296261166</v>
      </c>
    </row>
    <row r="14499" spans="1:7" x14ac:dyDescent="0.25">
      <c r="A14499" s="1" t="s">
        <v>14230</v>
      </c>
      <c r="B14499" s="13" t="s">
        <v>14606</v>
      </c>
      <c r="C14499" s="14"/>
      <c r="D14499" s="1" t="s">
        <v>14622</v>
      </c>
      <c r="E14499" s="5">
        <v>128027.68</v>
      </c>
      <c r="F14499" s="6">
        <v>25687.82</v>
      </c>
      <c r="G14499" s="4">
        <f t="shared" si="231"/>
        <v>20.064270476509456</v>
      </c>
    </row>
    <row r="14500" spans="1:7" x14ac:dyDescent="0.25">
      <c r="A14500" s="1" t="s">
        <v>14230</v>
      </c>
      <c r="B14500" s="13" t="s">
        <v>14606</v>
      </c>
      <c r="C14500" s="14"/>
      <c r="D14500" s="1" t="s">
        <v>14623</v>
      </c>
      <c r="E14500" s="5">
        <v>93500</v>
      </c>
      <c r="F14500" s="6">
        <v>46403.3</v>
      </c>
      <c r="G14500" s="4">
        <f t="shared" si="231"/>
        <v>49.62919786096257</v>
      </c>
    </row>
    <row r="14501" spans="1:7" x14ac:dyDescent="0.25">
      <c r="A14501" s="1" t="s">
        <v>14230</v>
      </c>
      <c r="B14501" s="13" t="s">
        <v>14606</v>
      </c>
      <c r="C14501" s="14"/>
      <c r="D14501" s="1" t="s">
        <v>14624</v>
      </c>
      <c r="E14501" s="5">
        <v>94846.399999999994</v>
      </c>
      <c r="F14501" s="6">
        <v>27740.07</v>
      </c>
      <c r="G14501" s="4">
        <f t="shared" si="231"/>
        <v>29.247362050641883</v>
      </c>
    </row>
    <row r="14502" spans="1:7" x14ac:dyDescent="0.25">
      <c r="A14502" s="1" t="s">
        <v>14230</v>
      </c>
      <c r="B14502" s="13" t="s">
        <v>14606</v>
      </c>
      <c r="C14502" s="14"/>
      <c r="D14502" s="1" t="s">
        <v>14625</v>
      </c>
      <c r="E14502" s="5">
        <v>55337.04</v>
      </c>
      <c r="F14502" s="6">
        <v>43497.94</v>
      </c>
      <c r="G14502" s="4">
        <f t="shared" si="231"/>
        <v>78.605469320368428</v>
      </c>
    </row>
    <row r="14503" spans="1:7" x14ac:dyDescent="0.25">
      <c r="A14503" s="1" t="s">
        <v>14230</v>
      </c>
      <c r="B14503" s="13" t="s">
        <v>14606</v>
      </c>
      <c r="C14503" s="14"/>
      <c r="D14503" s="1" t="s">
        <v>14626</v>
      </c>
      <c r="E14503" s="5">
        <v>96237.680000000008</v>
      </c>
      <c r="F14503" s="6">
        <v>41673.620000000003</v>
      </c>
      <c r="G14503" s="4">
        <f t="shared" si="231"/>
        <v>43.30281029218493</v>
      </c>
    </row>
    <row r="14504" spans="1:7" x14ac:dyDescent="0.25">
      <c r="A14504" s="1" t="s">
        <v>14230</v>
      </c>
      <c r="B14504" s="13" t="s">
        <v>14606</v>
      </c>
      <c r="C14504" s="14"/>
      <c r="D14504" s="1" t="s">
        <v>14627</v>
      </c>
      <c r="E14504" s="5">
        <v>56204.719999999994</v>
      </c>
      <c r="F14504" s="6">
        <v>24199.14</v>
      </c>
      <c r="G14504" s="4">
        <f t="shared" si="231"/>
        <v>43.055351934855295</v>
      </c>
    </row>
    <row r="14505" spans="1:7" x14ac:dyDescent="0.25">
      <c r="A14505" s="1" t="s">
        <v>14230</v>
      </c>
      <c r="B14505" s="13" t="s">
        <v>14606</v>
      </c>
      <c r="C14505" s="14"/>
      <c r="D14505" s="1" t="s">
        <v>14628</v>
      </c>
      <c r="E14505" s="5">
        <v>56907.840000000004</v>
      </c>
      <c r="F14505" s="6">
        <v>26603.99</v>
      </c>
      <c r="G14505" s="4">
        <f t="shared" si="231"/>
        <v>46.749252827026993</v>
      </c>
    </row>
    <row r="14506" spans="1:7" x14ac:dyDescent="0.25">
      <c r="A14506" s="1" t="s">
        <v>14230</v>
      </c>
      <c r="B14506" s="13" t="s">
        <v>14606</v>
      </c>
      <c r="C14506" s="14"/>
      <c r="D14506" s="1" t="s">
        <v>14629</v>
      </c>
      <c r="E14506" s="5">
        <v>56533.840000000004</v>
      </c>
      <c r="F14506" s="6">
        <v>28013.1</v>
      </c>
      <c r="G14506" s="4">
        <f t="shared" si="231"/>
        <v>49.551029967184249</v>
      </c>
    </row>
    <row r="14507" spans="1:7" x14ac:dyDescent="0.25">
      <c r="A14507" s="1" t="s">
        <v>14230</v>
      </c>
      <c r="B14507" s="13" t="s">
        <v>14606</v>
      </c>
      <c r="C14507" s="14"/>
      <c r="D14507" s="1" t="s">
        <v>14630</v>
      </c>
      <c r="E14507" s="5">
        <v>56204.719999999994</v>
      </c>
      <c r="F14507" s="6">
        <v>6199.2</v>
      </c>
      <c r="G14507" s="4">
        <f t="shared" si="231"/>
        <v>11.029678646206227</v>
      </c>
    </row>
    <row r="14508" spans="1:7" x14ac:dyDescent="0.25">
      <c r="A14508" s="1" t="s">
        <v>14230</v>
      </c>
      <c r="B14508" s="13" t="s">
        <v>14606</v>
      </c>
      <c r="C14508" s="14"/>
      <c r="D14508" s="1" t="s">
        <v>14631</v>
      </c>
      <c r="E14508" s="5">
        <v>56833.04</v>
      </c>
      <c r="F14508" s="6">
        <v>25231.72</v>
      </c>
      <c r="G14508" s="4">
        <f t="shared" si="231"/>
        <v>44.396217411562006</v>
      </c>
    </row>
    <row r="14509" spans="1:7" x14ac:dyDescent="0.25">
      <c r="A14509" s="1" t="s">
        <v>14230</v>
      </c>
      <c r="B14509" s="13" t="s">
        <v>14606</v>
      </c>
      <c r="C14509" s="14"/>
      <c r="D14509" s="1" t="s">
        <v>14632</v>
      </c>
      <c r="E14509" s="5">
        <v>97643.92</v>
      </c>
      <c r="F14509" s="6">
        <v>64723.27</v>
      </c>
      <c r="G14509" s="4">
        <f t="shared" si="231"/>
        <v>66.284997570765285</v>
      </c>
    </row>
    <row r="14510" spans="1:7" x14ac:dyDescent="0.25">
      <c r="A14510" s="1" t="s">
        <v>14230</v>
      </c>
      <c r="B14510" s="13" t="s">
        <v>14606</v>
      </c>
      <c r="C14510" s="14"/>
      <c r="D14510" s="1" t="s">
        <v>14633</v>
      </c>
      <c r="E14510" s="5">
        <v>97210.08</v>
      </c>
      <c r="F14510" s="6">
        <v>11325.7</v>
      </c>
      <c r="G14510" s="4">
        <f t="shared" si="231"/>
        <v>11.650746506946605</v>
      </c>
    </row>
    <row r="14511" spans="1:7" x14ac:dyDescent="0.25">
      <c r="A14511" s="1" t="s">
        <v>14230</v>
      </c>
      <c r="B14511" s="13" t="s">
        <v>14606</v>
      </c>
      <c r="C14511" s="14"/>
      <c r="D14511" s="1" t="s">
        <v>14634</v>
      </c>
      <c r="E14511" s="5">
        <v>56907.840000000004</v>
      </c>
      <c r="F14511" s="6">
        <v>43821.03</v>
      </c>
      <c r="G14511" s="4">
        <f t="shared" si="231"/>
        <v>77.003502505102986</v>
      </c>
    </row>
    <row r="14512" spans="1:7" x14ac:dyDescent="0.25">
      <c r="A14512" s="1" t="s">
        <v>14230</v>
      </c>
      <c r="B14512" s="13" t="s">
        <v>14606</v>
      </c>
      <c r="C14512" s="14"/>
      <c r="D14512" s="1" t="s">
        <v>14635</v>
      </c>
      <c r="E14512" s="5">
        <v>56773.2</v>
      </c>
      <c r="F14512" s="6">
        <v>20881.21</v>
      </c>
      <c r="G14512" s="4">
        <f t="shared" ref="G14512:G14575" si="232">F14512/E14512*100</f>
        <v>36.780047628106225</v>
      </c>
    </row>
    <row r="14513" spans="1:7" x14ac:dyDescent="0.25">
      <c r="A14513" s="1" t="s">
        <v>14230</v>
      </c>
      <c r="B14513" s="13" t="s">
        <v>14606</v>
      </c>
      <c r="C14513" s="14"/>
      <c r="D14513" s="1" t="s">
        <v>14636</v>
      </c>
      <c r="E14513" s="5">
        <v>55995.280000000006</v>
      </c>
      <c r="F14513" s="6">
        <v>15791.16</v>
      </c>
      <c r="G14513" s="4">
        <f t="shared" si="232"/>
        <v>28.200876931055614</v>
      </c>
    </row>
    <row r="14514" spans="1:7" x14ac:dyDescent="0.25">
      <c r="A14514" s="1" t="s">
        <v>14230</v>
      </c>
      <c r="B14514" s="13" t="s">
        <v>14606</v>
      </c>
      <c r="C14514" s="14"/>
      <c r="D14514" s="1" t="s">
        <v>14637</v>
      </c>
      <c r="E14514" s="5">
        <v>96190.609999999986</v>
      </c>
      <c r="F14514" s="6">
        <v>44361.85</v>
      </c>
      <c r="G14514" s="4">
        <f t="shared" si="232"/>
        <v>46.118690795286568</v>
      </c>
    </row>
    <row r="14515" spans="1:7" x14ac:dyDescent="0.25">
      <c r="A14515" s="1" t="s">
        <v>14230</v>
      </c>
      <c r="B14515" s="13" t="s">
        <v>14638</v>
      </c>
      <c r="C14515" s="14"/>
      <c r="D14515" s="1" t="s">
        <v>14639</v>
      </c>
      <c r="E14515" s="5">
        <v>90702.48</v>
      </c>
      <c r="F14515" s="6">
        <v>24812.48</v>
      </c>
      <c r="G14515" s="4">
        <f t="shared" si="232"/>
        <v>27.355900301733762</v>
      </c>
    </row>
    <row r="14516" spans="1:7" x14ac:dyDescent="0.25">
      <c r="A14516" s="1" t="s">
        <v>14230</v>
      </c>
      <c r="B14516" s="13" t="s">
        <v>14638</v>
      </c>
      <c r="C14516" s="14"/>
      <c r="D14516" s="1" t="s">
        <v>14640</v>
      </c>
      <c r="E14516" s="5">
        <v>91959.12</v>
      </c>
      <c r="F14516" s="6">
        <v>5754.35</v>
      </c>
      <c r="G14516" s="4">
        <f t="shared" si="232"/>
        <v>6.2575087712888084</v>
      </c>
    </row>
    <row r="14517" spans="1:7" x14ac:dyDescent="0.25">
      <c r="A14517" s="1" t="s">
        <v>14230</v>
      </c>
      <c r="B14517" s="13" t="s">
        <v>14638</v>
      </c>
      <c r="C14517" s="14"/>
      <c r="D14517" s="1" t="s">
        <v>14641</v>
      </c>
      <c r="E14517" s="5">
        <v>87471.12</v>
      </c>
      <c r="F14517" s="6">
        <v>3996.06</v>
      </c>
      <c r="G14517" s="4">
        <f t="shared" si="232"/>
        <v>4.5684335584133375</v>
      </c>
    </row>
    <row r="14518" spans="1:7" x14ac:dyDescent="0.25">
      <c r="A14518" s="1" t="s">
        <v>14230</v>
      </c>
      <c r="B14518" s="13" t="s">
        <v>14638</v>
      </c>
      <c r="C14518" s="14"/>
      <c r="D14518" s="1" t="s">
        <v>14642</v>
      </c>
      <c r="E14518" s="5">
        <v>107128.56000000001</v>
      </c>
      <c r="F14518" s="6">
        <v>63437.74</v>
      </c>
      <c r="G14518" s="4">
        <f t="shared" si="232"/>
        <v>59.216459177645987</v>
      </c>
    </row>
    <row r="14519" spans="1:7" x14ac:dyDescent="0.25">
      <c r="A14519" s="1" t="s">
        <v>14230</v>
      </c>
      <c r="B14519" s="13" t="s">
        <v>14638</v>
      </c>
      <c r="C14519" s="14"/>
      <c r="D14519" s="1" t="s">
        <v>14643</v>
      </c>
      <c r="E14519" s="5">
        <v>78629.760000000009</v>
      </c>
      <c r="F14519" s="6">
        <v>0</v>
      </c>
      <c r="G14519" s="4">
        <f t="shared" si="232"/>
        <v>0</v>
      </c>
    </row>
    <row r="14520" spans="1:7" x14ac:dyDescent="0.25">
      <c r="A14520" s="1" t="s">
        <v>14230</v>
      </c>
      <c r="B14520" s="13" t="s">
        <v>14638</v>
      </c>
      <c r="C14520" s="14"/>
      <c r="D14520" s="1" t="s">
        <v>14644</v>
      </c>
      <c r="E14520" s="5">
        <v>59451.040000000001</v>
      </c>
      <c r="F14520" s="6">
        <v>6140.69</v>
      </c>
      <c r="G14520" s="4">
        <f t="shared" si="232"/>
        <v>10.32898667542233</v>
      </c>
    </row>
    <row r="14521" spans="1:7" x14ac:dyDescent="0.25">
      <c r="A14521" s="1" t="s">
        <v>14645</v>
      </c>
      <c r="B14521" s="13" t="s">
        <v>14646</v>
      </c>
      <c r="C14521" s="14"/>
      <c r="D14521" s="1" t="s">
        <v>14647</v>
      </c>
      <c r="E14521" s="5">
        <v>131129.99</v>
      </c>
      <c r="F14521" s="6">
        <v>62557.15</v>
      </c>
      <c r="G14521" s="4">
        <f t="shared" si="232"/>
        <v>47.706211218349068</v>
      </c>
    </row>
    <row r="14522" spans="1:7" x14ac:dyDescent="0.25">
      <c r="A14522" s="1" t="s">
        <v>14645</v>
      </c>
      <c r="B14522" s="13" t="s">
        <v>14646</v>
      </c>
      <c r="C14522" s="14"/>
      <c r="D14522" s="1" t="s">
        <v>14648</v>
      </c>
      <c r="E14522" s="5">
        <v>131049.60000000001</v>
      </c>
      <c r="F14522" s="6">
        <v>112780.15</v>
      </c>
      <c r="G14522" s="4">
        <f t="shared" si="232"/>
        <v>86.059133335775158</v>
      </c>
    </row>
    <row r="14523" spans="1:7" x14ac:dyDescent="0.25">
      <c r="A14523" s="1" t="s">
        <v>14645</v>
      </c>
      <c r="B14523" s="13" t="s">
        <v>14646</v>
      </c>
      <c r="C14523" s="14"/>
      <c r="D14523" s="1" t="s">
        <v>14649</v>
      </c>
      <c r="E14523" s="5">
        <v>130600.8</v>
      </c>
      <c r="F14523" s="6">
        <v>74839.56</v>
      </c>
      <c r="G14523" s="4">
        <f t="shared" si="232"/>
        <v>57.304059393204334</v>
      </c>
    </row>
    <row r="14524" spans="1:7" x14ac:dyDescent="0.25">
      <c r="A14524" s="1" t="s">
        <v>14645</v>
      </c>
      <c r="B14524" s="13" t="s">
        <v>14646</v>
      </c>
      <c r="C14524" s="14"/>
      <c r="D14524" s="1" t="s">
        <v>14650</v>
      </c>
      <c r="E14524" s="5">
        <v>139427.20000000001</v>
      </c>
      <c r="F14524" s="6">
        <v>105678.63</v>
      </c>
      <c r="G14524" s="4">
        <f t="shared" si="232"/>
        <v>75.794844908310566</v>
      </c>
    </row>
    <row r="14525" spans="1:7" x14ac:dyDescent="0.25">
      <c r="A14525" s="1" t="s">
        <v>14651</v>
      </c>
      <c r="B14525" s="13" t="s">
        <v>14652</v>
      </c>
      <c r="C14525" s="14"/>
      <c r="D14525" s="1" t="s">
        <v>14653</v>
      </c>
      <c r="E14525" s="5">
        <v>54020.56</v>
      </c>
      <c r="F14525" s="6">
        <v>49555.43</v>
      </c>
      <c r="G14525" s="4">
        <f t="shared" si="232"/>
        <v>91.734387796053952</v>
      </c>
    </row>
    <row r="14526" spans="1:7" x14ac:dyDescent="0.25">
      <c r="A14526" s="1" t="s">
        <v>14651</v>
      </c>
      <c r="B14526" s="13" t="s">
        <v>14652</v>
      </c>
      <c r="C14526" s="14"/>
      <c r="D14526" s="1" t="s">
        <v>14654</v>
      </c>
      <c r="E14526" s="5">
        <v>122281.18</v>
      </c>
      <c r="F14526" s="6">
        <v>44660.1</v>
      </c>
      <c r="G14526" s="4">
        <f t="shared" si="232"/>
        <v>36.522464045571034</v>
      </c>
    </row>
    <row r="14527" spans="1:7" x14ac:dyDescent="0.25">
      <c r="A14527" s="1" t="s">
        <v>14651</v>
      </c>
      <c r="B14527" s="13" t="s">
        <v>14652</v>
      </c>
      <c r="C14527" s="14"/>
      <c r="D14527" s="1" t="s">
        <v>14655</v>
      </c>
      <c r="E14527" s="5">
        <v>57865.280000000006</v>
      </c>
      <c r="F14527" s="6">
        <v>866.76</v>
      </c>
      <c r="G14527" s="4">
        <f t="shared" si="232"/>
        <v>1.4978930370681691</v>
      </c>
    </row>
    <row r="14528" spans="1:7" ht="25.5" x14ac:dyDescent="0.25">
      <c r="A14528" s="1" t="s">
        <v>14651</v>
      </c>
      <c r="B14528" s="13" t="s">
        <v>14652</v>
      </c>
      <c r="C14528" s="14"/>
      <c r="D14528" s="1" t="s">
        <v>14656</v>
      </c>
      <c r="E14528" s="5">
        <v>51088.4</v>
      </c>
      <c r="F14528" s="6">
        <v>12787.44</v>
      </c>
      <c r="G14528" s="4">
        <f t="shared" si="232"/>
        <v>25.030026385637445</v>
      </c>
    </row>
    <row r="14529" spans="1:7" ht="25.5" x14ac:dyDescent="0.25">
      <c r="A14529" s="1" t="s">
        <v>14651</v>
      </c>
      <c r="B14529" s="13" t="s">
        <v>14652</v>
      </c>
      <c r="C14529" s="14"/>
      <c r="D14529" s="1" t="s">
        <v>14657</v>
      </c>
      <c r="E14529" s="5">
        <v>50534.880000000005</v>
      </c>
      <c r="F14529" s="6">
        <v>10852.58</v>
      </c>
      <c r="G14529" s="4">
        <f t="shared" si="232"/>
        <v>21.47542449888077</v>
      </c>
    </row>
    <row r="14530" spans="1:7" ht="25.5" x14ac:dyDescent="0.25">
      <c r="A14530" s="1" t="s">
        <v>14651</v>
      </c>
      <c r="B14530" s="13" t="s">
        <v>14652</v>
      </c>
      <c r="C14530" s="14"/>
      <c r="D14530" s="1" t="s">
        <v>14658</v>
      </c>
      <c r="E14530" s="5">
        <v>62039.119999999995</v>
      </c>
      <c r="F14530" s="6">
        <v>28562.560000000001</v>
      </c>
      <c r="G14530" s="4">
        <f t="shared" si="232"/>
        <v>46.039595661576122</v>
      </c>
    </row>
    <row r="14531" spans="1:7" ht="25.5" x14ac:dyDescent="0.25">
      <c r="A14531" s="1" t="s">
        <v>14651</v>
      </c>
      <c r="B14531" s="13" t="s">
        <v>14652</v>
      </c>
      <c r="C14531" s="14"/>
      <c r="D14531" s="1" t="s">
        <v>14659</v>
      </c>
      <c r="E14531" s="5">
        <v>50878.96</v>
      </c>
      <c r="F14531" s="6">
        <v>34156.660000000003</v>
      </c>
      <c r="G14531" s="4">
        <f t="shared" si="232"/>
        <v>67.133172533400852</v>
      </c>
    </row>
    <row r="14532" spans="1:7" ht="25.5" x14ac:dyDescent="0.25">
      <c r="A14532" s="1" t="s">
        <v>14651</v>
      </c>
      <c r="B14532" s="13" t="s">
        <v>14652</v>
      </c>
      <c r="C14532" s="14"/>
      <c r="D14532" s="1" t="s">
        <v>14660</v>
      </c>
      <c r="E14532" s="5">
        <v>55561.440000000002</v>
      </c>
      <c r="F14532" s="6">
        <v>23850.26</v>
      </c>
      <c r="G14532" s="4">
        <f t="shared" si="232"/>
        <v>42.925921286417342</v>
      </c>
    </row>
    <row r="14533" spans="1:7" ht="25.5" x14ac:dyDescent="0.25">
      <c r="A14533" s="1" t="s">
        <v>14651</v>
      </c>
      <c r="B14533" s="13" t="s">
        <v>14652</v>
      </c>
      <c r="C14533" s="14"/>
      <c r="D14533" s="1" t="s">
        <v>14661</v>
      </c>
      <c r="E14533" s="5">
        <v>51432.480000000003</v>
      </c>
      <c r="F14533" s="6">
        <v>46201.11</v>
      </c>
      <c r="G14533" s="4">
        <f t="shared" si="232"/>
        <v>89.828664688150354</v>
      </c>
    </row>
    <row r="14534" spans="1:7" ht="25.5" x14ac:dyDescent="0.25">
      <c r="A14534" s="1" t="s">
        <v>14651</v>
      </c>
      <c r="B14534" s="13" t="s">
        <v>14652</v>
      </c>
      <c r="C14534" s="14"/>
      <c r="D14534" s="1" t="s">
        <v>14662</v>
      </c>
      <c r="E14534" s="5">
        <v>51013.599999999999</v>
      </c>
      <c r="F14534" s="6">
        <v>6027.28</v>
      </c>
      <c r="G14534" s="4">
        <f t="shared" si="232"/>
        <v>11.81504539965813</v>
      </c>
    </row>
    <row r="14535" spans="1:7" ht="25.5" x14ac:dyDescent="0.25">
      <c r="A14535" s="1" t="s">
        <v>14651</v>
      </c>
      <c r="B14535" s="13" t="s">
        <v>14652</v>
      </c>
      <c r="C14535" s="14"/>
      <c r="D14535" s="1" t="s">
        <v>14663</v>
      </c>
      <c r="E14535" s="5">
        <v>54903.199999999997</v>
      </c>
      <c r="F14535" s="6">
        <v>11611.45</v>
      </c>
      <c r="G14535" s="4">
        <f t="shared" si="232"/>
        <v>21.14894942371301</v>
      </c>
    </row>
    <row r="14536" spans="1:7" ht="25.5" x14ac:dyDescent="0.25">
      <c r="A14536" s="1" t="s">
        <v>14651</v>
      </c>
      <c r="B14536" s="13" t="s">
        <v>14652</v>
      </c>
      <c r="C14536" s="14"/>
      <c r="D14536" s="1" t="s">
        <v>14664</v>
      </c>
      <c r="E14536" s="5">
        <v>100172.16</v>
      </c>
      <c r="F14536" s="6">
        <v>66485.61</v>
      </c>
      <c r="G14536" s="4">
        <f t="shared" si="232"/>
        <v>66.371345092289118</v>
      </c>
    </row>
    <row r="14537" spans="1:7" ht="25.5" x14ac:dyDescent="0.25">
      <c r="A14537" s="1" t="s">
        <v>14651</v>
      </c>
      <c r="B14537" s="13" t="s">
        <v>14652</v>
      </c>
      <c r="C14537" s="14"/>
      <c r="D14537" s="1" t="s">
        <v>14665</v>
      </c>
      <c r="E14537" s="5">
        <v>52000.959999999999</v>
      </c>
      <c r="F14537" s="6">
        <v>29559.27</v>
      </c>
      <c r="G14537" s="4">
        <f t="shared" si="232"/>
        <v>56.843700577835484</v>
      </c>
    </row>
    <row r="14538" spans="1:7" ht="25.5" x14ac:dyDescent="0.25">
      <c r="A14538" s="1" t="s">
        <v>14651</v>
      </c>
      <c r="B14538" s="13" t="s">
        <v>14652</v>
      </c>
      <c r="C14538" s="14"/>
      <c r="D14538" s="1" t="s">
        <v>14666</v>
      </c>
      <c r="E14538" s="5">
        <v>49786.880000000005</v>
      </c>
      <c r="F14538" s="6">
        <v>27314.639999999999</v>
      </c>
      <c r="G14538" s="4">
        <f t="shared" si="232"/>
        <v>54.863128599341827</v>
      </c>
    </row>
    <row r="14539" spans="1:7" ht="25.5" x14ac:dyDescent="0.25">
      <c r="A14539" s="1" t="s">
        <v>14651</v>
      </c>
      <c r="B14539" s="13" t="s">
        <v>14652</v>
      </c>
      <c r="C14539" s="14"/>
      <c r="D14539" s="1" t="s">
        <v>14667</v>
      </c>
      <c r="E14539" s="5">
        <v>52524.56</v>
      </c>
      <c r="F14539" s="6">
        <v>39440.71</v>
      </c>
      <c r="G14539" s="4">
        <f t="shared" si="232"/>
        <v>75.090034071679995</v>
      </c>
    </row>
    <row r="14540" spans="1:7" x14ac:dyDescent="0.25">
      <c r="A14540" s="1" t="s">
        <v>14651</v>
      </c>
      <c r="B14540" s="13" t="s">
        <v>14652</v>
      </c>
      <c r="C14540" s="14"/>
      <c r="D14540" s="1" t="s">
        <v>14668</v>
      </c>
      <c r="E14540" s="5">
        <v>53063.119999999995</v>
      </c>
      <c r="F14540" s="6">
        <v>36311.72</v>
      </c>
      <c r="G14540" s="4">
        <f t="shared" si="232"/>
        <v>68.431181581482591</v>
      </c>
    </row>
    <row r="14541" spans="1:7" x14ac:dyDescent="0.25">
      <c r="A14541" s="1" t="s">
        <v>14651</v>
      </c>
      <c r="B14541" s="13" t="s">
        <v>14652</v>
      </c>
      <c r="C14541" s="14"/>
      <c r="D14541" s="1" t="s">
        <v>14669</v>
      </c>
      <c r="E14541" s="5">
        <v>50639.6</v>
      </c>
      <c r="F14541" s="6">
        <v>6182.16</v>
      </c>
      <c r="G14541" s="4">
        <f t="shared" si="232"/>
        <v>12.208153302948681</v>
      </c>
    </row>
    <row r="14542" spans="1:7" x14ac:dyDescent="0.25">
      <c r="A14542" s="1" t="s">
        <v>14651</v>
      </c>
      <c r="B14542" s="13" t="s">
        <v>14652</v>
      </c>
      <c r="C14542" s="14"/>
      <c r="D14542" s="1" t="s">
        <v>14670</v>
      </c>
      <c r="E14542" s="5">
        <v>52015.92</v>
      </c>
      <c r="F14542" s="6">
        <v>23689.54</v>
      </c>
      <c r="G14542" s="4">
        <f t="shared" si="232"/>
        <v>45.542864569154986</v>
      </c>
    </row>
    <row r="14543" spans="1:7" x14ac:dyDescent="0.25">
      <c r="A14543" s="1" t="s">
        <v>14651</v>
      </c>
      <c r="B14543" s="13" t="s">
        <v>14652</v>
      </c>
      <c r="C14543" s="14"/>
      <c r="D14543" s="1" t="s">
        <v>14671</v>
      </c>
      <c r="E14543" s="5">
        <v>51761.599999999999</v>
      </c>
      <c r="F14543" s="6">
        <v>9902.5</v>
      </c>
      <c r="G14543" s="4">
        <f t="shared" si="232"/>
        <v>19.130977404098793</v>
      </c>
    </row>
    <row r="14544" spans="1:7" x14ac:dyDescent="0.25">
      <c r="A14544" s="1" t="s">
        <v>14651</v>
      </c>
      <c r="B14544" s="13" t="s">
        <v>14652</v>
      </c>
      <c r="C14544" s="14"/>
      <c r="D14544" s="1" t="s">
        <v>14672</v>
      </c>
      <c r="E14544" s="5">
        <v>62906.8</v>
      </c>
      <c r="F14544" s="6">
        <v>14369.76</v>
      </c>
      <c r="G14544" s="4">
        <f t="shared" si="232"/>
        <v>22.842935898821747</v>
      </c>
    </row>
    <row r="14545" spans="1:7" x14ac:dyDescent="0.25">
      <c r="A14545" s="1" t="s">
        <v>14651</v>
      </c>
      <c r="B14545" s="13" t="s">
        <v>14652</v>
      </c>
      <c r="C14545" s="14"/>
      <c r="D14545" s="1" t="s">
        <v>14673</v>
      </c>
      <c r="E14545" s="5">
        <v>57147.199999999997</v>
      </c>
      <c r="F14545" s="6">
        <v>16254.56</v>
      </c>
      <c r="G14545" s="4">
        <f t="shared" si="232"/>
        <v>28.443318307808607</v>
      </c>
    </row>
    <row r="14546" spans="1:7" x14ac:dyDescent="0.25">
      <c r="A14546" s="1" t="s">
        <v>14651</v>
      </c>
      <c r="B14546" s="13" t="s">
        <v>14674</v>
      </c>
      <c r="C14546" s="14"/>
      <c r="D14546" s="1" t="s">
        <v>14675</v>
      </c>
      <c r="E14546" s="5">
        <v>101555.96</v>
      </c>
      <c r="F14546" s="6">
        <v>0</v>
      </c>
      <c r="G14546" s="4">
        <f t="shared" si="232"/>
        <v>0</v>
      </c>
    </row>
    <row r="14547" spans="1:7" x14ac:dyDescent="0.25">
      <c r="A14547" s="1" t="s">
        <v>14651</v>
      </c>
      <c r="B14547" s="13" t="s">
        <v>14674</v>
      </c>
      <c r="C14547" s="14"/>
      <c r="D14547" s="1" t="s">
        <v>14676</v>
      </c>
      <c r="E14547" s="5">
        <v>225357.44</v>
      </c>
      <c r="F14547" s="6">
        <v>11776.05</v>
      </c>
      <c r="G14547" s="4">
        <f t="shared" si="232"/>
        <v>5.2254986567117552</v>
      </c>
    </row>
    <row r="14548" spans="1:7" x14ac:dyDescent="0.25">
      <c r="A14548" s="1" t="s">
        <v>14651</v>
      </c>
      <c r="B14548" s="13" t="s">
        <v>14677</v>
      </c>
      <c r="C14548" s="14"/>
      <c r="D14548" s="1" t="s">
        <v>14678</v>
      </c>
      <c r="E14548" s="5">
        <v>114818</v>
      </c>
      <c r="F14548" s="6">
        <v>37012.89</v>
      </c>
      <c r="G14548" s="4">
        <f t="shared" si="232"/>
        <v>32.236138932919928</v>
      </c>
    </row>
    <row r="14549" spans="1:7" x14ac:dyDescent="0.25">
      <c r="A14549" s="1" t="s">
        <v>14651</v>
      </c>
      <c r="B14549" s="13" t="s">
        <v>14677</v>
      </c>
      <c r="C14549" s="14"/>
      <c r="D14549" s="1" t="s">
        <v>14679</v>
      </c>
      <c r="E14549" s="5">
        <v>57775.519999999997</v>
      </c>
      <c r="F14549" s="6">
        <v>0</v>
      </c>
      <c r="G14549" s="4">
        <f t="shared" si="232"/>
        <v>0</v>
      </c>
    </row>
    <row r="14550" spans="1:7" x14ac:dyDescent="0.25">
      <c r="A14550" s="1" t="s">
        <v>14651</v>
      </c>
      <c r="B14550" s="13" t="s">
        <v>14677</v>
      </c>
      <c r="C14550" s="14"/>
      <c r="D14550" s="1" t="s">
        <v>14680</v>
      </c>
      <c r="E14550" s="5">
        <v>103463.36</v>
      </c>
      <c r="F14550" s="6">
        <v>4430.88</v>
      </c>
      <c r="G14550" s="4">
        <f t="shared" si="232"/>
        <v>4.2825595457174401</v>
      </c>
    </row>
    <row r="14551" spans="1:7" x14ac:dyDescent="0.25">
      <c r="A14551" s="1" t="s">
        <v>14651</v>
      </c>
      <c r="B14551" s="13" t="s">
        <v>14677</v>
      </c>
      <c r="C14551" s="14"/>
      <c r="D14551" s="1" t="s">
        <v>14681</v>
      </c>
      <c r="E14551" s="5">
        <v>59451.040000000001</v>
      </c>
      <c r="F14551" s="6">
        <v>1150</v>
      </c>
      <c r="G14551" s="4">
        <f t="shared" si="232"/>
        <v>1.9343648151487343</v>
      </c>
    </row>
    <row r="14552" spans="1:7" x14ac:dyDescent="0.25">
      <c r="A14552" s="1" t="s">
        <v>14651</v>
      </c>
      <c r="B14552" s="13" t="s">
        <v>14677</v>
      </c>
      <c r="C14552" s="14"/>
      <c r="D14552" s="1" t="s">
        <v>14682</v>
      </c>
      <c r="E14552" s="5">
        <v>105886.88</v>
      </c>
      <c r="F14552" s="6">
        <v>22776.41</v>
      </c>
      <c r="G14552" s="4">
        <f t="shared" si="232"/>
        <v>21.510134211150618</v>
      </c>
    </row>
    <row r="14553" spans="1:7" x14ac:dyDescent="0.25">
      <c r="A14553" s="1" t="s">
        <v>14651</v>
      </c>
      <c r="B14553" s="13" t="s">
        <v>14677</v>
      </c>
      <c r="C14553" s="14"/>
      <c r="D14553" s="1" t="s">
        <v>14683</v>
      </c>
      <c r="E14553" s="5">
        <v>54170.159999999996</v>
      </c>
      <c r="F14553" s="6">
        <v>10095.200000000001</v>
      </c>
      <c r="G14553" s="4">
        <f t="shared" si="232"/>
        <v>18.636090423214554</v>
      </c>
    </row>
    <row r="14554" spans="1:7" x14ac:dyDescent="0.25">
      <c r="A14554" s="1" t="s">
        <v>14651</v>
      </c>
      <c r="B14554" s="13" t="s">
        <v>14677</v>
      </c>
      <c r="C14554" s="14"/>
      <c r="D14554" s="1" t="s">
        <v>14684</v>
      </c>
      <c r="E14554" s="5">
        <v>104061.76000000001</v>
      </c>
      <c r="F14554" s="6">
        <v>330.46</v>
      </c>
      <c r="G14554" s="4">
        <f t="shared" si="232"/>
        <v>0.31756141737368265</v>
      </c>
    </row>
    <row r="14555" spans="1:7" x14ac:dyDescent="0.25">
      <c r="A14555" s="1" t="s">
        <v>14651</v>
      </c>
      <c r="B14555" s="13" t="s">
        <v>14685</v>
      </c>
      <c r="C14555" s="14"/>
      <c r="D14555" s="1" t="s">
        <v>14686</v>
      </c>
      <c r="E14555" s="5">
        <v>60573.04</v>
      </c>
      <c r="F14555" s="6">
        <v>1224.5</v>
      </c>
      <c r="G14555" s="4">
        <f t="shared" si="232"/>
        <v>2.0215264084483788</v>
      </c>
    </row>
    <row r="14556" spans="1:7" ht="25.5" x14ac:dyDescent="0.25">
      <c r="A14556" s="1" t="s">
        <v>14651</v>
      </c>
      <c r="B14556" s="13" t="s">
        <v>14687</v>
      </c>
      <c r="C14556" s="14"/>
      <c r="D14556" s="1" t="s">
        <v>14688</v>
      </c>
      <c r="E14556" s="5">
        <v>94009.48</v>
      </c>
      <c r="F14556" s="6">
        <v>54138.19</v>
      </c>
      <c r="G14556" s="4">
        <f t="shared" si="232"/>
        <v>57.588011336729025</v>
      </c>
    </row>
    <row r="14557" spans="1:7" x14ac:dyDescent="0.25">
      <c r="A14557" s="1" t="s">
        <v>14651</v>
      </c>
      <c r="B14557" s="13" t="s">
        <v>14687</v>
      </c>
      <c r="C14557" s="14"/>
      <c r="D14557" s="1" t="s">
        <v>14689</v>
      </c>
      <c r="E14557" s="5">
        <v>109073.36</v>
      </c>
      <c r="F14557" s="6">
        <v>56273.05</v>
      </c>
      <c r="G14557" s="4">
        <f t="shared" si="232"/>
        <v>51.591928588245558</v>
      </c>
    </row>
    <row r="14558" spans="1:7" x14ac:dyDescent="0.25">
      <c r="A14558" s="1" t="s">
        <v>14651</v>
      </c>
      <c r="B14558" s="13" t="s">
        <v>14687</v>
      </c>
      <c r="C14558" s="14"/>
      <c r="D14558" s="1" t="s">
        <v>14690</v>
      </c>
      <c r="E14558" s="5">
        <v>110312.36</v>
      </c>
      <c r="F14558" s="6">
        <v>55141</v>
      </c>
      <c r="G14558" s="4">
        <f t="shared" si="232"/>
        <v>49.986239076020127</v>
      </c>
    </row>
    <row r="14559" spans="1:7" x14ac:dyDescent="0.25">
      <c r="A14559" s="1" t="s">
        <v>14651</v>
      </c>
      <c r="B14559" s="13" t="s">
        <v>14687</v>
      </c>
      <c r="C14559" s="14"/>
      <c r="D14559" s="1" t="s">
        <v>14691</v>
      </c>
      <c r="E14559" s="5">
        <v>111945.68000000001</v>
      </c>
      <c r="F14559" s="6">
        <v>48944.71</v>
      </c>
      <c r="G14559" s="4">
        <f t="shared" si="232"/>
        <v>43.721839020496368</v>
      </c>
    </row>
    <row r="14560" spans="1:7" x14ac:dyDescent="0.25">
      <c r="A14560" s="1" t="s">
        <v>14651</v>
      </c>
      <c r="B14560" s="13" t="s">
        <v>14687</v>
      </c>
      <c r="C14560" s="14"/>
      <c r="D14560" s="1" t="s">
        <v>14692</v>
      </c>
      <c r="E14560" s="5">
        <v>114924.75</v>
      </c>
      <c r="F14560" s="6">
        <v>86306.95</v>
      </c>
      <c r="G14560" s="4">
        <f t="shared" si="232"/>
        <v>75.098662385604484</v>
      </c>
    </row>
    <row r="14561" spans="1:7" x14ac:dyDescent="0.25">
      <c r="A14561" s="1" t="s">
        <v>14651</v>
      </c>
      <c r="B14561" s="13" t="s">
        <v>14687</v>
      </c>
      <c r="C14561" s="14"/>
      <c r="D14561" s="1" t="s">
        <v>14693</v>
      </c>
      <c r="E14561" s="5">
        <v>109554.22</v>
      </c>
      <c r="F14561" s="6">
        <v>88298</v>
      </c>
      <c r="G14561" s="4">
        <f t="shared" si="232"/>
        <v>80.597534262030251</v>
      </c>
    </row>
    <row r="14562" spans="1:7" x14ac:dyDescent="0.25">
      <c r="A14562" s="1" t="s">
        <v>14651</v>
      </c>
      <c r="B14562" s="13" t="s">
        <v>14687</v>
      </c>
      <c r="C14562" s="14"/>
      <c r="D14562" s="1" t="s">
        <v>14694</v>
      </c>
      <c r="E14562" s="5">
        <v>113396.8</v>
      </c>
      <c r="F14562" s="6">
        <v>67424.13</v>
      </c>
      <c r="G14562" s="4">
        <f t="shared" si="232"/>
        <v>59.458582605505626</v>
      </c>
    </row>
    <row r="14563" spans="1:7" x14ac:dyDescent="0.25">
      <c r="A14563" s="1" t="s">
        <v>14651</v>
      </c>
      <c r="B14563" s="13" t="s">
        <v>14687</v>
      </c>
      <c r="C14563" s="14"/>
      <c r="D14563" s="1" t="s">
        <v>14695</v>
      </c>
      <c r="E14563" s="5">
        <v>110100.22</v>
      </c>
      <c r="F14563" s="6">
        <v>59137.919999999998</v>
      </c>
      <c r="G14563" s="4">
        <f t="shared" si="232"/>
        <v>53.712808203289697</v>
      </c>
    </row>
    <row r="14564" spans="1:7" x14ac:dyDescent="0.25">
      <c r="A14564" s="1" t="s">
        <v>14651</v>
      </c>
      <c r="B14564" s="13" t="s">
        <v>14687</v>
      </c>
      <c r="C14564" s="14"/>
      <c r="D14564" s="1" t="s">
        <v>14696</v>
      </c>
      <c r="E14564" s="5">
        <v>133562.87999999998</v>
      </c>
      <c r="F14564" s="6">
        <v>29345.919999999998</v>
      </c>
      <c r="G14564" s="4">
        <f t="shared" si="232"/>
        <v>21.971613669905892</v>
      </c>
    </row>
    <row r="14565" spans="1:7" x14ac:dyDescent="0.25">
      <c r="A14565" s="1" t="s">
        <v>14651</v>
      </c>
      <c r="B14565" s="13" t="s">
        <v>14687</v>
      </c>
      <c r="C14565" s="14"/>
      <c r="D14565" s="1" t="s">
        <v>14697</v>
      </c>
      <c r="E14565" s="5">
        <v>134161.28</v>
      </c>
      <c r="F14565" s="6">
        <v>119451.11</v>
      </c>
      <c r="G14565" s="4">
        <f t="shared" si="232"/>
        <v>89.035457920496881</v>
      </c>
    </row>
    <row r="14566" spans="1:7" x14ac:dyDescent="0.25">
      <c r="A14566" s="1" t="s">
        <v>14651</v>
      </c>
      <c r="B14566" s="13" t="s">
        <v>14687</v>
      </c>
      <c r="C14566" s="14"/>
      <c r="D14566" s="1" t="s">
        <v>14698</v>
      </c>
      <c r="E14566" s="5">
        <v>104420.8</v>
      </c>
      <c r="F14566" s="6">
        <v>63295.38</v>
      </c>
      <c r="G14566" s="4">
        <f t="shared" si="232"/>
        <v>60.615681933101449</v>
      </c>
    </row>
    <row r="14567" spans="1:7" ht="25.5" x14ac:dyDescent="0.25">
      <c r="A14567" s="1" t="s">
        <v>14651</v>
      </c>
      <c r="B14567" s="13" t="s">
        <v>14687</v>
      </c>
      <c r="C14567" s="14"/>
      <c r="D14567" s="1" t="s">
        <v>14699</v>
      </c>
      <c r="E14567" s="5">
        <v>56623.6</v>
      </c>
      <c r="F14567" s="6">
        <v>33204.639999999999</v>
      </c>
      <c r="G14567" s="4">
        <f t="shared" si="232"/>
        <v>58.64099068233034</v>
      </c>
    </row>
    <row r="14568" spans="1:7" ht="25.5" x14ac:dyDescent="0.25">
      <c r="A14568" s="1" t="s">
        <v>14651</v>
      </c>
      <c r="B14568" s="13" t="s">
        <v>14687</v>
      </c>
      <c r="C14568" s="14"/>
      <c r="D14568" s="1" t="s">
        <v>14700</v>
      </c>
      <c r="E14568" s="5">
        <v>58778.340000000004</v>
      </c>
      <c r="F14568" s="6">
        <v>51209.56</v>
      </c>
      <c r="G14568" s="4">
        <f t="shared" si="232"/>
        <v>87.123181770699873</v>
      </c>
    </row>
    <row r="14569" spans="1:7" x14ac:dyDescent="0.25">
      <c r="A14569" s="1" t="s">
        <v>14651</v>
      </c>
      <c r="B14569" s="13" t="s">
        <v>14701</v>
      </c>
      <c r="C14569" s="14"/>
      <c r="D14569" s="1" t="s">
        <v>14702</v>
      </c>
      <c r="E14569" s="5">
        <v>123375.12</v>
      </c>
      <c r="F14569" s="6">
        <v>38578.519999999997</v>
      </c>
      <c r="G14569" s="4">
        <f t="shared" si="232"/>
        <v>31.26928670869783</v>
      </c>
    </row>
    <row r="14570" spans="1:7" x14ac:dyDescent="0.25">
      <c r="A14570" s="1" t="s">
        <v>14651</v>
      </c>
      <c r="B14570" s="13" t="s">
        <v>14703</v>
      </c>
      <c r="C14570" s="14"/>
      <c r="D14570" s="1" t="s">
        <v>14704</v>
      </c>
      <c r="E14570" s="5">
        <v>110750.66</v>
      </c>
      <c r="F14570" s="6">
        <v>88878.94</v>
      </c>
      <c r="G14570" s="4">
        <f t="shared" si="232"/>
        <v>80.251386312280218</v>
      </c>
    </row>
    <row r="14571" spans="1:7" x14ac:dyDescent="0.25">
      <c r="A14571" s="1" t="s">
        <v>14651</v>
      </c>
      <c r="B14571" s="13" t="s">
        <v>14703</v>
      </c>
      <c r="C14571" s="14"/>
      <c r="D14571" s="1" t="s">
        <v>14705</v>
      </c>
      <c r="E14571" s="5">
        <v>107741.92</v>
      </c>
      <c r="F14571" s="6">
        <v>75407.850000000006</v>
      </c>
      <c r="G14571" s="4">
        <f t="shared" si="232"/>
        <v>69.989331914634533</v>
      </c>
    </row>
    <row r="14572" spans="1:7" x14ac:dyDescent="0.25">
      <c r="A14572" s="1" t="s">
        <v>14651</v>
      </c>
      <c r="B14572" s="13" t="s">
        <v>14703</v>
      </c>
      <c r="C14572" s="14"/>
      <c r="D14572" s="1" t="s">
        <v>14706</v>
      </c>
      <c r="E14572" s="5">
        <v>101473.68</v>
      </c>
      <c r="F14572" s="6">
        <v>76752.679999999993</v>
      </c>
      <c r="G14572" s="4">
        <f t="shared" si="232"/>
        <v>75.638017661328533</v>
      </c>
    </row>
    <row r="14573" spans="1:7" x14ac:dyDescent="0.25">
      <c r="A14573" s="1" t="s">
        <v>14651</v>
      </c>
      <c r="B14573" s="13" t="s">
        <v>14703</v>
      </c>
      <c r="C14573" s="14"/>
      <c r="D14573" s="1" t="s">
        <v>14707</v>
      </c>
      <c r="E14573" s="5">
        <v>58164.480000000003</v>
      </c>
      <c r="F14573" s="6">
        <v>15045.07</v>
      </c>
      <c r="G14573" s="4">
        <f t="shared" si="232"/>
        <v>25.866422256332385</v>
      </c>
    </row>
    <row r="14574" spans="1:7" x14ac:dyDescent="0.25">
      <c r="A14574" s="1" t="s">
        <v>14651</v>
      </c>
      <c r="B14574" s="13" t="s">
        <v>14703</v>
      </c>
      <c r="C14574" s="14"/>
      <c r="D14574" s="1" t="s">
        <v>14708</v>
      </c>
      <c r="E14574" s="5">
        <v>58089.68</v>
      </c>
      <c r="F14574" s="6">
        <v>48927.48</v>
      </c>
      <c r="G14574" s="4">
        <f t="shared" si="232"/>
        <v>84.22749101045143</v>
      </c>
    </row>
    <row r="14575" spans="1:7" x14ac:dyDescent="0.25">
      <c r="A14575" s="1" t="s">
        <v>14651</v>
      </c>
      <c r="B14575" s="13" t="s">
        <v>14703</v>
      </c>
      <c r="C14575" s="14"/>
      <c r="D14575" s="1" t="s">
        <v>14709</v>
      </c>
      <c r="E14575" s="5">
        <v>110449.68000000001</v>
      </c>
      <c r="F14575" s="6">
        <v>92382.1</v>
      </c>
      <c r="G14575" s="4">
        <f t="shared" si="232"/>
        <v>83.64179959597891</v>
      </c>
    </row>
    <row r="14576" spans="1:7" x14ac:dyDescent="0.25">
      <c r="A14576" s="1" t="s">
        <v>14651</v>
      </c>
      <c r="B14576" s="13" t="s">
        <v>14703</v>
      </c>
      <c r="C14576" s="14"/>
      <c r="D14576" s="1" t="s">
        <v>14710</v>
      </c>
      <c r="E14576" s="5">
        <v>109626.88</v>
      </c>
      <c r="F14576" s="6">
        <v>87191.56</v>
      </c>
      <c r="G14576" s="4">
        <f t="shared" ref="G14576:G14639" si="233">F14576/E14576*100</f>
        <v>79.534836711580212</v>
      </c>
    </row>
    <row r="14577" spans="1:7" x14ac:dyDescent="0.25">
      <c r="A14577" s="1" t="s">
        <v>14651</v>
      </c>
      <c r="B14577" s="13" t="s">
        <v>14703</v>
      </c>
      <c r="C14577" s="14"/>
      <c r="D14577" s="1" t="s">
        <v>14711</v>
      </c>
      <c r="E14577" s="5">
        <v>53676.480000000003</v>
      </c>
      <c r="F14577" s="6">
        <v>53167.33</v>
      </c>
      <c r="G14577" s="4">
        <f t="shared" si="233"/>
        <v>99.051446741664122</v>
      </c>
    </row>
    <row r="14578" spans="1:7" x14ac:dyDescent="0.25">
      <c r="A14578" s="1" t="s">
        <v>14651</v>
      </c>
      <c r="B14578" s="13" t="s">
        <v>14703</v>
      </c>
      <c r="C14578" s="14"/>
      <c r="D14578" s="1" t="s">
        <v>14712</v>
      </c>
      <c r="E14578" s="5">
        <v>54011.229999999996</v>
      </c>
      <c r="F14578" s="6">
        <v>43050.94</v>
      </c>
      <c r="G14578" s="4">
        <f t="shared" si="233"/>
        <v>79.707386778638451</v>
      </c>
    </row>
    <row r="14579" spans="1:7" x14ac:dyDescent="0.25">
      <c r="A14579" s="1" t="s">
        <v>14651</v>
      </c>
      <c r="B14579" s="13" t="s">
        <v>14703</v>
      </c>
      <c r="C14579" s="14"/>
      <c r="D14579" s="1" t="s">
        <v>14713</v>
      </c>
      <c r="E14579" s="5">
        <v>54050.649999999994</v>
      </c>
      <c r="F14579" s="6">
        <v>40154.449999999997</v>
      </c>
      <c r="G14579" s="4">
        <f t="shared" si="233"/>
        <v>74.290410938628852</v>
      </c>
    </row>
    <row r="14580" spans="1:7" x14ac:dyDescent="0.25">
      <c r="A14580" s="1" t="s">
        <v>14651</v>
      </c>
      <c r="B14580" s="13" t="s">
        <v>14703</v>
      </c>
      <c r="C14580" s="14"/>
      <c r="D14580" s="1" t="s">
        <v>14714</v>
      </c>
      <c r="E14580" s="5">
        <v>54873.280000000006</v>
      </c>
      <c r="F14580" s="6">
        <v>11646.93</v>
      </c>
      <c r="G14580" s="4">
        <f t="shared" si="233"/>
        <v>21.225139084086095</v>
      </c>
    </row>
    <row r="14581" spans="1:7" x14ac:dyDescent="0.25">
      <c r="A14581" s="1" t="s">
        <v>14651</v>
      </c>
      <c r="B14581" s="13" t="s">
        <v>14703</v>
      </c>
      <c r="C14581" s="14"/>
      <c r="D14581" s="1" t="s">
        <v>14715</v>
      </c>
      <c r="E14581" s="5">
        <v>60722.64</v>
      </c>
      <c r="F14581" s="6">
        <v>16433.400000000001</v>
      </c>
      <c r="G14581" s="4">
        <f t="shared" si="233"/>
        <v>27.06305259455123</v>
      </c>
    </row>
    <row r="14582" spans="1:7" x14ac:dyDescent="0.25">
      <c r="A14582" s="1" t="s">
        <v>14651</v>
      </c>
      <c r="B14582" s="13" t="s">
        <v>14703</v>
      </c>
      <c r="C14582" s="14"/>
      <c r="D14582" s="1" t="s">
        <v>14716</v>
      </c>
      <c r="E14582" s="5">
        <v>58596.65</v>
      </c>
      <c r="F14582" s="6">
        <v>23007.07</v>
      </c>
      <c r="G14582" s="4">
        <f t="shared" si="233"/>
        <v>39.263456187341767</v>
      </c>
    </row>
    <row r="14583" spans="1:7" x14ac:dyDescent="0.25">
      <c r="A14583" s="1" t="s">
        <v>14651</v>
      </c>
      <c r="B14583" s="13" t="s">
        <v>14703</v>
      </c>
      <c r="C14583" s="14"/>
      <c r="D14583" s="1" t="s">
        <v>14717</v>
      </c>
      <c r="E14583" s="5">
        <v>59854.96</v>
      </c>
      <c r="F14583" s="6">
        <v>16442.439999999999</v>
      </c>
      <c r="G14583" s="4">
        <f t="shared" si="233"/>
        <v>27.470471954203962</v>
      </c>
    </row>
    <row r="14584" spans="1:7" x14ac:dyDescent="0.25">
      <c r="A14584" s="1" t="s">
        <v>14651</v>
      </c>
      <c r="B14584" s="13" t="s">
        <v>14703</v>
      </c>
      <c r="C14584" s="14"/>
      <c r="D14584" s="1" t="s">
        <v>14718</v>
      </c>
      <c r="E14584" s="5">
        <v>92647.28</v>
      </c>
      <c r="F14584" s="6">
        <v>84844.1</v>
      </c>
      <c r="G14584" s="4">
        <f t="shared" si="233"/>
        <v>91.577540106951886</v>
      </c>
    </row>
    <row r="14585" spans="1:7" x14ac:dyDescent="0.25">
      <c r="A14585" s="1" t="s">
        <v>14651</v>
      </c>
      <c r="B14585" s="13" t="s">
        <v>14703</v>
      </c>
      <c r="C14585" s="14"/>
      <c r="D14585" s="1" t="s">
        <v>14719</v>
      </c>
      <c r="E14585" s="5">
        <v>55995.280000000006</v>
      </c>
      <c r="F14585" s="6">
        <v>55109.84</v>
      </c>
      <c r="G14585" s="4">
        <f t="shared" si="233"/>
        <v>98.418723863868507</v>
      </c>
    </row>
    <row r="14586" spans="1:7" x14ac:dyDescent="0.25">
      <c r="A14586" s="1" t="s">
        <v>14651</v>
      </c>
      <c r="B14586" s="13" t="s">
        <v>14703</v>
      </c>
      <c r="C14586" s="14"/>
      <c r="D14586" s="1" t="s">
        <v>14720</v>
      </c>
      <c r="E14586" s="5">
        <v>56713.36</v>
      </c>
      <c r="F14586" s="6">
        <v>49581.63</v>
      </c>
      <c r="G14586" s="4">
        <f t="shared" si="233"/>
        <v>87.424955953941009</v>
      </c>
    </row>
    <row r="14587" spans="1:7" x14ac:dyDescent="0.25">
      <c r="A14587" s="1" t="s">
        <v>14651</v>
      </c>
      <c r="B14587" s="13" t="s">
        <v>14703</v>
      </c>
      <c r="C14587" s="14"/>
      <c r="D14587" s="1" t="s">
        <v>14721</v>
      </c>
      <c r="E14587" s="5">
        <v>54514.240000000005</v>
      </c>
      <c r="F14587" s="6">
        <v>54262.92</v>
      </c>
      <c r="G14587" s="4">
        <f t="shared" si="233"/>
        <v>99.538982841914319</v>
      </c>
    </row>
    <row r="14588" spans="1:7" x14ac:dyDescent="0.25">
      <c r="A14588" s="1" t="s">
        <v>14651</v>
      </c>
      <c r="B14588" s="13" t="s">
        <v>14703</v>
      </c>
      <c r="C14588" s="14"/>
      <c r="D14588" s="1" t="s">
        <v>14722</v>
      </c>
      <c r="E14588" s="5">
        <v>55830.719999999994</v>
      </c>
      <c r="F14588" s="6">
        <v>45801.89</v>
      </c>
      <c r="G14588" s="4">
        <f t="shared" si="233"/>
        <v>82.037075645809338</v>
      </c>
    </row>
    <row r="14589" spans="1:7" x14ac:dyDescent="0.25">
      <c r="A14589" s="1" t="s">
        <v>14651</v>
      </c>
      <c r="B14589" s="13" t="s">
        <v>14703</v>
      </c>
      <c r="C14589" s="14"/>
      <c r="D14589" s="1" t="s">
        <v>14723</v>
      </c>
      <c r="E14589" s="5">
        <v>54858.32</v>
      </c>
      <c r="F14589" s="6">
        <v>50478.81</v>
      </c>
      <c r="G14589" s="4">
        <f t="shared" si="233"/>
        <v>92.01668953770367</v>
      </c>
    </row>
    <row r="14590" spans="1:7" x14ac:dyDescent="0.25">
      <c r="A14590" s="1" t="s">
        <v>14651</v>
      </c>
      <c r="B14590" s="13" t="s">
        <v>14703</v>
      </c>
      <c r="C14590" s="14"/>
      <c r="D14590" s="1" t="s">
        <v>14724</v>
      </c>
      <c r="E14590" s="5">
        <v>55681.119999999995</v>
      </c>
      <c r="F14590" s="6">
        <v>32943.49</v>
      </c>
      <c r="G14590" s="4">
        <f t="shared" si="233"/>
        <v>59.164560626654058</v>
      </c>
    </row>
    <row r="14591" spans="1:7" x14ac:dyDescent="0.25">
      <c r="A14591" s="1" t="s">
        <v>14651</v>
      </c>
      <c r="B14591" s="13" t="s">
        <v>14703</v>
      </c>
      <c r="C14591" s="14"/>
      <c r="D14591" s="1" t="s">
        <v>14725</v>
      </c>
      <c r="E14591" s="5">
        <v>54813.440000000002</v>
      </c>
      <c r="F14591" s="6">
        <v>34061.56</v>
      </c>
      <c r="G14591" s="4">
        <f t="shared" si="233"/>
        <v>62.140890993157868</v>
      </c>
    </row>
    <row r="14592" spans="1:7" x14ac:dyDescent="0.25">
      <c r="A14592" s="1" t="s">
        <v>14651</v>
      </c>
      <c r="B14592" s="13" t="s">
        <v>14703</v>
      </c>
      <c r="C14592" s="14"/>
      <c r="D14592" s="1" t="s">
        <v>14726</v>
      </c>
      <c r="E14592" s="5">
        <v>55875.6</v>
      </c>
      <c r="F14592" s="6">
        <v>24903.38</v>
      </c>
      <c r="G14592" s="4">
        <f t="shared" si="233"/>
        <v>44.569329009442413</v>
      </c>
    </row>
    <row r="14593" spans="1:7" x14ac:dyDescent="0.25">
      <c r="A14593" s="1" t="s">
        <v>14651</v>
      </c>
      <c r="B14593" s="13" t="s">
        <v>14703</v>
      </c>
      <c r="C14593" s="14"/>
      <c r="D14593" s="1" t="s">
        <v>14727</v>
      </c>
      <c r="E14593" s="5">
        <v>56997.599999999999</v>
      </c>
      <c r="F14593" s="6">
        <v>32793.26</v>
      </c>
      <c r="G14593" s="4">
        <f t="shared" si="233"/>
        <v>57.534457591196833</v>
      </c>
    </row>
    <row r="14594" spans="1:7" x14ac:dyDescent="0.25">
      <c r="A14594" s="1" t="s">
        <v>14651</v>
      </c>
      <c r="B14594" s="13" t="s">
        <v>14703</v>
      </c>
      <c r="C14594" s="14"/>
      <c r="D14594" s="1" t="s">
        <v>14728</v>
      </c>
      <c r="E14594" s="5">
        <v>56713.36</v>
      </c>
      <c r="F14594" s="6">
        <v>43078.400000000001</v>
      </c>
      <c r="G14594" s="4">
        <f t="shared" si="233"/>
        <v>75.95811639444392</v>
      </c>
    </row>
    <row r="14595" spans="1:7" x14ac:dyDescent="0.25">
      <c r="A14595" s="1" t="s">
        <v>14651</v>
      </c>
      <c r="B14595" s="13" t="s">
        <v>14703</v>
      </c>
      <c r="C14595" s="14"/>
      <c r="D14595" s="1" t="s">
        <v>14729</v>
      </c>
      <c r="E14595" s="5">
        <v>54903.199999999997</v>
      </c>
      <c r="F14595" s="6">
        <v>49214.52</v>
      </c>
      <c r="G14595" s="4">
        <f t="shared" si="233"/>
        <v>89.63870958341225</v>
      </c>
    </row>
    <row r="14596" spans="1:7" x14ac:dyDescent="0.25">
      <c r="A14596" s="1" t="s">
        <v>14651</v>
      </c>
      <c r="B14596" s="13" t="s">
        <v>14703</v>
      </c>
      <c r="C14596" s="14"/>
      <c r="D14596" s="1" t="s">
        <v>14730</v>
      </c>
      <c r="E14596" s="5">
        <v>55292.159999999996</v>
      </c>
      <c r="F14596" s="6">
        <v>50865.56</v>
      </c>
      <c r="G14596" s="4">
        <f t="shared" si="233"/>
        <v>91.994163367826474</v>
      </c>
    </row>
    <row r="14597" spans="1:7" x14ac:dyDescent="0.25">
      <c r="A14597" s="1" t="s">
        <v>14651</v>
      </c>
      <c r="B14597" s="13" t="s">
        <v>14703</v>
      </c>
      <c r="C14597" s="14"/>
      <c r="D14597" s="1" t="s">
        <v>14731</v>
      </c>
      <c r="E14597" s="5">
        <v>55007.92</v>
      </c>
      <c r="F14597" s="6">
        <v>42229.83</v>
      </c>
      <c r="G14597" s="4">
        <f t="shared" si="233"/>
        <v>76.770454145512147</v>
      </c>
    </row>
    <row r="14598" spans="1:7" x14ac:dyDescent="0.25">
      <c r="A14598" s="1" t="s">
        <v>14651</v>
      </c>
      <c r="B14598" s="13" t="s">
        <v>14703</v>
      </c>
      <c r="C14598" s="14"/>
      <c r="D14598" s="1" t="s">
        <v>14732</v>
      </c>
      <c r="E14598" s="5">
        <v>56189.759999999995</v>
      </c>
      <c r="F14598" s="6">
        <v>22141.279999999999</v>
      </c>
      <c r="G14598" s="4">
        <f t="shared" si="233"/>
        <v>39.404475121445614</v>
      </c>
    </row>
    <row r="14599" spans="1:7" x14ac:dyDescent="0.25">
      <c r="A14599" s="1" t="s">
        <v>14651</v>
      </c>
      <c r="B14599" s="13" t="s">
        <v>14703</v>
      </c>
      <c r="C14599" s="14"/>
      <c r="D14599" s="1" t="s">
        <v>14733</v>
      </c>
      <c r="E14599" s="5">
        <v>140115.36000000002</v>
      </c>
      <c r="F14599" s="6">
        <v>88614.25</v>
      </c>
      <c r="G14599" s="4">
        <f t="shared" si="233"/>
        <v>63.243779982437317</v>
      </c>
    </row>
    <row r="14600" spans="1:7" x14ac:dyDescent="0.25">
      <c r="A14600" s="1" t="s">
        <v>14651</v>
      </c>
      <c r="B14600" s="13" t="s">
        <v>14703</v>
      </c>
      <c r="C14600" s="14"/>
      <c r="D14600" s="1" t="s">
        <v>14734</v>
      </c>
      <c r="E14600" s="5">
        <v>55755.92</v>
      </c>
      <c r="F14600" s="6">
        <v>54128.03</v>
      </c>
      <c r="G14600" s="4">
        <f t="shared" si="233"/>
        <v>97.080327972348044</v>
      </c>
    </row>
    <row r="14601" spans="1:7" x14ac:dyDescent="0.25">
      <c r="A14601" s="1" t="s">
        <v>14651</v>
      </c>
      <c r="B14601" s="13" t="s">
        <v>14703</v>
      </c>
      <c r="C14601" s="14"/>
      <c r="D14601" s="1" t="s">
        <v>14735</v>
      </c>
      <c r="E14601" s="5">
        <v>138948.47999999998</v>
      </c>
      <c r="F14601" s="6">
        <v>125575.88</v>
      </c>
      <c r="G14601" s="4">
        <f t="shared" si="233"/>
        <v>90.375857296171944</v>
      </c>
    </row>
    <row r="14602" spans="1:7" x14ac:dyDescent="0.25">
      <c r="A14602" s="1" t="s">
        <v>14651</v>
      </c>
      <c r="B14602" s="13" t="s">
        <v>14703</v>
      </c>
      <c r="C14602" s="14"/>
      <c r="D14602" s="1" t="s">
        <v>14736</v>
      </c>
      <c r="E14602" s="5">
        <v>56070.080000000002</v>
      </c>
      <c r="F14602" s="6">
        <v>32037.61</v>
      </c>
      <c r="G14602" s="4">
        <f t="shared" si="233"/>
        <v>57.138513089333919</v>
      </c>
    </row>
    <row r="14603" spans="1:7" x14ac:dyDescent="0.25">
      <c r="A14603" s="1" t="s">
        <v>14651</v>
      </c>
      <c r="B14603" s="13" t="s">
        <v>14703</v>
      </c>
      <c r="C14603" s="14"/>
      <c r="D14603" s="1" t="s">
        <v>14737</v>
      </c>
      <c r="E14603" s="5">
        <v>108086</v>
      </c>
      <c r="F14603" s="6">
        <v>87571.74</v>
      </c>
      <c r="G14603" s="4">
        <f t="shared" si="233"/>
        <v>81.020428177562323</v>
      </c>
    </row>
    <row r="14604" spans="1:7" x14ac:dyDescent="0.25">
      <c r="A14604" s="1" t="s">
        <v>14651</v>
      </c>
      <c r="B14604" s="13" t="s">
        <v>14703</v>
      </c>
      <c r="C14604" s="14"/>
      <c r="D14604" s="1" t="s">
        <v>14738</v>
      </c>
      <c r="E14604" s="5">
        <v>92333.119999999995</v>
      </c>
      <c r="F14604" s="6">
        <v>77815.740000000005</v>
      </c>
      <c r="G14604" s="4">
        <f t="shared" si="233"/>
        <v>84.277169449055776</v>
      </c>
    </row>
    <row r="14605" spans="1:7" x14ac:dyDescent="0.25">
      <c r="A14605" s="1" t="s">
        <v>14651</v>
      </c>
      <c r="B14605" s="13" t="s">
        <v>14703</v>
      </c>
      <c r="C14605" s="14"/>
      <c r="D14605" s="1" t="s">
        <v>14739</v>
      </c>
      <c r="E14605" s="5">
        <v>93230.720000000001</v>
      </c>
      <c r="F14605" s="6">
        <v>83212.41</v>
      </c>
      <c r="G14605" s="4">
        <f t="shared" si="233"/>
        <v>89.25428227948899</v>
      </c>
    </row>
    <row r="14606" spans="1:7" x14ac:dyDescent="0.25">
      <c r="A14606" s="1" t="s">
        <v>14651</v>
      </c>
      <c r="B14606" s="13" t="s">
        <v>14703</v>
      </c>
      <c r="C14606" s="14"/>
      <c r="D14606" s="1" t="s">
        <v>14740</v>
      </c>
      <c r="E14606" s="5">
        <v>56189.759999999995</v>
      </c>
      <c r="F14606" s="6">
        <v>49092.69</v>
      </c>
      <c r="G14606" s="4">
        <f t="shared" si="233"/>
        <v>87.369460200577493</v>
      </c>
    </row>
    <row r="14607" spans="1:7" x14ac:dyDescent="0.25">
      <c r="A14607" s="1" t="s">
        <v>14651</v>
      </c>
      <c r="B14607" s="13" t="s">
        <v>14703</v>
      </c>
      <c r="C14607" s="14"/>
      <c r="D14607" s="1" t="s">
        <v>14741</v>
      </c>
      <c r="E14607" s="5">
        <v>110853.6</v>
      </c>
      <c r="F14607" s="6">
        <v>87359.28</v>
      </c>
      <c r="G14607" s="4">
        <f t="shared" si="233"/>
        <v>78.805992768841065</v>
      </c>
    </row>
    <row r="14608" spans="1:7" x14ac:dyDescent="0.25">
      <c r="A14608" s="1" t="s">
        <v>14651</v>
      </c>
      <c r="B14608" s="13" t="s">
        <v>14703</v>
      </c>
      <c r="C14608" s="14"/>
      <c r="D14608" s="1" t="s">
        <v>14742</v>
      </c>
      <c r="E14608" s="5">
        <v>93425.2</v>
      </c>
      <c r="F14608" s="6">
        <v>55677.29</v>
      </c>
      <c r="G14608" s="4">
        <f t="shared" si="233"/>
        <v>59.59558020748149</v>
      </c>
    </row>
    <row r="14609" spans="1:7" x14ac:dyDescent="0.25">
      <c r="A14609" s="1" t="s">
        <v>14651</v>
      </c>
      <c r="B14609" s="13" t="s">
        <v>14703</v>
      </c>
      <c r="C14609" s="14"/>
      <c r="D14609" s="1" t="s">
        <v>14743</v>
      </c>
      <c r="E14609" s="5">
        <v>94502.319999999992</v>
      </c>
      <c r="F14609" s="6">
        <v>55169.08</v>
      </c>
      <c r="G14609" s="4">
        <f t="shared" si="233"/>
        <v>58.378545627239632</v>
      </c>
    </row>
    <row r="14610" spans="1:7" x14ac:dyDescent="0.25">
      <c r="A14610" s="1" t="s">
        <v>14651</v>
      </c>
      <c r="B14610" s="13" t="s">
        <v>14703</v>
      </c>
      <c r="C14610" s="14"/>
      <c r="D14610" s="1" t="s">
        <v>14744</v>
      </c>
      <c r="E14610" s="5">
        <v>54228.97</v>
      </c>
      <c r="F14610" s="6">
        <v>48148.74</v>
      </c>
      <c r="G14610" s="4">
        <f t="shared" si="233"/>
        <v>88.78785638008614</v>
      </c>
    </row>
    <row r="14611" spans="1:7" x14ac:dyDescent="0.25">
      <c r="A14611" s="1" t="s">
        <v>14651</v>
      </c>
      <c r="B14611" s="13" t="s">
        <v>14703</v>
      </c>
      <c r="C14611" s="14"/>
      <c r="D14611" s="1" t="s">
        <v>14745</v>
      </c>
      <c r="E14611" s="5">
        <v>55352</v>
      </c>
      <c r="F14611" s="6">
        <v>47593.57</v>
      </c>
      <c r="G14611" s="4">
        <f t="shared" si="233"/>
        <v>85.983469431998842</v>
      </c>
    </row>
    <row r="14612" spans="1:7" x14ac:dyDescent="0.25">
      <c r="A14612" s="1" t="s">
        <v>14651</v>
      </c>
      <c r="B14612" s="13" t="s">
        <v>14703</v>
      </c>
      <c r="C14612" s="14"/>
      <c r="D14612" s="1" t="s">
        <v>14746</v>
      </c>
      <c r="E14612" s="5">
        <v>54244.959999999999</v>
      </c>
      <c r="F14612" s="6">
        <v>49282.53</v>
      </c>
      <c r="G14612" s="4">
        <f t="shared" si="233"/>
        <v>90.851813698452361</v>
      </c>
    </row>
    <row r="14613" spans="1:7" x14ac:dyDescent="0.25">
      <c r="A14613" s="1" t="s">
        <v>14651</v>
      </c>
      <c r="B14613" s="13" t="s">
        <v>14703</v>
      </c>
      <c r="C14613" s="14"/>
      <c r="D14613" s="1" t="s">
        <v>14747</v>
      </c>
      <c r="E14613" s="5">
        <v>97389.6</v>
      </c>
      <c r="F14613" s="6">
        <v>74291.820000000007</v>
      </c>
      <c r="G14613" s="4">
        <f t="shared" si="233"/>
        <v>76.283114418788045</v>
      </c>
    </row>
    <row r="14614" spans="1:7" x14ac:dyDescent="0.25">
      <c r="A14614" s="1" t="s">
        <v>14651</v>
      </c>
      <c r="B14614" s="13" t="s">
        <v>14703</v>
      </c>
      <c r="C14614" s="14"/>
      <c r="D14614" s="1" t="s">
        <v>14748</v>
      </c>
      <c r="E14614" s="5">
        <v>51851.360000000001</v>
      </c>
      <c r="F14614" s="6">
        <v>42373.14</v>
      </c>
      <c r="G14614" s="4">
        <f t="shared" si="233"/>
        <v>81.720402319244855</v>
      </c>
    </row>
    <row r="14615" spans="1:7" x14ac:dyDescent="0.25">
      <c r="A14615" s="1" t="s">
        <v>14651</v>
      </c>
      <c r="B14615" s="13" t="s">
        <v>14703</v>
      </c>
      <c r="C14615" s="14"/>
      <c r="D14615" s="1" t="s">
        <v>14749</v>
      </c>
      <c r="E14615" s="5">
        <v>54633.919999999998</v>
      </c>
      <c r="F14615" s="6">
        <v>29574.36</v>
      </c>
      <c r="G14615" s="4">
        <f t="shared" si="233"/>
        <v>54.131865332013518</v>
      </c>
    </row>
    <row r="14616" spans="1:7" x14ac:dyDescent="0.25">
      <c r="A14616" s="1" t="s">
        <v>14651</v>
      </c>
      <c r="B14616" s="13" t="s">
        <v>14703</v>
      </c>
      <c r="C14616" s="14"/>
      <c r="D14616" s="1" t="s">
        <v>14750</v>
      </c>
      <c r="E14616" s="5">
        <v>59151.840000000004</v>
      </c>
      <c r="F14616" s="6">
        <v>20377.22</v>
      </c>
      <c r="G14616" s="4">
        <f t="shared" si="233"/>
        <v>34.449004460385339</v>
      </c>
    </row>
    <row r="14617" spans="1:7" x14ac:dyDescent="0.25">
      <c r="A14617" s="1" t="s">
        <v>14651</v>
      </c>
      <c r="B14617" s="13" t="s">
        <v>14703</v>
      </c>
      <c r="C14617" s="14"/>
      <c r="D14617" s="1" t="s">
        <v>14751</v>
      </c>
      <c r="E14617" s="5">
        <v>53826.080000000002</v>
      </c>
      <c r="F14617" s="6">
        <v>6433.5</v>
      </c>
      <c r="G14617" s="4">
        <f t="shared" si="233"/>
        <v>11.952384420340474</v>
      </c>
    </row>
    <row r="14618" spans="1:7" x14ac:dyDescent="0.25">
      <c r="A14618" s="1" t="s">
        <v>14651</v>
      </c>
      <c r="B14618" s="13" t="s">
        <v>14703</v>
      </c>
      <c r="C14618" s="14"/>
      <c r="D14618" s="1" t="s">
        <v>14752</v>
      </c>
      <c r="E14618" s="5">
        <v>55965.36</v>
      </c>
      <c r="F14618" s="6">
        <v>25809.19</v>
      </c>
      <c r="G14618" s="4">
        <f t="shared" si="233"/>
        <v>46.116365551834207</v>
      </c>
    </row>
    <row r="14619" spans="1:7" x14ac:dyDescent="0.25">
      <c r="A14619" s="1" t="s">
        <v>14651</v>
      </c>
      <c r="B14619" s="13" t="s">
        <v>14703</v>
      </c>
      <c r="C14619" s="14"/>
      <c r="D14619" s="1" t="s">
        <v>14753</v>
      </c>
      <c r="E14619" s="5">
        <v>55980.32</v>
      </c>
      <c r="F14619" s="6">
        <v>45387.16</v>
      </c>
      <c r="G14619" s="4">
        <f t="shared" si="233"/>
        <v>81.076992771745509</v>
      </c>
    </row>
    <row r="14620" spans="1:7" x14ac:dyDescent="0.25">
      <c r="A14620" s="1" t="s">
        <v>14651</v>
      </c>
      <c r="B14620" s="13" t="s">
        <v>14703</v>
      </c>
      <c r="C14620" s="14"/>
      <c r="D14620" s="1" t="s">
        <v>14754</v>
      </c>
      <c r="E14620" s="5">
        <v>56803.119999999995</v>
      </c>
      <c r="F14620" s="6">
        <v>40231.379999999997</v>
      </c>
      <c r="G14620" s="4">
        <f t="shared" si="233"/>
        <v>70.826003923728138</v>
      </c>
    </row>
    <row r="14621" spans="1:7" x14ac:dyDescent="0.25">
      <c r="A14621" s="1" t="s">
        <v>14651</v>
      </c>
      <c r="B14621" s="13" t="s">
        <v>14703</v>
      </c>
      <c r="C14621" s="14"/>
      <c r="D14621" s="1" t="s">
        <v>14755</v>
      </c>
      <c r="E14621" s="5">
        <v>56803.119999999995</v>
      </c>
      <c r="F14621" s="6">
        <v>49033.49</v>
      </c>
      <c r="G14621" s="4">
        <f t="shared" si="233"/>
        <v>86.321825280019837</v>
      </c>
    </row>
    <row r="14622" spans="1:7" x14ac:dyDescent="0.25">
      <c r="A14622" s="1" t="s">
        <v>14651</v>
      </c>
      <c r="B14622" s="13" t="s">
        <v>14703</v>
      </c>
      <c r="C14622" s="14"/>
      <c r="D14622" s="1" t="s">
        <v>14756</v>
      </c>
      <c r="E14622" s="5">
        <v>58972.32</v>
      </c>
      <c r="F14622" s="6">
        <v>32514.68</v>
      </c>
      <c r="G14622" s="4">
        <f t="shared" si="233"/>
        <v>55.135494075864742</v>
      </c>
    </row>
    <row r="14623" spans="1:7" x14ac:dyDescent="0.25">
      <c r="A14623" s="1" t="s">
        <v>14651</v>
      </c>
      <c r="B14623" s="13" t="s">
        <v>14703</v>
      </c>
      <c r="C14623" s="14"/>
      <c r="D14623" s="1" t="s">
        <v>14757</v>
      </c>
      <c r="E14623" s="5">
        <v>56803.119999999995</v>
      </c>
      <c r="F14623" s="6">
        <v>28930.77</v>
      </c>
      <c r="G14623" s="4">
        <f t="shared" si="233"/>
        <v>50.93165657097709</v>
      </c>
    </row>
    <row r="14624" spans="1:7" x14ac:dyDescent="0.25">
      <c r="A14624" s="1" t="s">
        <v>14758</v>
      </c>
      <c r="B14624" s="13" t="s">
        <v>14759</v>
      </c>
      <c r="C14624" s="14"/>
      <c r="D14624" s="1" t="s">
        <v>14760</v>
      </c>
      <c r="E14624" s="5">
        <v>92018.96</v>
      </c>
      <c r="F14624" s="6">
        <v>4005</v>
      </c>
      <c r="G14624" s="4">
        <f t="shared" si="233"/>
        <v>4.3523639041345392</v>
      </c>
    </row>
    <row r="14625" spans="1:7" x14ac:dyDescent="0.25">
      <c r="A14625" s="1" t="s">
        <v>14758</v>
      </c>
      <c r="B14625" s="13" t="s">
        <v>14759</v>
      </c>
      <c r="C14625" s="14"/>
      <c r="D14625" s="1" t="s">
        <v>14761</v>
      </c>
      <c r="E14625" s="5">
        <v>92826.8</v>
      </c>
      <c r="F14625" s="6">
        <v>0</v>
      </c>
      <c r="G14625" s="4">
        <f t="shared" si="233"/>
        <v>0</v>
      </c>
    </row>
    <row r="14626" spans="1:7" x14ac:dyDescent="0.25">
      <c r="A14626" s="1" t="s">
        <v>14758</v>
      </c>
      <c r="B14626" s="13" t="s">
        <v>14759</v>
      </c>
      <c r="C14626" s="14"/>
      <c r="D14626" s="1" t="s">
        <v>14762</v>
      </c>
      <c r="E14626" s="5">
        <v>97539.199999999997</v>
      </c>
      <c r="F14626" s="6">
        <v>61942.559999999998</v>
      </c>
      <c r="G14626" s="4">
        <f t="shared" si="233"/>
        <v>63.505298382598994</v>
      </c>
    </row>
    <row r="14627" spans="1:7" x14ac:dyDescent="0.25">
      <c r="A14627" s="1" t="s">
        <v>14758</v>
      </c>
      <c r="B14627" s="13" t="s">
        <v>14759</v>
      </c>
      <c r="C14627" s="14"/>
      <c r="D14627" s="1" t="s">
        <v>14763</v>
      </c>
      <c r="E14627" s="5">
        <v>96312.48000000001</v>
      </c>
      <c r="F14627" s="6">
        <v>86468.35</v>
      </c>
      <c r="G14627" s="4">
        <f t="shared" si="233"/>
        <v>89.778967377851757</v>
      </c>
    </row>
    <row r="14628" spans="1:7" x14ac:dyDescent="0.25">
      <c r="A14628" s="1" t="s">
        <v>14758</v>
      </c>
      <c r="B14628" s="13" t="s">
        <v>14764</v>
      </c>
      <c r="C14628" s="14"/>
      <c r="D14628" s="1" t="s">
        <v>14765</v>
      </c>
      <c r="E14628" s="5">
        <v>88787.6</v>
      </c>
      <c r="F14628" s="6">
        <v>71357.22</v>
      </c>
      <c r="G14628" s="4">
        <f t="shared" si="233"/>
        <v>80.368452351454479</v>
      </c>
    </row>
    <row r="14629" spans="1:7" x14ac:dyDescent="0.25">
      <c r="A14629" s="1" t="s">
        <v>14758</v>
      </c>
      <c r="B14629" s="13" t="s">
        <v>14764</v>
      </c>
      <c r="C14629" s="14"/>
      <c r="D14629" s="1" t="s">
        <v>14766</v>
      </c>
      <c r="E14629" s="5">
        <v>103972</v>
      </c>
      <c r="F14629" s="6">
        <v>93021.28</v>
      </c>
      <c r="G14629" s="4">
        <f t="shared" si="233"/>
        <v>89.467625899280577</v>
      </c>
    </row>
    <row r="14630" spans="1:7" x14ac:dyDescent="0.25">
      <c r="A14630" s="1" t="s">
        <v>14758</v>
      </c>
      <c r="B14630" s="13" t="s">
        <v>14764</v>
      </c>
      <c r="C14630" s="14"/>
      <c r="D14630" s="1" t="s">
        <v>14767</v>
      </c>
      <c r="E14630" s="5">
        <v>63161.119999999995</v>
      </c>
      <c r="F14630" s="6">
        <v>28911.21</v>
      </c>
      <c r="G14630" s="4">
        <f t="shared" si="233"/>
        <v>45.773744987422646</v>
      </c>
    </row>
    <row r="14631" spans="1:7" x14ac:dyDescent="0.25">
      <c r="A14631" s="1" t="s">
        <v>14758</v>
      </c>
      <c r="B14631" s="13" t="s">
        <v>14764</v>
      </c>
      <c r="C14631" s="14"/>
      <c r="D14631" s="1" t="s">
        <v>14768</v>
      </c>
      <c r="E14631" s="5">
        <v>56488.959999999999</v>
      </c>
      <c r="F14631" s="6">
        <v>6298.16</v>
      </c>
      <c r="G14631" s="4">
        <f t="shared" si="233"/>
        <v>11.149364406779661</v>
      </c>
    </row>
    <row r="14632" spans="1:7" x14ac:dyDescent="0.25">
      <c r="A14632" s="1" t="s">
        <v>14758</v>
      </c>
      <c r="B14632" s="13" t="s">
        <v>14764</v>
      </c>
      <c r="C14632" s="14"/>
      <c r="D14632" s="1" t="s">
        <v>14769</v>
      </c>
      <c r="E14632" s="5">
        <v>68008.160000000003</v>
      </c>
      <c r="F14632" s="6">
        <v>65135.360000000001</v>
      </c>
      <c r="G14632" s="4">
        <f t="shared" si="233"/>
        <v>95.775801021524472</v>
      </c>
    </row>
    <row r="14633" spans="1:7" x14ac:dyDescent="0.25">
      <c r="A14633" s="1" t="s">
        <v>14758</v>
      </c>
      <c r="B14633" s="13" t="s">
        <v>14764</v>
      </c>
      <c r="C14633" s="14"/>
      <c r="D14633" s="1" t="s">
        <v>14770</v>
      </c>
      <c r="E14633" s="5">
        <v>93739.36</v>
      </c>
      <c r="F14633" s="6">
        <v>55107.9</v>
      </c>
      <c r="G14633" s="4">
        <f t="shared" si="233"/>
        <v>58.788432095119916</v>
      </c>
    </row>
    <row r="14634" spans="1:7" x14ac:dyDescent="0.25">
      <c r="A14634" s="1" t="s">
        <v>14758</v>
      </c>
      <c r="B14634" s="13" t="s">
        <v>14764</v>
      </c>
      <c r="C14634" s="14"/>
      <c r="D14634" s="1" t="s">
        <v>14771</v>
      </c>
      <c r="E14634" s="5">
        <v>91117.52</v>
      </c>
      <c r="F14634" s="6">
        <v>943.02</v>
      </c>
      <c r="G14634" s="4">
        <f t="shared" si="233"/>
        <v>1.0349491513816442</v>
      </c>
    </row>
    <row r="14635" spans="1:7" x14ac:dyDescent="0.25">
      <c r="A14635" s="1" t="s">
        <v>14758</v>
      </c>
      <c r="B14635" s="13" t="s">
        <v>14764</v>
      </c>
      <c r="C14635" s="14"/>
      <c r="D14635" s="1" t="s">
        <v>14772</v>
      </c>
      <c r="E14635" s="5">
        <v>106186.08</v>
      </c>
      <c r="F14635" s="6">
        <v>77507.039999999994</v>
      </c>
      <c r="G14635" s="4">
        <f t="shared" si="233"/>
        <v>72.991714168184757</v>
      </c>
    </row>
    <row r="14636" spans="1:7" x14ac:dyDescent="0.25">
      <c r="A14636" s="1" t="s">
        <v>14758</v>
      </c>
      <c r="B14636" s="13" t="s">
        <v>14764</v>
      </c>
      <c r="C14636" s="14"/>
      <c r="D14636" s="1" t="s">
        <v>14773</v>
      </c>
      <c r="E14636" s="5">
        <v>93874</v>
      </c>
      <c r="F14636" s="6">
        <v>25258.32</v>
      </c>
      <c r="G14636" s="4">
        <f t="shared" si="233"/>
        <v>26.906619511259773</v>
      </c>
    </row>
    <row r="14637" spans="1:7" x14ac:dyDescent="0.25">
      <c r="A14637" s="1" t="s">
        <v>14758</v>
      </c>
      <c r="B14637" s="13" t="s">
        <v>14764</v>
      </c>
      <c r="C14637" s="14"/>
      <c r="D14637" s="1" t="s">
        <v>14774</v>
      </c>
      <c r="E14637" s="5">
        <v>55800.800000000003</v>
      </c>
      <c r="F14637" s="6">
        <v>6328.08</v>
      </c>
      <c r="G14637" s="4">
        <f t="shared" si="233"/>
        <v>11.34048257372654</v>
      </c>
    </row>
    <row r="14638" spans="1:7" x14ac:dyDescent="0.25">
      <c r="A14638" s="1" t="s">
        <v>14758</v>
      </c>
      <c r="B14638" s="13" t="s">
        <v>14764</v>
      </c>
      <c r="C14638" s="14"/>
      <c r="D14638" s="1" t="s">
        <v>14775</v>
      </c>
      <c r="E14638" s="5">
        <v>131917.28</v>
      </c>
      <c r="F14638" s="6">
        <v>77612.460000000006</v>
      </c>
      <c r="G14638" s="4">
        <f t="shared" si="233"/>
        <v>58.834187606051316</v>
      </c>
    </row>
    <row r="14639" spans="1:7" x14ac:dyDescent="0.25">
      <c r="A14639" s="1" t="s">
        <v>14758</v>
      </c>
      <c r="B14639" s="13" t="s">
        <v>14764</v>
      </c>
      <c r="C14639" s="14"/>
      <c r="D14639" s="1" t="s">
        <v>14776</v>
      </c>
      <c r="E14639" s="5">
        <v>107891.51999999999</v>
      </c>
      <c r="F14639" s="6">
        <v>35537.83</v>
      </c>
      <c r="G14639" s="4">
        <f t="shared" si="233"/>
        <v>32.938483024430468</v>
      </c>
    </row>
    <row r="14640" spans="1:7" x14ac:dyDescent="0.25">
      <c r="A14640" s="1" t="s">
        <v>14758</v>
      </c>
      <c r="B14640" s="13" t="s">
        <v>14764</v>
      </c>
      <c r="C14640" s="14"/>
      <c r="D14640" s="1" t="s">
        <v>14777</v>
      </c>
      <c r="E14640" s="5">
        <v>198191.06000000003</v>
      </c>
      <c r="F14640" s="6">
        <v>74727.360000000001</v>
      </c>
      <c r="G14640" s="4">
        <f t="shared" ref="G14640:G14703" si="234">F14640/E14640*100</f>
        <v>37.704707770370668</v>
      </c>
    </row>
    <row r="14641" spans="1:7" x14ac:dyDescent="0.25">
      <c r="A14641" s="1" t="s">
        <v>14758</v>
      </c>
      <c r="B14641" s="13" t="s">
        <v>14764</v>
      </c>
      <c r="C14641" s="14"/>
      <c r="D14641" s="1" t="s">
        <v>14778</v>
      </c>
      <c r="E14641" s="5">
        <v>107397.84</v>
      </c>
      <c r="F14641" s="6">
        <v>26987.200000000001</v>
      </c>
      <c r="G14641" s="4">
        <f t="shared" si="234"/>
        <v>25.128252113822775</v>
      </c>
    </row>
    <row r="14642" spans="1:7" x14ac:dyDescent="0.25">
      <c r="A14642" s="1" t="s">
        <v>14758</v>
      </c>
      <c r="B14642" s="13" t="s">
        <v>14764</v>
      </c>
      <c r="C14642" s="14"/>
      <c r="D14642" s="1" t="s">
        <v>14779</v>
      </c>
      <c r="E14642" s="5">
        <v>131378.72</v>
      </c>
      <c r="F14642" s="6">
        <v>64882.13</v>
      </c>
      <c r="G14642" s="4">
        <f t="shared" si="234"/>
        <v>49.385570204976872</v>
      </c>
    </row>
    <row r="14643" spans="1:7" x14ac:dyDescent="0.25">
      <c r="A14643" s="1" t="s">
        <v>14758</v>
      </c>
      <c r="B14643" s="13" t="s">
        <v>14764</v>
      </c>
      <c r="C14643" s="14"/>
      <c r="D14643" s="1" t="s">
        <v>14780</v>
      </c>
      <c r="E14643" s="5">
        <v>128491.43999999999</v>
      </c>
      <c r="F14643" s="6">
        <v>65310.86</v>
      </c>
      <c r="G14643" s="4">
        <f t="shared" si="234"/>
        <v>50.828957944591494</v>
      </c>
    </row>
    <row r="14644" spans="1:7" x14ac:dyDescent="0.25">
      <c r="A14644" s="1" t="s">
        <v>14758</v>
      </c>
      <c r="B14644" s="13" t="s">
        <v>14764</v>
      </c>
      <c r="C14644" s="14"/>
      <c r="D14644" s="1" t="s">
        <v>14781</v>
      </c>
      <c r="E14644" s="5">
        <v>192669.84</v>
      </c>
      <c r="F14644" s="6">
        <v>33478.959999999999</v>
      </c>
      <c r="G14644" s="4">
        <f t="shared" si="234"/>
        <v>17.376336638884425</v>
      </c>
    </row>
    <row r="14645" spans="1:7" x14ac:dyDescent="0.25">
      <c r="A14645" s="1" t="s">
        <v>14758</v>
      </c>
      <c r="B14645" s="13" t="s">
        <v>14764</v>
      </c>
      <c r="C14645" s="14"/>
      <c r="D14645" s="1" t="s">
        <v>14782</v>
      </c>
      <c r="E14645" s="5">
        <v>127040.32000000001</v>
      </c>
      <c r="F14645" s="6">
        <v>42665.38</v>
      </c>
      <c r="G14645" s="4">
        <f t="shared" si="234"/>
        <v>33.584125102959433</v>
      </c>
    </row>
    <row r="14646" spans="1:7" x14ac:dyDescent="0.25">
      <c r="A14646" s="1" t="s">
        <v>14758</v>
      </c>
      <c r="B14646" s="13" t="s">
        <v>14764</v>
      </c>
      <c r="C14646" s="14"/>
      <c r="D14646" s="1" t="s">
        <v>14783</v>
      </c>
      <c r="E14646" s="5">
        <v>127369.43999999999</v>
      </c>
      <c r="F14646" s="6">
        <v>82041.460000000006</v>
      </c>
      <c r="G14646" s="4">
        <f t="shared" si="234"/>
        <v>64.412201231315777</v>
      </c>
    </row>
    <row r="14647" spans="1:7" x14ac:dyDescent="0.25">
      <c r="A14647" s="1" t="s">
        <v>14758</v>
      </c>
      <c r="B14647" s="13" t="s">
        <v>14764</v>
      </c>
      <c r="C14647" s="14"/>
      <c r="D14647" s="1" t="s">
        <v>14784</v>
      </c>
      <c r="E14647" s="5">
        <v>128431.6</v>
      </c>
      <c r="F14647" s="6">
        <v>84543.42</v>
      </c>
      <c r="G14647" s="4">
        <f t="shared" si="234"/>
        <v>65.82758448855266</v>
      </c>
    </row>
    <row r="14648" spans="1:7" x14ac:dyDescent="0.25">
      <c r="A14648" s="1" t="s">
        <v>14758</v>
      </c>
      <c r="B14648" s="13" t="s">
        <v>14764</v>
      </c>
      <c r="C14648" s="14"/>
      <c r="D14648" s="1" t="s">
        <v>14785</v>
      </c>
      <c r="E14648" s="5">
        <v>127384.4</v>
      </c>
      <c r="F14648" s="6">
        <v>92271.22</v>
      </c>
      <c r="G14648" s="4">
        <f t="shared" si="234"/>
        <v>72.435258948505478</v>
      </c>
    </row>
    <row r="14649" spans="1:7" x14ac:dyDescent="0.25">
      <c r="A14649" s="1" t="s">
        <v>14758</v>
      </c>
      <c r="B14649" s="13" t="s">
        <v>14764</v>
      </c>
      <c r="C14649" s="14"/>
      <c r="D14649" s="1" t="s">
        <v>14786</v>
      </c>
      <c r="E14649" s="5">
        <v>93470.080000000002</v>
      </c>
      <c r="F14649" s="6">
        <v>53975.1</v>
      </c>
      <c r="G14649" s="4">
        <f t="shared" si="234"/>
        <v>57.745858353817603</v>
      </c>
    </row>
    <row r="14650" spans="1:7" x14ac:dyDescent="0.25">
      <c r="A14650" s="1" t="s">
        <v>14758</v>
      </c>
      <c r="B14650" s="13" t="s">
        <v>14764</v>
      </c>
      <c r="C14650" s="14"/>
      <c r="D14650" s="1" t="s">
        <v>14787</v>
      </c>
      <c r="E14650" s="5">
        <v>95355.04</v>
      </c>
      <c r="F14650" s="6">
        <v>88268.77</v>
      </c>
      <c r="G14650" s="4">
        <f t="shared" si="234"/>
        <v>92.568541736231253</v>
      </c>
    </row>
    <row r="14651" spans="1:7" x14ac:dyDescent="0.25">
      <c r="A14651" s="1" t="s">
        <v>14758</v>
      </c>
      <c r="B14651" s="13" t="s">
        <v>14764</v>
      </c>
      <c r="C14651" s="14"/>
      <c r="D14651" s="1" t="s">
        <v>14788</v>
      </c>
      <c r="E14651" s="5">
        <v>94048.88</v>
      </c>
      <c r="F14651" s="6">
        <v>81773.83</v>
      </c>
      <c r="G14651" s="4">
        <f t="shared" si="234"/>
        <v>86.948223094203783</v>
      </c>
    </row>
    <row r="14652" spans="1:7" x14ac:dyDescent="0.25">
      <c r="A14652" s="1" t="s">
        <v>14758</v>
      </c>
      <c r="B14652" s="13" t="s">
        <v>14764</v>
      </c>
      <c r="C14652" s="14"/>
      <c r="D14652" s="1" t="s">
        <v>14789</v>
      </c>
      <c r="E14652" s="5">
        <v>20764.48</v>
      </c>
      <c r="F14652" s="6">
        <v>20567.32</v>
      </c>
      <c r="G14652" s="4">
        <f t="shared" si="234"/>
        <v>99.050493920387126</v>
      </c>
    </row>
    <row r="14653" spans="1:7" ht="25.5" x14ac:dyDescent="0.25">
      <c r="A14653" s="1" t="s">
        <v>14758</v>
      </c>
      <c r="B14653" s="13" t="s">
        <v>14764</v>
      </c>
      <c r="C14653" s="14"/>
      <c r="D14653" s="1" t="s">
        <v>14790</v>
      </c>
      <c r="E14653" s="5">
        <v>51312.800000000003</v>
      </c>
      <c r="F14653" s="6">
        <v>38626.720000000001</v>
      </c>
      <c r="G14653" s="4">
        <f t="shared" si="234"/>
        <v>75.276967930029144</v>
      </c>
    </row>
    <row r="14654" spans="1:7" x14ac:dyDescent="0.25">
      <c r="A14654" s="1" t="s">
        <v>14758</v>
      </c>
      <c r="B14654" s="13" t="s">
        <v>14764</v>
      </c>
      <c r="C14654" s="14"/>
      <c r="D14654" s="1" t="s">
        <v>14791</v>
      </c>
      <c r="E14654" s="5">
        <v>56698.400000000001</v>
      </c>
      <c r="F14654" s="6">
        <v>42018.7</v>
      </c>
      <c r="G14654" s="4">
        <f t="shared" si="234"/>
        <v>74.109145937098745</v>
      </c>
    </row>
    <row r="14655" spans="1:7" x14ac:dyDescent="0.25">
      <c r="A14655" s="1" t="s">
        <v>14758</v>
      </c>
      <c r="B14655" s="13" t="s">
        <v>14764</v>
      </c>
      <c r="C14655" s="14"/>
      <c r="D14655" s="1" t="s">
        <v>14792</v>
      </c>
      <c r="E14655" s="5">
        <v>54858.32</v>
      </c>
      <c r="F14655" s="6">
        <v>23004.73</v>
      </c>
      <c r="G14655" s="4">
        <f t="shared" si="234"/>
        <v>41.934805878123868</v>
      </c>
    </row>
    <row r="14656" spans="1:7" x14ac:dyDescent="0.25">
      <c r="A14656" s="1" t="s">
        <v>14758</v>
      </c>
      <c r="B14656" s="13" t="s">
        <v>14764</v>
      </c>
      <c r="C14656" s="14"/>
      <c r="D14656" s="1" t="s">
        <v>14793</v>
      </c>
      <c r="E14656" s="5">
        <v>55726</v>
      </c>
      <c r="F14656" s="6">
        <v>39057.86</v>
      </c>
      <c r="G14656" s="4">
        <f t="shared" si="234"/>
        <v>70.089114596418185</v>
      </c>
    </row>
    <row r="14657" spans="1:7" x14ac:dyDescent="0.25">
      <c r="A14657" s="1" t="s">
        <v>14758</v>
      </c>
      <c r="B14657" s="13" t="s">
        <v>14764</v>
      </c>
      <c r="C14657" s="14"/>
      <c r="D14657" s="1" t="s">
        <v>14794</v>
      </c>
      <c r="E14657" s="5">
        <v>95953.439999999988</v>
      </c>
      <c r="F14657" s="6">
        <v>104501.88</v>
      </c>
      <c r="G14657" s="4">
        <f t="shared" si="234"/>
        <v>108.90894583873181</v>
      </c>
    </row>
    <row r="14658" spans="1:7" x14ac:dyDescent="0.25">
      <c r="A14658" s="1" t="s">
        <v>14758</v>
      </c>
      <c r="B14658" s="13" t="s">
        <v>14764</v>
      </c>
      <c r="C14658" s="14"/>
      <c r="D14658" s="1" t="s">
        <v>14795</v>
      </c>
      <c r="E14658" s="5">
        <v>64567.360000000008</v>
      </c>
      <c r="F14658" s="6">
        <v>43058.69</v>
      </c>
      <c r="G14658" s="4">
        <f t="shared" si="234"/>
        <v>66.688013881936627</v>
      </c>
    </row>
    <row r="14659" spans="1:7" x14ac:dyDescent="0.25">
      <c r="A14659" s="1" t="s">
        <v>14758</v>
      </c>
      <c r="B14659" s="13" t="s">
        <v>14764</v>
      </c>
      <c r="C14659" s="14"/>
      <c r="D14659" s="1" t="s">
        <v>14796</v>
      </c>
      <c r="E14659" s="5">
        <v>55561.440000000002</v>
      </c>
      <c r="F14659" s="6">
        <v>10778.68</v>
      </c>
      <c r="G14659" s="4">
        <f t="shared" si="234"/>
        <v>19.399569197630587</v>
      </c>
    </row>
    <row r="14660" spans="1:7" x14ac:dyDescent="0.25">
      <c r="A14660" s="1" t="s">
        <v>14758</v>
      </c>
      <c r="B14660" s="13" t="s">
        <v>14764</v>
      </c>
      <c r="C14660" s="14"/>
      <c r="D14660" s="1" t="s">
        <v>14797</v>
      </c>
      <c r="E14660" s="5">
        <v>73566.720000000001</v>
      </c>
      <c r="F14660" s="6">
        <v>63755.56</v>
      </c>
      <c r="G14660" s="4">
        <f t="shared" si="234"/>
        <v>86.663589188154646</v>
      </c>
    </row>
    <row r="14661" spans="1:7" x14ac:dyDescent="0.25">
      <c r="A14661" s="1" t="s">
        <v>14758</v>
      </c>
      <c r="B14661" s="13" t="s">
        <v>14764</v>
      </c>
      <c r="C14661" s="14"/>
      <c r="D14661" s="1" t="s">
        <v>14798</v>
      </c>
      <c r="E14661" s="5">
        <v>127025.36</v>
      </c>
      <c r="F14661" s="6">
        <v>24401.95</v>
      </c>
      <c r="G14661" s="4">
        <f t="shared" si="234"/>
        <v>19.210297849185391</v>
      </c>
    </row>
    <row r="14662" spans="1:7" x14ac:dyDescent="0.25">
      <c r="A14662" s="1" t="s">
        <v>14758</v>
      </c>
      <c r="B14662" s="13" t="s">
        <v>14764</v>
      </c>
      <c r="C14662" s="14"/>
      <c r="D14662" s="1" t="s">
        <v>14799</v>
      </c>
      <c r="E14662" s="5">
        <v>127130.07999999999</v>
      </c>
      <c r="F14662" s="6">
        <v>49004.36</v>
      </c>
      <c r="G14662" s="4">
        <f t="shared" si="234"/>
        <v>38.546628775817652</v>
      </c>
    </row>
    <row r="14663" spans="1:7" x14ac:dyDescent="0.25">
      <c r="A14663" s="1" t="s">
        <v>14758</v>
      </c>
      <c r="B14663" s="13" t="s">
        <v>14764</v>
      </c>
      <c r="C14663" s="14"/>
      <c r="D14663" s="1" t="s">
        <v>14800</v>
      </c>
      <c r="E14663" s="5">
        <v>111631.51999999999</v>
      </c>
      <c r="F14663" s="6">
        <v>44221.69</v>
      </c>
      <c r="G14663" s="4">
        <f t="shared" si="234"/>
        <v>39.613981785789534</v>
      </c>
    </row>
    <row r="14664" spans="1:7" x14ac:dyDescent="0.25">
      <c r="A14664" s="1" t="s">
        <v>14758</v>
      </c>
      <c r="B14664" s="13" t="s">
        <v>14764</v>
      </c>
      <c r="C14664" s="14"/>
      <c r="D14664" s="1" t="s">
        <v>14801</v>
      </c>
      <c r="E14664" s="5">
        <v>107308.08</v>
      </c>
      <c r="F14664" s="6">
        <v>34785.360000000001</v>
      </c>
      <c r="G14664" s="4">
        <f t="shared" si="234"/>
        <v>32.416347399002952</v>
      </c>
    </row>
    <row r="14665" spans="1:7" x14ac:dyDescent="0.25">
      <c r="A14665" s="1" t="s">
        <v>14758</v>
      </c>
      <c r="B14665" s="13" t="s">
        <v>14764</v>
      </c>
      <c r="C14665" s="14"/>
      <c r="D14665" s="1" t="s">
        <v>14802</v>
      </c>
      <c r="E14665" s="5">
        <v>123135.76000000001</v>
      </c>
      <c r="F14665" s="6">
        <v>41270.480000000003</v>
      </c>
      <c r="G14665" s="4">
        <f t="shared" si="234"/>
        <v>33.516242560244073</v>
      </c>
    </row>
    <row r="14666" spans="1:7" x14ac:dyDescent="0.25">
      <c r="A14666" s="1" t="s">
        <v>14758</v>
      </c>
      <c r="B14666" s="13" t="s">
        <v>14764</v>
      </c>
      <c r="C14666" s="14"/>
      <c r="D14666" s="1" t="s">
        <v>14803</v>
      </c>
      <c r="E14666" s="5">
        <v>184337.12000000002</v>
      </c>
      <c r="F14666" s="6">
        <v>65723.23</v>
      </c>
      <c r="G14666" s="4">
        <f t="shared" si="234"/>
        <v>35.653822735214689</v>
      </c>
    </row>
    <row r="14667" spans="1:7" x14ac:dyDescent="0.25">
      <c r="A14667" s="1" t="s">
        <v>14758</v>
      </c>
      <c r="B14667" s="13" t="s">
        <v>14764</v>
      </c>
      <c r="C14667" s="14"/>
      <c r="D14667" s="1" t="s">
        <v>14804</v>
      </c>
      <c r="E14667" s="5">
        <v>193657.2</v>
      </c>
      <c r="F14667" s="6">
        <v>28349.200000000001</v>
      </c>
      <c r="G14667" s="4">
        <f t="shared" si="234"/>
        <v>14.638856701429123</v>
      </c>
    </row>
    <row r="14668" spans="1:7" x14ac:dyDescent="0.25">
      <c r="A14668" s="1" t="s">
        <v>14758</v>
      </c>
      <c r="B14668" s="13" t="s">
        <v>14764</v>
      </c>
      <c r="C14668" s="14"/>
      <c r="D14668" s="1" t="s">
        <v>14805</v>
      </c>
      <c r="E14668" s="5">
        <v>183903.28</v>
      </c>
      <c r="F14668" s="6">
        <v>34552.04</v>
      </c>
      <c r="G14668" s="4">
        <f t="shared" si="234"/>
        <v>18.78815864513129</v>
      </c>
    </row>
    <row r="14669" spans="1:7" x14ac:dyDescent="0.25">
      <c r="A14669" s="1" t="s">
        <v>14758</v>
      </c>
      <c r="B14669" s="13" t="s">
        <v>14764</v>
      </c>
      <c r="C14669" s="14"/>
      <c r="D14669" s="1" t="s">
        <v>14806</v>
      </c>
      <c r="E14669" s="5">
        <v>82908.319999999992</v>
      </c>
      <c r="F14669" s="6">
        <v>46172.24</v>
      </c>
      <c r="G14669" s="4">
        <f t="shared" si="234"/>
        <v>55.690719580375045</v>
      </c>
    </row>
    <row r="14670" spans="1:7" x14ac:dyDescent="0.25">
      <c r="A14670" s="1" t="s">
        <v>14758</v>
      </c>
      <c r="B14670" s="13" t="s">
        <v>14764</v>
      </c>
      <c r="C14670" s="14"/>
      <c r="D14670" s="1" t="s">
        <v>14807</v>
      </c>
      <c r="E14670" s="5">
        <v>68860.88</v>
      </c>
      <c r="F14670" s="6">
        <v>7031.2</v>
      </c>
      <c r="G14670" s="4">
        <f t="shared" si="234"/>
        <v>10.210732131218769</v>
      </c>
    </row>
    <row r="14671" spans="1:7" x14ac:dyDescent="0.25">
      <c r="A14671" s="1" t="s">
        <v>14758</v>
      </c>
      <c r="B14671" s="13" t="s">
        <v>14764</v>
      </c>
      <c r="C14671" s="14"/>
      <c r="D14671" s="1" t="s">
        <v>14808</v>
      </c>
      <c r="E14671" s="5">
        <v>73139.439999999988</v>
      </c>
      <c r="F14671" s="6">
        <v>0</v>
      </c>
      <c r="G14671" s="4">
        <f t="shared" si="234"/>
        <v>0</v>
      </c>
    </row>
    <row r="14672" spans="1:7" x14ac:dyDescent="0.25">
      <c r="A14672" s="1" t="s">
        <v>14758</v>
      </c>
      <c r="B14672" s="13" t="s">
        <v>14764</v>
      </c>
      <c r="C14672" s="14"/>
      <c r="D14672" s="1" t="s">
        <v>14809</v>
      </c>
      <c r="E14672" s="5">
        <v>58912.480000000003</v>
      </c>
      <c r="F14672" s="6">
        <v>17826.79</v>
      </c>
      <c r="G14672" s="4">
        <f t="shared" si="234"/>
        <v>30.259785362965534</v>
      </c>
    </row>
    <row r="14673" spans="1:7" x14ac:dyDescent="0.25">
      <c r="A14673" s="1" t="s">
        <v>14758</v>
      </c>
      <c r="B14673" s="13" t="s">
        <v>14810</v>
      </c>
      <c r="C14673" s="14"/>
      <c r="D14673" s="1" t="s">
        <v>14811</v>
      </c>
      <c r="E14673" s="5">
        <v>57251.92</v>
      </c>
      <c r="F14673" s="6">
        <v>7928.8</v>
      </c>
      <c r="G14673" s="4">
        <f t="shared" si="234"/>
        <v>13.848967859942515</v>
      </c>
    </row>
    <row r="14674" spans="1:7" x14ac:dyDescent="0.25">
      <c r="A14674" s="1" t="s">
        <v>14758</v>
      </c>
      <c r="B14674" s="13" t="s">
        <v>14810</v>
      </c>
      <c r="C14674" s="14"/>
      <c r="D14674" s="1" t="s">
        <v>14812</v>
      </c>
      <c r="E14674" s="5">
        <v>66572</v>
      </c>
      <c r="F14674" s="6">
        <v>0</v>
      </c>
      <c r="G14674" s="4">
        <f t="shared" si="234"/>
        <v>0</v>
      </c>
    </row>
    <row r="14675" spans="1:7" x14ac:dyDescent="0.25">
      <c r="A14675" s="1" t="s">
        <v>14758</v>
      </c>
      <c r="B14675" s="13" t="s">
        <v>14810</v>
      </c>
      <c r="C14675" s="14"/>
      <c r="D14675" s="1" t="s">
        <v>14813</v>
      </c>
      <c r="E14675" s="5">
        <v>60288.800000000003</v>
      </c>
      <c r="F14675" s="6">
        <v>0</v>
      </c>
      <c r="G14675" s="4">
        <f t="shared" si="234"/>
        <v>0</v>
      </c>
    </row>
    <row r="14676" spans="1:7" x14ac:dyDescent="0.25">
      <c r="A14676" s="1" t="s">
        <v>14758</v>
      </c>
      <c r="B14676" s="13" t="s">
        <v>14810</v>
      </c>
      <c r="C14676" s="14"/>
      <c r="D14676" s="1" t="s">
        <v>14814</v>
      </c>
      <c r="E14676" s="5">
        <v>55935.44</v>
      </c>
      <c r="F14676" s="6">
        <v>0</v>
      </c>
      <c r="G14676" s="4">
        <f t="shared" si="234"/>
        <v>0</v>
      </c>
    </row>
    <row r="14677" spans="1:7" x14ac:dyDescent="0.25">
      <c r="A14677" s="1" t="s">
        <v>14815</v>
      </c>
      <c r="B14677" s="13" t="s">
        <v>14816</v>
      </c>
      <c r="C14677" s="14"/>
      <c r="D14677" s="1" t="s">
        <v>14817</v>
      </c>
      <c r="E14677" s="5">
        <v>83207.520000000004</v>
      </c>
      <c r="F14677" s="6">
        <v>21729.21</v>
      </c>
      <c r="G14677" s="4">
        <f t="shared" si="234"/>
        <v>26.114478595203895</v>
      </c>
    </row>
    <row r="14678" spans="1:7" x14ac:dyDescent="0.25">
      <c r="A14678" s="1" t="s">
        <v>14815</v>
      </c>
      <c r="B14678" s="13" t="s">
        <v>14816</v>
      </c>
      <c r="C14678" s="14"/>
      <c r="D14678" s="1" t="s">
        <v>14818</v>
      </c>
      <c r="E14678" s="5">
        <v>81038.319999999992</v>
      </c>
      <c r="F14678" s="6">
        <v>23971.05</v>
      </c>
      <c r="G14678" s="4">
        <f t="shared" si="234"/>
        <v>29.579895042246683</v>
      </c>
    </row>
    <row r="14679" spans="1:7" x14ac:dyDescent="0.25">
      <c r="A14679" s="1" t="s">
        <v>14815</v>
      </c>
      <c r="B14679" s="13" t="s">
        <v>14816</v>
      </c>
      <c r="C14679" s="14"/>
      <c r="D14679" s="1" t="s">
        <v>14819</v>
      </c>
      <c r="E14679" s="5">
        <v>130211.84</v>
      </c>
      <c r="F14679" s="6">
        <v>27422.1</v>
      </c>
      <c r="G14679" s="4">
        <f t="shared" si="234"/>
        <v>21.0596056395486</v>
      </c>
    </row>
    <row r="14680" spans="1:7" x14ac:dyDescent="0.25">
      <c r="A14680" s="1" t="s">
        <v>14815</v>
      </c>
      <c r="B14680" s="13" t="s">
        <v>14816</v>
      </c>
      <c r="C14680" s="14"/>
      <c r="D14680" s="1" t="s">
        <v>14820</v>
      </c>
      <c r="E14680" s="5">
        <v>146129.28</v>
      </c>
      <c r="F14680" s="6">
        <v>22696.67</v>
      </c>
      <c r="G14680" s="4">
        <f t="shared" si="234"/>
        <v>15.531911195347023</v>
      </c>
    </row>
    <row r="14681" spans="1:7" x14ac:dyDescent="0.25">
      <c r="A14681" s="1" t="s">
        <v>14815</v>
      </c>
      <c r="B14681" s="13" t="s">
        <v>14816</v>
      </c>
      <c r="C14681" s="14"/>
      <c r="D14681" s="1" t="s">
        <v>14821</v>
      </c>
      <c r="E14681" s="5">
        <v>76774.720000000001</v>
      </c>
      <c r="F14681" s="6">
        <v>57484.68</v>
      </c>
      <c r="G14681" s="4">
        <f t="shared" si="234"/>
        <v>74.874489936270678</v>
      </c>
    </row>
    <row r="14682" spans="1:7" x14ac:dyDescent="0.25">
      <c r="A14682" s="1" t="s">
        <v>14815</v>
      </c>
      <c r="B14682" s="13" t="s">
        <v>14816</v>
      </c>
      <c r="C14682" s="14"/>
      <c r="D14682" s="1" t="s">
        <v>14822</v>
      </c>
      <c r="E14682" s="5">
        <v>86364.08</v>
      </c>
      <c r="F14682" s="6">
        <v>27512.5</v>
      </c>
      <c r="G14682" s="4">
        <f t="shared" si="234"/>
        <v>31.856415305992954</v>
      </c>
    </row>
    <row r="14683" spans="1:7" x14ac:dyDescent="0.25">
      <c r="A14683" s="1" t="s">
        <v>14815</v>
      </c>
      <c r="B14683" s="13" t="s">
        <v>14816</v>
      </c>
      <c r="C14683" s="14"/>
      <c r="D14683" s="1" t="s">
        <v>14823</v>
      </c>
      <c r="E14683" s="5">
        <v>233682.68</v>
      </c>
      <c r="F14683" s="6">
        <v>46070.14</v>
      </c>
      <c r="G14683" s="4">
        <f t="shared" si="234"/>
        <v>19.714828672796802</v>
      </c>
    </row>
    <row r="14684" spans="1:7" x14ac:dyDescent="0.25">
      <c r="A14684" s="1" t="s">
        <v>14815</v>
      </c>
      <c r="B14684" s="13" t="s">
        <v>14816</v>
      </c>
      <c r="C14684" s="14"/>
      <c r="D14684" s="1" t="s">
        <v>14824</v>
      </c>
      <c r="E14684" s="5">
        <v>159817.68</v>
      </c>
      <c r="F14684" s="6">
        <v>56579.92</v>
      </c>
      <c r="G14684" s="4">
        <f t="shared" si="234"/>
        <v>35.402791480892475</v>
      </c>
    </row>
    <row r="14685" spans="1:7" x14ac:dyDescent="0.25">
      <c r="A14685" s="1" t="s">
        <v>14815</v>
      </c>
      <c r="B14685" s="13" t="s">
        <v>14816</v>
      </c>
      <c r="C14685" s="14"/>
      <c r="D14685" s="1" t="s">
        <v>14825</v>
      </c>
      <c r="E14685" s="5">
        <v>106530.16</v>
      </c>
      <c r="F14685" s="6">
        <v>18030.57</v>
      </c>
      <c r="G14685" s="4">
        <f t="shared" si="234"/>
        <v>16.925319552697562</v>
      </c>
    </row>
    <row r="14686" spans="1:7" x14ac:dyDescent="0.25">
      <c r="A14686" s="1" t="s">
        <v>14815</v>
      </c>
      <c r="B14686" s="13" t="s">
        <v>14816</v>
      </c>
      <c r="C14686" s="14"/>
      <c r="D14686" s="1" t="s">
        <v>14826</v>
      </c>
      <c r="E14686" s="5">
        <v>109866.23999999999</v>
      </c>
      <c r="F14686" s="6">
        <v>6130.36</v>
      </c>
      <c r="G14686" s="4">
        <f t="shared" si="234"/>
        <v>5.579839630445167</v>
      </c>
    </row>
    <row r="14687" spans="1:7" x14ac:dyDescent="0.25">
      <c r="A14687" s="1" t="s">
        <v>14815</v>
      </c>
      <c r="B14687" s="13" t="s">
        <v>14816</v>
      </c>
      <c r="C14687" s="14"/>
      <c r="D14687" s="1" t="s">
        <v>14827</v>
      </c>
      <c r="E14687" s="5">
        <v>100366.64</v>
      </c>
      <c r="F14687" s="6">
        <v>26315.18</v>
      </c>
      <c r="G14687" s="4">
        <f t="shared" si="234"/>
        <v>26.219050473344531</v>
      </c>
    </row>
    <row r="14688" spans="1:7" x14ac:dyDescent="0.25">
      <c r="A14688" s="1" t="s">
        <v>14815</v>
      </c>
      <c r="B14688" s="13" t="s">
        <v>14816</v>
      </c>
      <c r="C14688" s="14"/>
      <c r="D14688" s="1" t="s">
        <v>14828</v>
      </c>
      <c r="E14688" s="5">
        <v>119799.68000000001</v>
      </c>
      <c r="F14688" s="6">
        <v>24750.560000000001</v>
      </c>
      <c r="G14688" s="4">
        <f t="shared" si="234"/>
        <v>20.659955018243789</v>
      </c>
    </row>
    <row r="14689" spans="1:7" x14ac:dyDescent="0.25">
      <c r="A14689" s="1" t="s">
        <v>14815</v>
      </c>
      <c r="B14689" s="13" t="s">
        <v>14816</v>
      </c>
      <c r="C14689" s="14"/>
      <c r="D14689" s="1" t="s">
        <v>14829</v>
      </c>
      <c r="E14689" s="5">
        <v>107338</v>
      </c>
      <c r="F14689" s="6">
        <v>12579.11</v>
      </c>
      <c r="G14689" s="4">
        <f t="shared" si="234"/>
        <v>11.719158173247127</v>
      </c>
    </row>
    <row r="14690" spans="1:7" x14ac:dyDescent="0.25">
      <c r="A14690" s="1" t="s">
        <v>14815</v>
      </c>
      <c r="B14690" s="13" t="s">
        <v>14816</v>
      </c>
      <c r="C14690" s="14"/>
      <c r="D14690" s="1" t="s">
        <v>14830</v>
      </c>
      <c r="E14690" s="5">
        <v>45508.32</v>
      </c>
      <c r="F14690" s="6">
        <v>13915.95</v>
      </c>
      <c r="G14690" s="4">
        <f t="shared" si="234"/>
        <v>30.578913921674104</v>
      </c>
    </row>
    <row r="14691" spans="1:7" x14ac:dyDescent="0.25">
      <c r="A14691" s="1" t="s">
        <v>14815</v>
      </c>
      <c r="B14691" s="13" t="s">
        <v>14831</v>
      </c>
      <c r="C14691" s="14"/>
      <c r="D14691" s="1" t="s">
        <v>14832</v>
      </c>
      <c r="E14691" s="5">
        <v>185399.28</v>
      </c>
      <c r="F14691" s="6">
        <v>0</v>
      </c>
      <c r="G14691" s="4">
        <f t="shared" si="234"/>
        <v>0</v>
      </c>
    </row>
    <row r="14692" spans="1:7" x14ac:dyDescent="0.25">
      <c r="A14692" s="1" t="s">
        <v>14815</v>
      </c>
      <c r="B14692" s="13" t="s">
        <v>14833</v>
      </c>
      <c r="C14692" s="14"/>
      <c r="D14692" s="1" t="s">
        <v>14834</v>
      </c>
      <c r="E14692" s="5">
        <v>36861.440000000002</v>
      </c>
      <c r="F14692" s="6">
        <v>0</v>
      </c>
      <c r="G14692" s="4">
        <f t="shared" si="234"/>
        <v>0</v>
      </c>
    </row>
    <row r="14693" spans="1:7" x14ac:dyDescent="0.25">
      <c r="A14693" s="1" t="s">
        <v>14815</v>
      </c>
      <c r="B14693" s="13" t="s">
        <v>14833</v>
      </c>
      <c r="C14693" s="14"/>
      <c r="D14693" s="1" t="s">
        <v>14835</v>
      </c>
      <c r="E14693" s="5">
        <v>36861.440000000002</v>
      </c>
      <c r="F14693" s="6">
        <v>0</v>
      </c>
      <c r="G14693" s="4">
        <f t="shared" si="234"/>
        <v>0</v>
      </c>
    </row>
    <row r="14694" spans="1:7" x14ac:dyDescent="0.25">
      <c r="A14694" s="1" t="s">
        <v>14815</v>
      </c>
      <c r="B14694" s="13" t="s">
        <v>14833</v>
      </c>
      <c r="C14694" s="14"/>
      <c r="D14694" s="1" t="s">
        <v>14836</v>
      </c>
      <c r="E14694" s="5">
        <v>36861.440000000002</v>
      </c>
      <c r="F14694" s="6">
        <v>0</v>
      </c>
      <c r="G14694" s="4">
        <f t="shared" si="234"/>
        <v>0</v>
      </c>
    </row>
    <row r="14695" spans="1:7" x14ac:dyDescent="0.25">
      <c r="A14695" s="1" t="s">
        <v>14815</v>
      </c>
      <c r="B14695" s="13" t="s">
        <v>14837</v>
      </c>
      <c r="C14695" s="14"/>
      <c r="D14695" s="1" t="s">
        <v>14838</v>
      </c>
      <c r="E14695" s="5">
        <v>56862.96</v>
      </c>
      <c r="F14695" s="6">
        <v>23030.25</v>
      </c>
      <c r="G14695" s="4">
        <f t="shared" si="234"/>
        <v>40.501321070869331</v>
      </c>
    </row>
    <row r="14696" spans="1:7" x14ac:dyDescent="0.25">
      <c r="A14696" s="1" t="s">
        <v>14815</v>
      </c>
      <c r="B14696" s="13" t="s">
        <v>14837</v>
      </c>
      <c r="C14696" s="14"/>
      <c r="D14696" s="1" t="s">
        <v>14839</v>
      </c>
      <c r="E14696" s="5">
        <v>96581.760000000009</v>
      </c>
      <c r="F14696" s="6">
        <v>23326.34</v>
      </c>
      <c r="G14696" s="4">
        <f t="shared" si="234"/>
        <v>24.151910257174851</v>
      </c>
    </row>
    <row r="14697" spans="1:7" x14ac:dyDescent="0.25">
      <c r="A14697" s="1" t="s">
        <v>14815</v>
      </c>
      <c r="B14697" s="13" t="s">
        <v>14837</v>
      </c>
      <c r="C14697" s="14"/>
      <c r="D14697" s="1" t="s">
        <v>14840</v>
      </c>
      <c r="E14697" s="5">
        <v>57281.840000000004</v>
      </c>
      <c r="F14697" s="6">
        <v>15651.4</v>
      </c>
      <c r="G14697" s="4">
        <f t="shared" si="234"/>
        <v>27.32349379838357</v>
      </c>
    </row>
    <row r="14698" spans="1:7" x14ac:dyDescent="0.25">
      <c r="A14698" s="1" t="s">
        <v>14815</v>
      </c>
      <c r="B14698" s="13" t="s">
        <v>14837</v>
      </c>
      <c r="C14698" s="14"/>
      <c r="D14698" s="1" t="s">
        <v>14841</v>
      </c>
      <c r="E14698" s="5">
        <v>108938.72</v>
      </c>
      <c r="F14698" s="6">
        <v>45293.49</v>
      </c>
      <c r="G14698" s="4">
        <f t="shared" si="234"/>
        <v>41.577035235956508</v>
      </c>
    </row>
    <row r="14699" spans="1:7" x14ac:dyDescent="0.25">
      <c r="A14699" s="1" t="s">
        <v>14815</v>
      </c>
      <c r="B14699" s="13" t="s">
        <v>14837</v>
      </c>
      <c r="C14699" s="14"/>
      <c r="D14699" s="1" t="s">
        <v>14842</v>
      </c>
      <c r="E14699" s="5">
        <v>63250.880000000005</v>
      </c>
      <c r="F14699" s="6">
        <v>18692.72</v>
      </c>
      <c r="G14699" s="4">
        <f t="shared" si="234"/>
        <v>29.553296333584605</v>
      </c>
    </row>
    <row r="14700" spans="1:7" x14ac:dyDescent="0.25">
      <c r="A14700" s="1" t="s">
        <v>14815</v>
      </c>
      <c r="B14700" s="13" t="s">
        <v>14843</v>
      </c>
      <c r="C14700" s="14"/>
      <c r="D14700" s="1" t="s">
        <v>14844</v>
      </c>
      <c r="E14700" s="5">
        <v>263071.59999999998</v>
      </c>
      <c r="F14700" s="6">
        <v>235222.82</v>
      </c>
      <c r="G14700" s="4">
        <f t="shared" si="234"/>
        <v>89.413992236334153</v>
      </c>
    </row>
    <row r="14701" spans="1:7" x14ac:dyDescent="0.25">
      <c r="A14701" s="1" t="s">
        <v>14815</v>
      </c>
      <c r="B14701" s="13" t="s">
        <v>14843</v>
      </c>
      <c r="C14701" s="14"/>
      <c r="D14701" s="1" t="s">
        <v>14845</v>
      </c>
      <c r="E14701" s="5">
        <v>53212.72</v>
      </c>
      <c r="F14701" s="6">
        <v>38788.36</v>
      </c>
      <c r="G14701" s="4">
        <f t="shared" si="234"/>
        <v>72.89302257054328</v>
      </c>
    </row>
    <row r="14702" spans="1:7" x14ac:dyDescent="0.25">
      <c r="A14702" s="1" t="s">
        <v>14815</v>
      </c>
      <c r="B14702" s="13" t="s">
        <v>14843</v>
      </c>
      <c r="C14702" s="14"/>
      <c r="D14702" s="1" t="s">
        <v>14846</v>
      </c>
      <c r="E14702" s="5">
        <v>93215.760000000009</v>
      </c>
      <c r="F14702" s="6">
        <v>86508.79</v>
      </c>
      <c r="G14702" s="4">
        <f t="shared" si="234"/>
        <v>92.804896940174046</v>
      </c>
    </row>
    <row r="14703" spans="1:7" x14ac:dyDescent="0.25">
      <c r="A14703" s="1" t="s">
        <v>14815</v>
      </c>
      <c r="B14703" s="13" t="s">
        <v>14843</v>
      </c>
      <c r="C14703" s="14"/>
      <c r="D14703" s="1" t="s">
        <v>14847</v>
      </c>
      <c r="E14703" s="5">
        <v>101029.04000000001</v>
      </c>
      <c r="F14703" s="6">
        <v>90617.57</v>
      </c>
      <c r="G14703" s="4">
        <f t="shared" si="234"/>
        <v>89.69457692560475</v>
      </c>
    </row>
    <row r="14704" spans="1:7" x14ac:dyDescent="0.25">
      <c r="A14704" s="1" t="s">
        <v>14815</v>
      </c>
      <c r="B14704" s="13" t="s">
        <v>14843</v>
      </c>
      <c r="C14704" s="14"/>
      <c r="D14704" s="1" t="s">
        <v>14848</v>
      </c>
      <c r="E14704" s="5">
        <v>103209.04</v>
      </c>
      <c r="F14704" s="6">
        <v>100369.44</v>
      </c>
      <c r="G14704" s="4">
        <f t="shared" ref="G14704:G14767" si="235">F14704/E14704*100</f>
        <v>97.248690618573733</v>
      </c>
    </row>
    <row r="14705" spans="1:7" x14ac:dyDescent="0.25">
      <c r="A14705" s="1" t="s">
        <v>14815</v>
      </c>
      <c r="B14705" s="13" t="s">
        <v>14843</v>
      </c>
      <c r="C14705" s="14"/>
      <c r="D14705" s="1" t="s">
        <v>14849</v>
      </c>
      <c r="E14705" s="5">
        <v>97603.19</v>
      </c>
      <c r="F14705" s="6">
        <v>77985.72</v>
      </c>
      <c r="G14705" s="4">
        <f t="shared" si="235"/>
        <v>79.900790127863658</v>
      </c>
    </row>
    <row r="14706" spans="1:7" x14ac:dyDescent="0.25">
      <c r="A14706" s="1" t="s">
        <v>14815</v>
      </c>
      <c r="B14706" s="13" t="s">
        <v>14843</v>
      </c>
      <c r="C14706" s="14"/>
      <c r="D14706" s="1" t="s">
        <v>14850</v>
      </c>
      <c r="E14706" s="5">
        <v>100970.16</v>
      </c>
      <c r="F14706" s="6">
        <v>99078.33</v>
      </c>
      <c r="G14706" s="4">
        <f t="shared" si="235"/>
        <v>98.126347427794499</v>
      </c>
    </row>
    <row r="14707" spans="1:7" x14ac:dyDescent="0.25">
      <c r="A14707" s="1" t="s">
        <v>14815</v>
      </c>
      <c r="B14707" s="13" t="s">
        <v>14843</v>
      </c>
      <c r="C14707" s="14"/>
      <c r="D14707" s="1" t="s">
        <v>14851</v>
      </c>
      <c r="E14707" s="5">
        <v>40586.480000000003</v>
      </c>
      <c r="F14707" s="6">
        <v>14271.27</v>
      </c>
      <c r="G14707" s="4">
        <f t="shared" si="235"/>
        <v>35.162620655942568</v>
      </c>
    </row>
    <row r="14708" spans="1:7" x14ac:dyDescent="0.25">
      <c r="A14708" s="1" t="s">
        <v>14815</v>
      </c>
      <c r="B14708" s="13" t="s">
        <v>14843</v>
      </c>
      <c r="C14708" s="14"/>
      <c r="D14708" s="1" t="s">
        <v>14852</v>
      </c>
      <c r="E14708" s="5">
        <v>91016.639999999999</v>
      </c>
      <c r="F14708" s="6">
        <v>81493.38</v>
      </c>
      <c r="G14708" s="4">
        <f t="shared" si="235"/>
        <v>89.536792393127243</v>
      </c>
    </row>
    <row r="14709" spans="1:7" ht="25.5" x14ac:dyDescent="0.25">
      <c r="A14709" s="1" t="s">
        <v>14815</v>
      </c>
      <c r="B14709" s="13" t="s">
        <v>14843</v>
      </c>
      <c r="C14709" s="14"/>
      <c r="D14709" s="1" t="s">
        <v>14853</v>
      </c>
      <c r="E14709" s="5">
        <v>643291.52</v>
      </c>
      <c r="F14709" s="6">
        <v>144179.85</v>
      </c>
      <c r="G14709" s="4">
        <f t="shared" si="235"/>
        <v>22.412832365643496</v>
      </c>
    </row>
    <row r="14710" spans="1:7" ht="25.5" x14ac:dyDescent="0.25">
      <c r="A14710" s="1" t="s">
        <v>14815</v>
      </c>
      <c r="B14710" s="13" t="s">
        <v>14843</v>
      </c>
      <c r="C14710" s="14"/>
      <c r="D14710" s="1" t="s">
        <v>14854</v>
      </c>
      <c r="E14710" s="5">
        <v>860424.12</v>
      </c>
      <c r="F14710" s="6">
        <v>166563.94</v>
      </c>
      <c r="G14710" s="4">
        <f t="shared" si="235"/>
        <v>19.358353180522183</v>
      </c>
    </row>
    <row r="14711" spans="1:7" ht="25.5" x14ac:dyDescent="0.25">
      <c r="A14711" s="1" t="s">
        <v>14815</v>
      </c>
      <c r="B14711" s="13" t="s">
        <v>14843</v>
      </c>
      <c r="C14711" s="14"/>
      <c r="D14711" s="1" t="s">
        <v>14855</v>
      </c>
      <c r="E14711" s="5">
        <v>647568.02</v>
      </c>
      <c r="F14711" s="6">
        <v>166647.89000000001</v>
      </c>
      <c r="G14711" s="4">
        <f t="shared" si="235"/>
        <v>25.734422462678129</v>
      </c>
    </row>
    <row r="14712" spans="1:7" ht="25.5" x14ac:dyDescent="0.25">
      <c r="A14712" s="1" t="s">
        <v>14815</v>
      </c>
      <c r="B14712" s="13" t="s">
        <v>14843</v>
      </c>
      <c r="C14712" s="14"/>
      <c r="D14712" s="1" t="s">
        <v>14856</v>
      </c>
      <c r="E14712" s="5">
        <v>1198749.0799999998</v>
      </c>
      <c r="F14712" s="6">
        <v>217392.92</v>
      </c>
      <c r="G14712" s="4">
        <f t="shared" si="235"/>
        <v>18.13498117554343</v>
      </c>
    </row>
    <row r="14713" spans="1:7" ht="25.5" x14ac:dyDescent="0.25">
      <c r="A14713" s="1" t="s">
        <v>14815</v>
      </c>
      <c r="B14713" s="13" t="s">
        <v>14843</v>
      </c>
      <c r="C14713" s="14"/>
      <c r="D14713" s="1" t="s">
        <v>14857</v>
      </c>
      <c r="E14713" s="5">
        <v>528833.79999999993</v>
      </c>
      <c r="F14713" s="6">
        <v>78252.87</v>
      </c>
      <c r="G14713" s="4">
        <f t="shared" si="235"/>
        <v>14.797251991079241</v>
      </c>
    </row>
    <row r="14714" spans="1:7" ht="25.5" x14ac:dyDescent="0.25">
      <c r="A14714" s="1" t="s">
        <v>14815</v>
      </c>
      <c r="B14714" s="13" t="s">
        <v>14843</v>
      </c>
      <c r="C14714" s="14"/>
      <c r="D14714" s="1" t="s">
        <v>14858</v>
      </c>
      <c r="E14714" s="5">
        <v>1004888.72</v>
      </c>
      <c r="F14714" s="6">
        <v>149463.89000000001</v>
      </c>
      <c r="G14714" s="4">
        <f t="shared" si="235"/>
        <v>14.873675763819898</v>
      </c>
    </row>
    <row r="14715" spans="1:7" ht="25.5" x14ac:dyDescent="0.25">
      <c r="A14715" s="1" t="s">
        <v>14815</v>
      </c>
      <c r="B14715" s="13" t="s">
        <v>14843</v>
      </c>
      <c r="C14715" s="14"/>
      <c r="D14715" s="1" t="s">
        <v>14859</v>
      </c>
      <c r="E14715" s="5">
        <v>370846.84</v>
      </c>
      <c r="F14715" s="6">
        <v>27713.46</v>
      </c>
      <c r="G14715" s="4">
        <f t="shared" si="235"/>
        <v>7.4730203983941177</v>
      </c>
    </row>
    <row r="14716" spans="1:7" ht="25.5" x14ac:dyDescent="0.25">
      <c r="A14716" s="1" t="s">
        <v>14815</v>
      </c>
      <c r="B14716" s="13" t="s">
        <v>14843</v>
      </c>
      <c r="C14716" s="14"/>
      <c r="D14716" s="1" t="s">
        <v>14860</v>
      </c>
      <c r="E14716" s="5">
        <v>1213330.52</v>
      </c>
      <c r="F14716" s="6">
        <v>123914.53</v>
      </c>
      <c r="G14716" s="4">
        <f t="shared" si="235"/>
        <v>10.212759669146045</v>
      </c>
    </row>
    <row r="14717" spans="1:7" ht="25.5" x14ac:dyDescent="0.25">
      <c r="A14717" s="1" t="s">
        <v>14815</v>
      </c>
      <c r="B14717" s="13" t="s">
        <v>14843</v>
      </c>
      <c r="C14717" s="14"/>
      <c r="D14717" s="1" t="s">
        <v>14861</v>
      </c>
      <c r="E14717" s="5">
        <v>702131.60000000009</v>
      </c>
      <c r="F14717" s="6">
        <v>144050.94</v>
      </c>
      <c r="G14717" s="4">
        <f t="shared" si="235"/>
        <v>20.516230860425594</v>
      </c>
    </row>
    <row r="14718" spans="1:7" x14ac:dyDescent="0.25">
      <c r="A14718" s="1" t="s">
        <v>14815</v>
      </c>
      <c r="B14718" s="13" t="s">
        <v>14843</v>
      </c>
      <c r="C14718" s="14"/>
      <c r="D14718" s="1" t="s">
        <v>14862</v>
      </c>
      <c r="E14718" s="5">
        <v>49316.08</v>
      </c>
      <c r="F14718" s="6">
        <v>31402.87</v>
      </c>
      <c r="G14718" s="4">
        <f t="shared" si="235"/>
        <v>63.676735863839937</v>
      </c>
    </row>
    <row r="14719" spans="1:7" x14ac:dyDescent="0.25">
      <c r="A14719" s="1" t="s">
        <v>14815</v>
      </c>
      <c r="B14719" s="13" t="s">
        <v>14843</v>
      </c>
      <c r="C14719" s="14"/>
      <c r="D14719" s="1" t="s">
        <v>14863</v>
      </c>
      <c r="E14719" s="5">
        <v>55666.159999999996</v>
      </c>
      <c r="F14719" s="6">
        <v>54530.33</v>
      </c>
      <c r="G14719" s="4">
        <f t="shared" si="235"/>
        <v>97.95956825475298</v>
      </c>
    </row>
    <row r="14720" spans="1:7" x14ac:dyDescent="0.25">
      <c r="A14720" s="1" t="s">
        <v>14815</v>
      </c>
      <c r="B14720" s="13" t="s">
        <v>14843</v>
      </c>
      <c r="C14720" s="14"/>
      <c r="D14720" s="1" t="s">
        <v>14864</v>
      </c>
      <c r="E14720" s="5">
        <v>55127.6</v>
      </c>
      <c r="F14720" s="6">
        <v>24841.99</v>
      </c>
      <c r="G14720" s="4">
        <f t="shared" si="235"/>
        <v>45.062709060434344</v>
      </c>
    </row>
    <row r="14721" spans="1:7" x14ac:dyDescent="0.25">
      <c r="A14721" s="1" t="s">
        <v>14815</v>
      </c>
      <c r="B14721" s="13" t="s">
        <v>14843</v>
      </c>
      <c r="C14721" s="14"/>
      <c r="D14721" s="1" t="s">
        <v>14865</v>
      </c>
      <c r="E14721" s="5">
        <v>54035.519999999997</v>
      </c>
      <c r="F14721" s="6">
        <v>51127.09</v>
      </c>
      <c r="G14721" s="4">
        <f t="shared" si="235"/>
        <v>94.617558968619164</v>
      </c>
    </row>
    <row r="14722" spans="1:7" x14ac:dyDescent="0.25">
      <c r="A14722" s="1" t="s">
        <v>14815</v>
      </c>
      <c r="B14722" s="13" t="s">
        <v>14843</v>
      </c>
      <c r="C14722" s="14"/>
      <c r="D14722" s="1" t="s">
        <v>14866</v>
      </c>
      <c r="E14722" s="5">
        <v>55531.519999999997</v>
      </c>
      <c r="F14722" s="6">
        <v>53040.54</v>
      </c>
      <c r="G14722" s="4">
        <f t="shared" si="235"/>
        <v>95.514295304720648</v>
      </c>
    </row>
    <row r="14723" spans="1:7" x14ac:dyDescent="0.25">
      <c r="A14723" s="1" t="s">
        <v>14815</v>
      </c>
      <c r="B14723" s="13" t="s">
        <v>14843</v>
      </c>
      <c r="C14723" s="14"/>
      <c r="D14723" s="1" t="s">
        <v>14867</v>
      </c>
      <c r="E14723" s="5">
        <v>143265.45000000001</v>
      </c>
      <c r="F14723" s="6">
        <v>101955.78</v>
      </c>
      <c r="G14723" s="4">
        <f t="shared" si="235"/>
        <v>71.165643914844779</v>
      </c>
    </row>
    <row r="14724" spans="1:7" x14ac:dyDescent="0.25">
      <c r="A14724" s="1" t="s">
        <v>14815</v>
      </c>
      <c r="B14724" s="13" t="s">
        <v>14843</v>
      </c>
      <c r="C14724" s="14"/>
      <c r="D14724" s="1" t="s">
        <v>14868</v>
      </c>
      <c r="E14724" s="5">
        <v>54394.559999999998</v>
      </c>
      <c r="F14724" s="6">
        <v>23954.74</v>
      </c>
      <c r="G14724" s="4">
        <f t="shared" si="235"/>
        <v>44.038852414653235</v>
      </c>
    </row>
    <row r="14725" spans="1:7" x14ac:dyDescent="0.25">
      <c r="A14725" s="1" t="s">
        <v>14815</v>
      </c>
      <c r="B14725" s="13" t="s">
        <v>14843</v>
      </c>
      <c r="C14725" s="14"/>
      <c r="D14725" s="1" t="s">
        <v>14869</v>
      </c>
      <c r="E14725" s="5">
        <v>119141.43999999999</v>
      </c>
      <c r="F14725" s="6">
        <v>65019.28</v>
      </c>
      <c r="G14725" s="4">
        <f t="shared" si="235"/>
        <v>54.573186290177453</v>
      </c>
    </row>
    <row r="14726" spans="1:7" x14ac:dyDescent="0.25">
      <c r="A14726" s="1" t="s">
        <v>14815</v>
      </c>
      <c r="B14726" s="13" t="s">
        <v>14843</v>
      </c>
      <c r="C14726" s="14"/>
      <c r="D14726" s="1" t="s">
        <v>14870</v>
      </c>
      <c r="E14726" s="5">
        <v>152995.92000000001</v>
      </c>
      <c r="F14726" s="6">
        <v>123710.79</v>
      </c>
      <c r="G14726" s="4">
        <f t="shared" si="235"/>
        <v>80.858881727042117</v>
      </c>
    </row>
    <row r="14727" spans="1:7" x14ac:dyDescent="0.25">
      <c r="A14727" s="1" t="s">
        <v>14815</v>
      </c>
      <c r="B14727" s="13" t="s">
        <v>14843</v>
      </c>
      <c r="C14727" s="14"/>
      <c r="D14727" s="1" t="s">
        <v>14871</v>
      </c>
      <c r="E14727" s="5">
        <v>135537.60000000001</v>
      </c>
      <c r="F14727" s="6">
        <v>121140.28</v>
      </c>
      <c r="G14727" s="4">
        <f t="shared" si="235"/>
        <v>89.377619199395582</v>
      </c>
    </row>
    <row r="14728" spans="1:7" x14ac:dyDescent="0.25">
      <c r="A14728" s="1" t="s">
        <v>14815</v>
      </c>
      <c r="B14728" s="13" t="s">
        <v>14843</v>
      </c>
      <c r="C14728" s="14"/>
      <c r="D14728" s="1" t="s">
        <v>14872</v>
      </c>
      <c r="E14728" s="5">
        <v>87830.16</v>
      </c>
      <c r="F14728" s="6">
        <v>80514.77</v>
      </c>
      <c r="G14728" s="4">
        <f t="shared" si="235"/>
        <v>91.67098181308107</v>
      </c>
    </row>
    <row r="14729" spans="1:7" x14ac:dyDescent="0.25">
      <c r="A14729" s="1" t="s">
        <v>14815</v>
      </c>
      <c r="B14729" s="13" t="s">
        <v>14843</v>
      </c>
      <c r="C14729" s="14"/>
      <c r="D14729" s="1" t="s">
        <v>14873</v>
      </c>
      <c r="E14729" s="5">
        <v>155419.44</v>
      </c>
      <c r="F14729" s="6">
        <v>120704.39</v>
      </c>
      <c r="G14729" s="4">
        <f t="shared" si="235"/>
        <v>77.663637187214164</v>
      </c>
    </row>
    <row r="14730" spans="1:7" x14ac:dyDescent="0.25">
      <c r="A14730" s="1" t="s">
        <v>14815</v>
      </c>
      <c r="B14730" s="13" t="s">
        <v>14843</v>
      </c>
      <c r="C14730" s="14"/>
      <c r="D14730" s="1" t="s">
        <v>14874</v>
      </c>
      <c r="E14730" s="5">
        <v>144443.4</v>
      </c>
      <c r="F14730" s="6">
        <v>39931.06</v>
      </c>
      <c r="G14730" s="4">
        <f t="shared" si="235"/>
        <v>27.644779893023841</v>
      </c>
    </row>
    <row r="14731" spans="1:7" x14ac:dyDescent="0.25">
      <c r="A14731" s="1" t="s">
        <v>14815</v>
      </c>
      <c r="B14731" s="13" t="s">
        <v>14843</v>
      </c>
      <c r="C14731" s="14"/>
      <c r="D14731" s="1" t="s">
        <v>14875</v>
      </c>
      <c r="E14731" s="5">
        <v>117555.68000000001</v>
      </c>
      <c r="F14731" s="6">
        <v>108101.86</v>
      </c>
      <c r="G14731" s="4">
        <f t="shared" si="235"/>
        <v>91.958006622904136</v>
      </c>
    </row>
    <row r="14732" spans="1:7" x14ac:dyDescent="0.25">
      <c r="A14732" s="1" t="s">
        <v>14815</v>
      </c>
      <c r="B14732" s="13" t="s">
        <v>14843</v>
      </c>
      <c r="C14732" s="14"/>
      <c r="D14732" s="1" t="s">
        <v>14876</v>
      </c>
      <c r="E14732" s="5">
        <v>54798.48</v>
      </c>
      <c r="F14732" s="6">
        <v>32099.759999999998</v>
      </c>
      <c r="G14732" s="4">
        <f t="shared" si="235"/>
        <v>58.577829166064454</v>
      </c>
    </row>
    <row r="14733" spans="1:7" x14ac:dyDescent="0.25">
      <c r="A14733" s="1" t="s">
        <v>14815</v>
      </c>
      <c r="B14733" s="13" t="s">
        <v>14843</v>
      </c>
      <c r="C14733" s="14"/>
      <c r="D14733" s="1" t="s">
        <v>14877</v>
      </c>
      <c r="E14733" s="5">
        <v>59334.479999999996</v>
      </c>
      <c r="F14733" s="6">
        <v>11533</v>
      </c>
      <c r="G14733" s="4">
        <f t="shared" si="235"/>
        <v>19.437264807916073</v>
      </c>
    </row>
    <row r="14734" spans="1:7" x14ac:dyDescent="0.25">
      <c r="A14734" s="1" t="s">
        <v>14815</v>
      </c>
      <c r="B14734" s="13" t="s">
        <v>14843</v>
      </c>
      <c r="C14734" s="14"/>
      <c r="D14734" s="1" t="s">
        <v>14878</v>
      </c>
      <c r="E14734" s="5">
        <v>58254.240000000005</v>
      </c>
      <c r="F14734" s="6">
        <v>3443.7</v>
      </c>
      <c r="G14734" s="4">
        <f t="shared" si="235"/>
        <v>5.9115010340878182</v>
      </c>
    </row>
    <row r="14735" spans="1:7" x14ac:dyDescent="0.25">
      <c r="A14735" s="1" t="s">
        <v>14815</v>
      </c>
      <c r="B14735" s="13" t="s">
        <v>14843</v>
      </c>
      <c r="C14735" s="14"/>
      <c r="D14735" s="1" t="s">
        <v>14879</v>
      </c>
      <c r="E14735" s="5">
        <v>56892.880000000005</v>
      </c>
      <c r="F14735" s="6">
        <v>0</v>
      </c>
      <c r="G14735" s="4">
        <f t="shared" si="235"/>
        <v>0</v>
      </c>
    </row>
    <row r="14736" spans="1:7" x14ac:dyDescent="0.25">
      <c r="A14736" s="1" t="s">
        <v>14815</v>
      </c>
      <c r="B14736" s="13" t="s">
        <v>14843</v>
      </c>
      <c r="C14736" s="14"/>
      <c r="D14736" s="1" t="s">
        <v>14880</v>
      </c>
      <c r="E14736" s="5">
        <v>46839.76</v>
      </c>
      <c r="F14736" s="6">
        <v>30261.56</v>
      </c>
      <c r="G14736" s="4">
        <f t="shared" si="235"/>
        <v>64.606565020828455</v>
      </c>
    </row>
    <row r="14737" spans="1:7" ht="25.5" x14ac:dyDescent="0.25">
      <c r="A14737" s="1" t="s">
        <v>14815</v>
      </c>
      <c r="B14737" s="13" t="s">
        <v>14843</v>
      </c>
      <c r="C14737" s="14"/>
      <c r="D14737" s="1" t="s">
        <v>14881</v>
      </c>
      <c r="E14737" s="5">
        <v>107972.36</v>
      </c>
      <c r="F14737" s="6">
        <v>79262.97</v>
      </c>
      <c r="G14737" s="4">
        <f t="shared" si="235"/>
        <v>73.4104265202687</v>
      </c>
    </row>
    <row r="14738" spans="1:7" x14ac:dyDescent="0.25">
      <c r="A14738" s="1" t="s">
        <v>14815</v>
      </c>
      <c r="B14738" s="13" t="s">
        <v>14843</v>
      </c>
      <c r="C14738" s="14"/>
      <c r="D14738" s="1" t="s">
        <v>14882</v>
      </c>
      <c r="E14738" s="5">
        <v>110389.84</v>
      </c>
      <c r="F14738" s="6">
        <v>102376.99</v>
      </c>
      <c r="G14738" s="4">
        <f t="shared" si="235"/>
        <v>92.741315686298677</v>
      </c>
    </row>
    <row r="14739" spans="1:7" x14ac:dyDescent="0.25">
      <c r="A14739" s="1" t="s">
        <v>14815</v>
      </c>
      <c r="B14739" s="13" t="s">
        <v>14843</v>
      </c>
      <c r="C14739" s="14"/>
      <c r="D14739" s="1" t="s">
        <v>14883</v>
      </c>
      <c r="E14739" s="5">
        <v>131348.79999999999</v>
      </c>
      <c r="F14739" s="6">
        <v>115557.84</v>
      </c>
      <c r="G14739" s="4">
        <f t="shared" si="235"/>
        <v>87.97784220335474</v>
      </c>
    </row>
    <row r="14740" spans="1:7" x14ac:dyDescent="0.25">
      <c r="A14740" s="1" t="s">
        <v>14815</v>
      </c>
      <c r="B14740" s="13" t="s">
        <v>14843</v>
      </c>
      <c r="C14740" s="14"/>
      <c r="D14740" s="1" t="s">
        <v>14884</v>
      </c>
      <c r="E14740" s="5">
        <v>127952.87999999999</v>
      </c>
      <c r="F14740" s="6">
        <v>106183.94</v>
      </c>
      <c r="G14740" s="4">
        <f t="shared" si="235"/>
        <v>82.986752623309471</v>
      </c>
    </row>
    <row r="14741" spans="1:7" x14ac:dyDescent="0.25">
      <c r="A14741" s="1" t="s">
        <v>14815</v>
      </c>
      <c r="B14741" s="13" t="s">
        <v>14843</v>
      </c>
      <c r="C14741" s="14"/>
      <c r="D14741" s="1" t="s">
        <v>14885</v>
      </c>
      <c r="E14741" s="5">
        <v>127698.56000000001</v>
      </c>
      <c r="F14741" s="6">
        <v>114653.02</v>
      </c>
      <c r="G14741" s="4">
        <f t="shared" si="235"/>
        <v>89.784113462203479</v>
      </c>
    </row>
    <row r="14742" spans="1:7" x14ac:dyDescent="0.25">
      <c r="A14742" s="1" t="s">
        <v>14815</v>
      </c>
      <c r="B14742" s="13" t="s">
        <v>14843</v>
      </c>
      <c r="C14742" s="14"/>
      <c r="D14742" s="1" t="s">
        <v>14886</v>
      </c>
      <c r="E14742" s="5">
        <v>128925.27999999998</v>
      </c>
      <c r="F14742" s="6">
        <v>83721.009999999995</v>
      </c>
      <c r="G14742" s="4">
        <f t="shared" si="235"/>
        <v>64.937621233011868</v>
      </c>
    </row>
    <row r="14743" spans="1:7" x14ac:dyDescent="0.25">
      <c r="A14743" s="1" t="s">
        <v>14815</v>
      </c>
      <c r="B14743" s="13" t="s">
        <v>14843</v>
      </c>
      <c r="C14743" s="14"/>
      <c r="D14743" s="1" t="s">
        <v>14887</v>
      </c>
      <c r="E14743" s="5">
        <v>135732.07999999999</v>
      </c>
      <c r="F14743" s="6">
        <v>126292.57</v>
      </c>
      <c r="G14743" s="4">
        <f t="shared" si="235"/>
        <v>93.045483425878402</v>
      </c>
    </row>
    <row r="14744" spans="1:7" x14ac:dyDescent="0.25">
      <c r="A14744" s="1" t="s">
        <v>14815</v>
      </c>
      <c r="B14744" s="13" t="s">
        <v>14843</v>
      </c>
      <c r="C14744" s="14"/>
      <c r="D14744" s="1" t="s">
        <v>14888</v>
      </c>
      <c r="E14744" s="5">
        <v>153354.96</v>
      </c>
      <c r="F14744" s="6">
        <v>132576.67000000001</v>
      </c>
      <c r="G14744" s="4">
        <f t="shared" si="235"/>
        <v>86.450852323263632</v>
      </c>
    </row>
    <row r="14745" spans="1:7" x14ac:dyDescent="0.25">
      <c r="A14745" s="1" t="s">
        <v>14815</v>
      </c>
      <c r="B14745" s="13" t="s">
        <v>14843</v>
      </c>
      <c r="C14745" s="14"/>
      <c r="D14745" s="1" t="s">
        <v>14889</v>
      </c>
      <c r="E14745" s="5">
        <v>140653.92000000001</v>
      </c>
      <c r="F14745" s="6">
        <v>48740.45</v>
      </c>
      <c r="G14745" s="4">
        <f t="shared" si="235"/>
        <v>34.652749102193518</v>
      </c>
    </row>
    <row r="14746" spans="1:7" x14ac:dyDescent="0.25">
      <c r="A14746" s="1" t="s">
        <v>14815</v>
      </c>
      <c r="B14746" s="13" t="s">
        <v>14843</v>
      </c>
      <c r="C14746" s="14"/>
      <c r="D14746" s="1" t="s">
        <v>14890</v>
      </c>
      <c r="E14746" s="5">
        <v>129652.92</v>
      </c>
      <c r="F14746" s="6">
        <v>122181.54</v>
      </c>
      <c r="G14746" s="4">
        <f t="shared" si="235"/>
        <v>94.237399358225019</v>
      </c>
    </row>
    <row r="14747" spans="1:7" x14ac:dyDescent="0.25">
      <c r="A14747" s="1" t="s">
        <v>14815</v>
      </c>
      <c r="B14747" s="13" t="s">
        <v>14843</v>
      </c>
      <c r="C14747" s="14"/>
      <c r="D14747" s="1" t="s">
        <v>14891</v>
      </c>
      <c r="E14747" s="5">
        <v>268591.84000000003</v>
      </c>
      <c r="F14747" s="6">
        <v>229370.32</v>
      </c>
      <c r="G14747" s="4">
        <f t="shared" si="235"/>
        <v>85.397352354412547</v>
      </c>
    </row>
    <row r="14748" spans="1:7" x14ac:dyDescent="0.25">
      <c r="A14748" s="1" t="s">
        <v>14815</v>
      </c>
      <c r="B14748" s="13" t="s">
        <v>14843</v>
      </c>
      <c r="C14748" s="14"/>
      <c r="D14748" s="1" t="s">
        <v>14892</v>
      </c>
      <c r="E14748" s="5">
        <v>667216</v>
      </c>
      <c r="F14748" s="6">
        <v>567000.80000000005</v>
      </c>
      <c r="G14748" s="4">
        <f t="shared" si="235"/>
        <v>84.980096400565941</v>
      </c>
    </row>
    <row r="14749" spans="1:7" x14ac:dyDescent="0.25">
      <c r="A14749" s="1" t="s">
        <v>14815</v>
      </c>
      <c r="B14749" s="13" t="s">
        <v>14843</v>
      </c>
      <c r="C14749" s="14"/>
      <c r="D14749" s="1" t="s">
        <v>14893</v>
      </c>
      <c r="E14749" s="5">
        <v>508759.68000000005</v>
      </c>
      <c r="F14749" s="6">
        <v>444997.59</v>
      </c>
      <c r="G14749" s="4">
        <f t="shared" si="235"/>
        <v>87.467149519395875</v>
      </c>
    </row>
    <row r="14750" spans="1:7" x14ac:dyDescent="0.25">
      <c r="A14750" s="1" t="s">
        <v>14815</v>
      </c>
      <c r="B14750" s="13" t="s">
        <v>14843</v>
      </c>
      <c r="C14750" s="14"/>
      <c r="D14750" s="1" t="s">
        <v>14894</v>
      </c>
      <c r="E14750" s="5">
        <v>64067.460000000006</v>
      </c>
      <c r="F14750" s="6">
        <v>49648.959999999999</v>
      </c>
      <c r="G14750" s="4">
        <f t="shared" si="235"/>
        <v>77.494815620909577</v>
      </c>
    </row>
    <row r="14751" spans="1:7" x14ac:dyDescent="0.25">
      <c r="A14751" s="1" t="s">
        <v>14815</v>
      </c>
      <c r="B14751" s="13" t="s">
        <v>14843</v>
      </c>
      <c r="C14751" s="14"/>
      <c r="D14751" s="1" t="s">
        <v>14895</v>
      </c>
      <c r="E14751" s="5">
        <v>42217.119999999995</v>
      </c>
      <c r="F14751" s="6">
        <v>15706.72</v>
      </c>
      <c r="G14751" s="4">
        <f t="shared" si="235"/>
        <v>37.204622200661724</v>
      </c>
    </row>
    <row r="14752" spans="1:7" x14ac:dyDescent="0.25">
      <c r="A14752" s="1" t="s">
        <v>14815</v>
      </c>
      <c r="B14752" s="13" t="s">
        <v>14843</v>
      </c>
      <c r="C14752" s="14"/>
      <c r="D14752" s="1" t="s">
        <v>14896</v>
      </c>
      <c r="E14752" s="5">
        <v>51267.92</v>
      </c>
      <c r="F14752" s="6">
        <v>4989.8999999999996</v>
      </c>
      <c r="G14752" s="4">
        <f t="shared" si="235"/>
        <v>9.7329870219037549</v>
      </c>
    </row>
    <row r="14753" spans="1:7" x14ac:dyDescent="0.25">
      <c r="A14753" s="1" t="s">
        <v>14815</v>
      </c>
      <c r="B14753" s="13" t="s">
        <v>14843</v>
      </c>
      <c r="C14753" s="14"/>
      <c r="D14753" s="1" t="s">
        <v>14897</v>
      </c>
      <c r="E14753" s="5">
        <v>141663.72</v>
      </c>
      <c r="F14753" s="6">
        <v>24560.38</v>
      </c>
      <c r="G14753" s="4">
        <f t="shared" si="235"/>
        <v>17.337099435197665</v>
      </c>
    </row>
    <row r="14754" spans="1:7" x14ac:dyDescent="0.25">
      <c r="A14754" s="1" t="s">
        <v>14815</v>
      </c>
      <c r="B14754" s="13" t="s">
        <v>14843</v>
      </c>
      <c r="C14754" s="14"/>
      <c r="D14754" s="1" t="s">
        <v>14898</v>
      </c>
      <c r="E14754" s="5">
        <v>97240</v>
      </c>
      <c r="F14754" s="6">
        <v>56259.01</v>
      </c>
      <c r="G14754" s="4">
        <f t="shared" si="235"/>
        <v>57.855830933772111</v>
      </c>
    </row>
    <row r="14755" spans="1:7" x14ac:dyDescent="0.25">
      <c r="A14755" s="1" t="s">
        <v>14815</v>
      </c>
      <c r="B14755" s="13" t="s">
        <v>14843</v>
      </c>
      <c r="C14755" s="14"/>
      <c r="D14755" s="1" t="s">
        <v>14899</v>
      </c>
      <c r="E14755" s="5">
        <v>217808.42</v>
      </c>
      <c r="F14755" s="6">
        <v>174699.37</v>
      </c>
      <c r="G14755" s="4">
        <f t="shared" si="235"/>
        <v>80.207812902733508</v>
      </c>
    </row>
    <row r="14756" spans="1:7" x14ac:dyDescent="0.25">
      <c r="A14756" s="1" t="s">
        <v>14815</v>
      </c>
      <c r="B14756" s="13" t="s">
        <v>14843</v>
      </c>
      <c r="C14756" s="14"/>
      <c r="D14756" s="1" t="s">
        <v>14900</v>
      </c>
      <c r="E14756" s="5">
        <v>544888.08000000007</v>
      </c>
      <c r="F14756" s="6">
        <v>435197.68</v>
      </c>
      <c r="G14756" s="4">
        <f t="shared" si="235"/>
        <v>79.869187081501209</v>
      </c>
    </row>
    <row r="14757" spans="1:7" x14ac:dyDescent="0.25">
      <c r="A14757" s="1" t="s">
        <v>14815</v>
      </c>
      <c r="B14757" s="13" t="s">
        <v>14843</v>
      </c>
      <c r="C14757" s="14"/>
      <c r="D14757" s="1" t="s">
        <v>14901</v>
      </c>
      <c r="E14757" s="5">
        <v>54364.639999999999</v>
      </c>
      <c r="F14757" s="6">
        <v>46306.18</v>
      </c>
      <c r="G14757" s="4">
        <f t="shared" si="235"/>
        <v>85.177019474423076</v>
      </c>
    </row>
    <row r="14758" spans="1:7" x14ac:dyDescent="0.25">
      <c r="A14758" s="1" t="s">
        <v>14815</v>
      </c>
      <c r="B14758" s="13" t="s">
        <v>14843</v>
      </c>
      <c r="C14758" s="14"/>
      <c r="D14758" s="1" t="s">
        <v>14902</v>
      </c>
      <c r="E14758" s="5">
        <v>52958.400000000001</v>
      </c>
      <c r="F14758" s="6">
        <v>38454.400000000001</v>
      </c>
      <c r="G14758" s="4">
        <f t="shared" si="235"/>
        <v>72.61246563340282</v>
      </c>
    </row>
    <row r="14759" spans="1:7" x14ac:dyDescent="0.25">
      <c r="A14759" s="1" t="s">
        <v>14815</v>
      </c>
      <c r="B14759" s="13" t="s">
        <v>14843</v>
      </c>
      <c r="C14759" s="14"/>
      <c r="D14759" s="1" t="s">
        <v>14903</v>
      </c>
      <c r="E14759" s="5">
        <v>103672.8</v>
      </c>
      <c r="F14759" s="6">
        <v>80498</v>
      </c>
      <c r="G14759" s="4">
        <f t="shared" si="235"/>
        <v>77.646209999151168</v>
      </c>
    </row>
    <row r="14760" spans="1:7" x14ac:dyDescent="0.25">
      <c r="A14760" s="1" t="s">
        <v>14815</v>
      </c>
      <c r="B14760" s="13" t="s">
        <v>14843</v>
      </c>
      <c r="C14760" s="14"/>
      <c r="D14760" s="1" t="s">
        <v>14904</v>
      </c>
      <c r="E14760" s="5">
        <v>33884.400000000001</v>
      </c>
      <c r="F14760" s="6">
        <v>8158.92</v>
      </c>
      <c r="G14760" s="4">
        <f t="shared" si="235"/>
        <v>24.078691079080638</v>
      </c>
    </row>
    <row r="14761" spans="1:7" x14ac:dyDescent="0.25">
      <c r="A14761" s="1" t="s">
        <v>14815</v>
      </c>
      <c r="B14761" s="13" t="s">
        <v>14843</v>
      </c>
      <c r="C14761" s="14"/>
      <c r="D14761" s="1" t="s">
        <v>14905</v>
      </c>
      <c r="E14761" s="5">
        <v>88389.72</v>
      </c>
      <c r="F14761" s="6">
        <v>33853.74</v>
      </c>
      <c r="G14761" s="4">
        <f t="shared" si="235"/>
        <v>38.300539927041285</v>
      </c>
    </row>
    <row r="14762" spans="1:7" x14ac:dyDescent="0.25">
      <c r="A14762" s="1" t="s">
        <v>14815</v>
      </c>
      <c r="B14762" s="13" t="s">
        <v>14843</v>
      </c>
      <c r="C14762" s="14"/>
      <c r="D14762" s="1" t="s">
        <v>14906</v>
      </c>
      <c r="E14762" s="5">
        <v>95796.6</v>
      </c>
      <c r="F14762" s="6">
        <v>34596.25</v>
      </c>
      <c r="G14762" s="4">
        <f t="shared" si="235"/>
        <v>36.114277542209223</v>
      </c>
    </row>
    <row r="14763" spans="1:7" x14ac:dyDescent="0.25">
      <c r="A14763" s="1" t="s">
        <v>14815</v>
      </c>
      <c r="B14763" s="13" t="s">
        <v>14843</v>
      </c>
      <c r="C14763" s="14"/>
      <c r="D14763" s="1" t="s">
        <v>14907</v>
      </c>
      <c r="E14763" s="5">
        <v>156765.84</v>
      </c>
      <c r="F14763" s="6">
        <v>92483.19</v>
      </c>
      <c r="G14763" s="4">
        <f t="shared" si="235"/>
        <v>58.994478644071947</v>
      </c>
    </row>
    <row r="14764" spans="1:7" x14ac:dyDescent="0.25">
      <c r="A14764" s="1" t="s">
        <v>14815</v>
      </c>
      <c r="B14764" s="13" t="s">
        <v>14843</v>
      </c>
      <c r="C14764" s="14"/>
      <c r="D14764" s="1" t="s">
        <v>14908</v>
      </c>
      <c r="E14764" s="5">
        <v>193821.76</v>
      </c>
      <c r="F14764" s="6">
        <v>158298.93</v>
      </c>
      <c r="G14764" s="4">
        <f t="shared" si="235"/>
        <v>81.672424190142522</v>
      </c>
    </row>
    <row r="14765" spans="1:7" x14ac:dyDescent="0.25">
      <c r="A14765" s="1" t="s">
        <v>14815</v>
      </c>
      <c r="B14765" s="13" t="s">
        <v>14843</v>
      </c>
      <c r="C14765" s="14"/>
      <c r="D14765" s="1" t="s">
        <v>14909</v>
      </c>
      <c r="E14765" s="5">
        <v>192191.12000000002</v>
      </c>
      <c r="F14765" s="6">
        <v>149659.18</v>
      </c>
      <c r="G14765" s="4">
        <f t="shared" si="235"/>
        <v>77.869976510881443</v>
      </c>
    </row>
    <row r="14766" spans="1:7" x14ac:dyDescent="0.25">
      <c r="A14766" s="1" t="s">
        <v>14815</v>
      </c>
      <c r="B14766" s="13" t="s">
        <v>14843</v>
      </c>
      <c r="C14766" s="14"/>
      <c r="D14766" s="1" t="s">
        <v>14910</v>
      </c>
      <c r="E14766" s="5">
        <v>129718.16</v>
      </c>
      <c r="F14766" s="6">
        <v>96066.66</v>
      </c>
      <c r="G14766" s="4">
        <f t="shared" si="235"/>
        <v>74.057988488273352</v>
      </c>
    </row>
    <row r="14767" spans="1:7" x14ac:dyDescent="0.25">
      <c r="A14767" s="1" t="s">
        <v>14815</v>
      </c>
      <c r="B14767" s="13" t="s">
        <v>14843</v>
      </c>
      <c r="C14767" s="14"/>
      <c r="D14767" s="1" t="s">
        <v>14911</v>
      </c>
      <c r="E14767" s="5">
        <v>210547.03999999998</v>
      </c>
      <c r="F14767" s="6">
        <v>150723.72</v>
      </c>
      <c r="G14767" s="4">
        <f t="shared" si="235"/>
        <v>71.586720003282892</v>
      </c>
    </row>
    <row r="14768" spans="1:7" x14ac:dyDescent="0.25">
      <c r="A14768" s="1" t="s">
        <v>14815</v>
      </c>
      <c r="B14768" s="13" t="s">
        <v>14843</v>
      </c>
      <c r="C14768" s="14"/>
      <c r="D14768" s="1" t="s">
        <v>14912</v>
      </c>
      <c r="E14768" s="5">
        <v>141925.52000000002</v>
      </c>
      <c r="F14768" s="6">
        <v>117595.77</v>
      </c>
      <c r="G14768" s="4">
        <f t="shared" ref="G14768:G14831" si="236">F14768/E14768*100</f>
        <v>82.85738181547616</v>
      </c>
    </row>
    <row r="14769" spans="1:7" x14ac:dyDescent="0.25">
      <c r="A14769" s="1" t="s">
        <v>14815</v>
      </c>
      <c r="B14769" s="13" t="s">
        <v>14843</v>
      </c>
      <c r="C14769" s="14"/>
      <c r="D14769" s="1" t="s">
        <v>14913</v>
      </c>
      <c r="E14769" s="5">
        <v>190668.15000000002</v>
      </c>
      <c r="F14769" s="6">
        <v>110630.64</v>
      </c>
      <c r="G14769" s="4">
        <f t="shared" si="236"/>
        <v>58.022611537375269</v>
      </c>
    </row>
    <row r="14770" spans="1:7" x14ac:dyDescent="0.25">
      <c r="A14770" s="1" t="s">
        <v>14815</v>
      </c>
      <c r="B14770" s="13" t="s">
        <v>14843</v>
      </c>
      <c r="C14770" s="14"/>
      <c r="D14770" s="1" t="s">
        <v>14914</v>
      </c>
      <c r="E14770" s="5">
        <v>141865.68</v>
      </c>
      <c r="F14770" s="6">
        <v>130179.4</v>
      </c>
      <c r="G14770" s="4">
        <f t="shared" si="236"/>
        <v>91.762433310156482</v>
      </c>
    </row>
    <row r="14771" spans="1:7" x14ac:dyDescent="0.25">
      <c r="A14771" s="1" t="s">
        <v>14815</v>
      </c>
      <c r="B14771" s="13" t="s">
        <v>14843</v>
      </c>
      <c r="C14771" s="14"/>
      <c r="D14771" s="1" t="s">
        <v>14915</v>
      </c>
      <c r="E14771" s="5">
        <v>129044.96</v>
      </c>
      <c r="F14771" s="6">
        <v>92483.62</v>
      </c>
      <c r="G14771" s="4">
        <f t="shared" si="236"/>
        <v>71.667750526638159</v>
      </c>
    </row>
    <row r="14772" spans="1:7" x14ac:dyDescent="0.25">
      <c r="A14772" s="1" t="s">
        <v>14815</v>
      </c>
      <c r="B14772" s="13" t="s">
        <v>14843</v>
      </c>
      <c r="C14772" s="14"/>
      <c r="D14772" s="1" t="s">
        <v>14916</v>
      </c>
      <c r="E14772" s="5">
        <v>68262.48</v>
      </c>
      <c r="F14772" s="6">
        <v>47443.4</v>
      </c>
      <c r="G14772" s="4">
        <f t="shared" si="236"/>
        <v>69.501430361158882</v>
      </c>
    </row>
    <row r="14773" spans="1:7" x14ac:dyDescent="0.25">
      <c r="A14773" s="1" t="s">
        <v>14815</v>
      </c>
      <c r="B14773" s="13" t="s">
        <v>14843</v>
      </c>
      <c r="C14773" s="14"/>
      <c r="D14773" s="1" t="s">
        <v>14917</v>
      </c>
      <c r="E14773" s="5">
        <v>223053.6</v>
      </c>
      <c r="F14773" s="6">
        <v>170540.86</v>
      </c>
      <c r="G14773" s="4">
        <f t="shared" si="236"/>
        <v>76.457344781702687</v>
      </c>
    </row>
    <row r="14774" spans="1:7" x14ac:dyDescent="0.25">
      <c r="A14774" s="1" t="s">
        <v>14815</v>
      </c>
      <c r="B14774" s="13" t="s">
        <v>14843</v>
      </c>
      <c r="C14774" s="14"/>
      <c r="D14774" s="1" t="s">
        <v>14918</v>
      </c>
      <c r="E14774" s="5">
        <v>122115.06</v>
      </c>
      <c r="F14774" s="6">
        <v>82279.09</v>
      </c>
      <c r="G14774" s="4">
        <f t="shared" si="236"/>
        <v>67.378331550588427</v>
      </c>
    </row>
    <row r="14775" spans="1:7" x14ac:dyDescent="0.25">
      <c r="A14775" s="1" t="s">
        <v>14815</v>
      </c>
      <c r="B14775" s="13" t="s">
        <v>14843</v>
      </c>
      <c r="C14775" s="14"/>
      <c r="D14775" s="1" t="s">
        <v>14919</v>
      </c>
      <c r="E14775" s="5">
        <v>128581.2</v>
      </c>
      <c r="F14775" s="6">
        <v>85034.72</v>
      </c>
      <c r="G14775" s="4">
        <f t="shared" si="236"/>
        <v>66.13308944075807</v>
      </c>
    </row>
    <row r="14776" spans="1:7" x14ac:dyDescent="0.25">
      <c r="A14776" s="1" t="s">
        <v>14815</v>
      </c>
      <c r="B14776" s="13" t="s">
        <v>14843</v>
      </c>
      <c r="C14776" s="14"/>
      <c r="D14776" s="1" t="s">
        <v>14920</v>
      </c>
      <c r="E14776" s="5">
        <v>110674.08</v>
      </c>
      <c r="F14776" s="6">
        <v>44355.01</v>
      </c>
      <c r="G14776" s="4">
        <f t="shared" si="236"/>
        <v>40.077143627487125</v>
      </c>
    </row>
    <row r="14777" spans="1:7" x14ac:dyDescent="0.25">
      <c r="A14777" s="1" t="s">
        <v>14815</v>
      </c>
      <c r="B14777" s="13" t="s">
        <v>14843</v>
      </c>
      <c r="C14777" s="14"/>
      <c r="D14777" s="1" t="s">
        <v>14921</v>
      </c>
      <c r="E14777" s="5">
        <v>101339.04</v>
      </c>
      <c r="F14777" s="6">
        <v>99805.53</v>
      </c>
      <c r="G14777" s="4">
        <f t="shared" si="236"/>
        <v>98.486752982858334</v>
      </c>
    </row>
    <row r="14778" spans="1:7" x14ac:dyDescent="0.25">
      <c r="A14778" s="1" t="s">
        <v>14815</v>
      </c>
      <c r="B14778" s="13" t="s">
        <v>14843</v>
      </c>
      <c r="C14778" s="14"/>
      <c r="D14778" s="1" t="s">
        <v>14922</v>
      </c>
      <c r="E14778" s="5">
        <v>106949.04</v>
      </c>
      <c r="F14778" s="6">
        <v>95534.34</v>
      </c>
      <c r="G14778" s="4">
        <f t="shared" si="236"/>
        <v>89.326972920935049</v>
      </c>
    </row>
    <row r="14779" spans="1:7" x14ac:dyDescent="0.25">
      <c r="A14779" s="1" t="s">
        <v>14815</v>
      </c>
      <c r="B14779" s="13" t="s">
        <v>14843</v>
      </c>
      <c r="C14779" s="14"/>
      <c r="D14779" s="1" t="s">
        <v>14923</v>
      </c>
      <c r="E14779" s="5">
        <v>106320.72</v>
      </c>
      <c r="F14779" s="6">
        <v>79217.33</v>
      </c>
      <c r="G14779" s="4">
        <f t="shared" si="236"/>
        <v>74.507894604174993</v>
      </c>
    </row>
    <row r="14780" spans="1:7" x14ac:dyDescent="0.25">
      <c r="A14780" s="1" t="s">
        <v>14815</v>
      </c>
      <c r="B14780" s="13" t="s">
        <v>14843</v>
      </c>
      <c r="C14780" s="14"/>
      <c r="D14780" s="1" t="s">
        <v>14924</v>
      </c>
      <c r="E14780" s="5">
        <v>127459.2</v>
      </c>
      <c r="F14780" s="6">
        <v>83673.41</v>
      </c>
      <c r="G14780" s="4">
        <f t="shared" si="236"/>
        <v>65.647211029097946</v>
      </c>
    </row>
    <row r="14781" spans="1:7" x14ac:dyDescent="0.25">
      <c r="A14781" s="1" t="s">
        <v>14815</v>
      </c>
      <c r="B14781" s="13" t="s">
        <v>14843</v>
      </c>
      <c r="C14781" s="14"/>
      <c r="D14781" s="1" t="s">
        <v>14925</v>
      </c>
      <c r="E14781" s="5">
        <v>126337.2</v>
      </c>
      <c r="F14781" s="6">
        <v>111778.35</v>
      </c>
      <c r="G14781" s="4">
        <f t="shared" si="236"/>
        <v>88.476197034602649</v>
      </c>
    </row>
    <row r="14782" spans="1:7" x14ac:dyDescent="0.25">
      <c r="A14782" s="1" t="s">
        <v>14815</v>
      </c>
      <c r="B14782" s="13" t="s">
        <v>14843</v>
      </c>
      <c r="C14782" s="14"/>
      <c r="D14782" s="1" t="s">
        <v>14926</v>
      </c>
      <c r="E14782" s="5">
        <v>127814.84999999999</v>
      </c>
      <c r="F14782" s="6">
        <v>112523.76</v>
      </c>
      <c r="G14782" s="4">
        <f t="shared" si="236"/>
        <v>88.036530966472199</v>
      </c>
    </row>
    <row r="14783" spans="1:7" x14ac:dyDescent="0.25">
      <c r="A14783" s="1" t="s">
        <v>14815</v>
      </c>
      <c r="B14783" s="13" t="s">
        <v>14843</v>
      </c>
      <c r="C14783" s="14"/>
      <c r="D14783" s="1" t="s">
        <v>14927</v>
      </c>
      <c r="E14783" s="5">
        <v>126456.87999999999</v>
      </c>
      <c r="F14783" s="6">
        <v>42842.11</v>
      </c>
      <c r="G14783" s="4">
        <f t="shared" si="236"/>
        <v>33.878828894086269</v>
      </c>
    </row>
    <row r="14784" spans="1:7" x14ac:dyDescent="0.25">
      <c r="A14784" s="1" t="s">
        <v>14815</v>
      </c>
      <c r="B14784" s="13" t="s">
        <v>14843</v>
      </c>
      <c r="C14784" s="14"/>
      <c r="D14784" s="1" t="s">
        <v>14928</v>
      </c>
      <c r="E14784" s="5">
        <v>144528.56</v>
      </c>
      <c r="F14784" s="6">
        <v>131364.99</v>
      </c>
      <c r="G14784" s="4">
        <f t="shared" si="236"/>
        <v>90.892063132712309</v>
      </c>
    </row>
    <row r="14785" spans="1:7" x14ac:dyDescent="0.25">
      <c r="A14785" s="1" t="s">
        <v>14815</v>
      </c>
      <c r="B14785" s="13" t="s">
        <v>14843</v>
      </c>
      <c r="C14785" s="14"/>
      <c r="D14785" s="1" t="s">
        <v>14929</v>
      </c>
      <c r="E14785" s="5">
        <v>126217.52000000002</v>
      </c>
      <c r="F14785" s="6">
        <v>101868.34</v>
      </c>
      <c r="G14785" s="4">
        <f t="shared" si="236"/>
        <v>80.70855773429868</v>
      </c>
    </row>
    <row r="14786" spans="1:7" x14ac:dyDescent="0.25">
      <c r="A14786" s="1" t="s">
        <v>14815</v>
      </c>
      <c r="B14786" s="13" t="s">
        <v>14843</v>
      </c>
      <c r="C14786" s="14"/>
      <c r="D14786" s="1" t="s">
        <v>14930</v>
      </c>
      <c r="E14786" s="5">
        <v>127937.92000000001</v>
      </c>
      <c r="F14786" s="6">
        <v>39926.75</v>
      </c>
      <c r="G14786" s="4">
        <f t="shared" si="236"/>
        <v>31.207909273497641</v>
      </c>
    </row>
    <row r="14787" spans="1:7" x14ac:dyDescent="0.25">
      <c r="A14787" s="1" t="s">
        <v>14815</v>
      </c>
      <c r="B14787" s="13" t="s">
        <v>14843</v>
      </c>
      <c r="C14787" s="14"/>
      <c r="D14787" s="1" t="s">
        <v>14931</v>
      </c>
      <c r="E14787" s="5">
        <v>149315.76</v>
      </c>
      <c r="F14787" s="6">
        <v>87273.83</v>
      </c>
      <c r="G14787" s="4">
        <f t="shared" si="236"/>
        <v>58.449175090425818</v>
      </c>
    </row>
    <row r="14788" spans="1:7" x14ac:dyDescent="0.25">
      <c r="A14788" s="1" t="s">
        <v>14815</v>
      </c>
      <c r="B14788" s="13" t="s">
        <v>14843</v>
      </c>
      <c r="C14788" s="14"/>
      <c r="D14788" s="1" t="s">
        <v>14932</v>
      </c>
      <c r="E14788" s="5">
        <v>130137.04</v>
      </c>
      <c r="F14788" s="6">
        <v>22233.279999999999</v>
      </c>
      <c r="G14788" s="4">
        <f t="shared" si="236"/>
        <v>17.084513371442902</v>
      </c>
    </row>
    <row r="14789" spans="1:7" x14ac:dyDescent="0.25">
      <c r="A14789" s="1" t="s">
        <v>14815</v>
      </c>
      <c r="B14789" s="13" t="s">
        <v>14843</v>
      </c>
      <c r="C14789" s="14"/>
      <c r="D14789" s="1" t="s">
        <v>14933</v>
      </c>
      <c r="E14789" s="5">
        <v>142897.92000000001</v>
      </c>
      <c r="F14789" s="6">
        <v>79670.740000000005</v>
      </c>
      <c r="G14789" s="4">
        <f t="shared" si="236"/>
        <v>55.753603691362343</v>
      </c>
    </row>
    <row r="14790" spans="1:7" x14ac:dyDescent="0.25">
      <c r="A14790" s="1" t="s">
        <v>14815</v>
      </c>
      <c r="B14790" s="13" t="s">
        <v>14843</v>
      </c>
      <c r="C14790" s="14"/>
      <c r="D14790" s="1" t="s">
        <v>14934</v>
      </c>
      <c r="E14790" s="5">
        <v>99573.760000000009</v>
      </c>
      <c r="F14790" s="6">
        <v>70044.08</v>
      </c>
      <c r="G14790" s="4">
        <f t="shared" si="236"/>
        <v>70.3439138986014</v>
      </c>
    </row>
    <row r="14791" spans="1:7" x14ac:dyDescent="0.25">
      <c r="A14791" s="1" t="s">
        <v>14815</v>
      </c>
      <c r="B14791" s="13" t="s">
        <v>14843</v>
      </c>
      <c r="C14791" s="14"/>
      <c r="D14791" s="1" t="s">
        <v>14935</v>
      </c>
      <c r="E14791" s="5">
        <v>110300.08</v>
      </c>
      <c r="F14791" s="6">
        <v>41285.9</v>
      </c>
      <c r="G14791" s="4">
        <f t="shared" si="236"/>
        <v>37.430525889011143</v>
      </c>
    </row>
    <row r="14792" spans="1:7" x14ac:dyDescent="0.25">
      <c r="A14792" s="1" t="s">
        <v>14815</v>
      </c>
      <c r="B14792" s="13" t="s">
        <v>14843</v>
      </c>
      <c r="C14792" s="14"/>
      <c r="D14792" s="1" t="s">
        <v>14936</v>
      </c>
      <c r="E14792" s="5">
        <v>90552.88</v>
      </c>
      <c r="F14792" s="6">
        <v>58570.59</v>
      </c>
      <c r="G14792" s="4">
        <f t="shared" si="236"/>
        <v>64.681090209389254</v>
      </c>
    </row>
    <row r="14793" spans="1:7" x14ac:dyDescent="0.25">
      <c r="A14793" s="1" t="s">
        <v>14815</v>
      </c>
      <c r="B14793" s="13" t="s">
        <v>14843</v>
      </c>
      <c r="C14793" s="14"/>
      <c r="D14793" s="1" t="s">
        <v>14937</v>
      </c>
      <c r="E14793" s="5">
        <v>108474.97</v>
      </c>
      <c r="F14793" s="6">
        <v>30882.06</v>
      </c>
      <c r="G14793" s="4">
        <f t="shared" si="236"/>
        <v>28.469295727853162</v>
      </c>
    </row>
    <row r="14794" spans="1:7" x14ac:dyDescent="0.25">
      <c r="A14794" s="1" t="s">
        <v>14815</v>
      </c>
      <c r="B14794" s="13" t="s">
        <v>14843</v>
      </c>
      <c r="C14794" s="14"/>
      <c r="D14794" s="1" t="s">
        <v>14938</v>
      </c>
      <c r="E14794" s="5">
        <v>53841.04</v>
      </c>
      <c r="F14794" s="6">
        <v>52778.86</v>
      </c>
      <c r="G14794" s="4">
        <f t="shared" si="236"/>
        <v>98.027192639666694</v>
      </c>
    </row>
    <row r="14795" spans="1:7" x14ac:dyDescent="0.25">
      <c r="A14795" s="1" t="s">
        <v>14815</v>
      </c>
      <c r="B14795" s="13" t="s">
        <v>14843</v>
      </c>
      <c r="C14795" s="14"/>
      <c r="D14795" s="1" t="s">
        <v>14939</v>
      </c>
      <c r="E14795" s="5">
        <v>56201.84</v>
      </c>
      <c r="F14795" s="6">
        <v>48474.77</v>
      </c>
      <c r="G14795" s="4">
        <f t="shared" si="236"/>
        <v>86.251215262703141</v>
      </c>
    </row>
    <row r="14796" spans="1:7" x14ac:dyDescent="0.25">
      <c r="A14796" s="1" t="s">
        <v>14815</v>
      </c>
      <c r="B14796" s="13" t="s">
        <v>14843</v>
      </c>
      <c r="C14796" s="14"/>
      <c r="D14796" s="1" t="s">
        <v>14940</v>
      </c>
      <c r="E14796" s="5">
        <v>53706.400000000001</v>
      </c>
      <c r="F14796" s="6">
        <v>14852.22</v>
      </c>
      <c r="G14796" s="4">
        <f t="shared" si="236"/>
        <v>27.65446948594581</v>
      </c>
    </row>
    <row r="14797" spans="1:7" x14ac:dyDescent="0.25">
      <c r="A14797" s="1" t="s">
        <v>14815</v>
      </c>
      <c r="B14797" s="13" t="s">
        <v>14843</v>
      </c>
      <c r="C14797" s="14"/>
      <c r="D14797" s="1" t="s">
        <v>14941</v>
      </c>
      <c r="E14797" s="5">
        <v>43294.239999999998</v>
      </c>
      <c r="F14797" s="6">
        <v>38784.74</v>
      </c>
      <c r="G14797" s="4">
        <f t="shared" si="236"/>
        <v>89.584064762425669</v>
      </c>
    </row>
    <row r="14798" spans="1:7" x14ac:dyDescent="0.25">
      <c r="A14798" s="1" t="s">
        <v>14815</v>
      </c>
      <c r="B14798" s="13" t="s">
        <v>14843</v>
      </c>
      <c r="C14798" s="14"/>
      <c r="D14798" s="1" t="s">
        <v>14942</v>
      </c>
      <c r="E14798" s="5">
        <v>41080.159999999996</v>
      </c>
      <c r="F14798" s="6">
        <v>30923.64</v>
      </c>
      <c r="G14798" s="4">
        <f t="shared" si="236"/>
        <v>75.276337774731161</v>
      </c>
    </row>
    <row r="14799" spans="1:7" x14ac:dyDescent="0.25">
      <c r="A14799" s="1" t="s">
        <v>14815</v>
      </c>
      <c r="B14799" s="13" t="s">
        <v>14843</v>
      </c>
      <c r="C14799" s="14"/>
      <c r="D14799" s="1" t="s">
        <v>14943</v>
      </c>
      <c r="E14799" s="5">
        <v>47423.199999999997</v>
      </c>
      <c r="F14799" s="6">
        <v>38075.120000000003</v>
      </c>
      <c r="G14799" s="4">
        <f t="shared" si="236"/>
        <v>80.287960323217334</v>
      </c>
    </row>
    <row r="14800" spans="1:7" x14ac:dyDescent="0.25">
      <c r="A14800" s="1" t="s">
        <v>14815</v>
      </c>
      <c r="B14800" s="13" t="s">
        <v>14843</v>
      </c>
      <c r="C14800" s="14"/>
      <c r="D14800" s="1" t="s">
        <v>14944</v>
      </c>
      <c r="E14800" s="5">
        <v>53004.29</v>
      </c>
      <c r="F14800" s="6">
        <v>40997.25</v>
      </c>
      <c r="G14800" s="4">
        <f t="shared" si="236"/>
        <v>77.347041154593327</v>
      </c>
    </row>
    <row r="14801" spans="1:7" x14ac:dyDescent="0.25">
      <c r="A14801" s="1" t="s">
        <v>14815</v>
      </c>
      <c r="B14801" s="13" t="s">
        <v>14843</v>
      </c>
      <c r="C14801" s="14"/>
      <c r="D14801" s="1" t="s">
        <v>14945</v>
      </c>
      <c r="E14801" s="5">
        <v>138604.4</v>
      </c>
      <c r="F14801" s="6">
        <v>110883.9</v>
      </c>
      <c r="G14801" s="4">
        <f t="shared" si="236"/>
        <v>80.00027416157063</v>
      </c>
    </row>
    <row r="14802" spans="1:7" x14ac:dyDescent="0.25">
      <c r="A14802" s="1" t="s">
        <v>14815</v>
      </c>
      <c r="B14802" s="13" t="s">
        <v>14843</v>
      </c>
      <c r="C14802" s="14"/>
      <c r="D14802" s="1" t="s">
        <v>14946</v>
      </c>
      <c r="E14802" s="5">
        <v>53571.759999999995</v>
      </c>
      <c r="F14802" s="6">
        <v>49842.05</v>
      </c>
      <c r="G14802" s="4">
        <f t="shared" si="236"/>
        <v>93.037917738748931</v>
      </c>
    </row>
    <row r="14803" spans="1:7" x14ac:dyDescent="0.25">
      <c r="A14803" s="1" t="s">
        <v>14815</v>
      </c>
      <c r="B14803" s="13" t="s">
        <v>14843</v>
      </c>
      <c r="C14803" s="14"/>
      <c r="D14803" s="1" t="s">
        <v>14947</v>
      </c>
      <c r="E14803" s="5">
        <v>257416.72</v>
      </c>
      <c r="F14803" s="6">
        <v>163856.46</v>
      </c>
      <c r="G14803" s="4">
        <f t="shared" si="236"/>
        <v>63.654163567929842</v>
      </c>
    </row>
    <row r="14804" spans="1:7" x14ac:dyDescent="0.25">
      <c r="A14804" s="1" t="s">
        <v>14815</v>
      </c>
      <c r="B14804" s="13" t="s">
        <v>14843</v>
      </c>
      <c r="C14804" s="14"/>
      <c r="D14804" s="1" t="s">
        <v>14948</v>
      </c>
      <c r="E14804" s="5">
        <v>277535.2</v>
      </c>
      <c r="F14804" s="6">
        <v>191559.14</v>
      </c>
      <c r="G14804" s="4">
        <f t="shared" si="236"/>
        <v>69.021565552765921</v>
      </c>
    </row>
    <row r="14805" spans="1:7" x14ac:dyDescent="0.25">
      <c r="A14805" s="1" t="s">
        <v>14815</v>
      </c>
      <c r="B14805" s="13" t="s">
        <v>14843</v>
      </c>
      <c r="C14805" s="14"/>
      <c r="D14805" s="1" t="s">
        <v>14949</v>
      </c>
      <c r="E14805" s="5">
        <v>174194.24</v>
      </c>
      <c r="F14805" s="6">
        <v>62136.54</v>
      </c>
      <c r="G14805" s="4">
        <f t="shared" si="236"/>
        <v>35.670835040240142</v>
      </c>
    </row>
    <row r="14806" spans="1:7" x14ac:dyDescent="0.25">
      <c r="A14806" s="1" t="s">
        <v>14815</v>
      </c>
      <c r="B14806" s="13" t="s">
        <v>14843</v>
      </c>
      <c r="C14806" s="14"/>
      <c r="D14806" s="1" t="s">
        <v>14950</v>
      </c>
      <c r="E14806" s="5">
        <v>165472.56</v>
      </c>
      <c r="F14806" s="6">
        <v>22086.42</v>
      </c>
      <c r="G14806" s="4">
        <f t="shared" si="236"/>
        <v>13.347481902739645</v>
      </c>
    </row>
    <row r="14807" spans="1:7" x14ac:dyDescent="0.25">
      <c r="A14807" s="1" t="s">
        <v>14815</v>
      </c>
      <c r="B14807" s="13" t="s">
        <v>14843</v>
      </c>
      <c r="C14807" s="14"/>
      <c r="D14807" s="1" t="s">
        <v>14951</v>
      </c>
      <c r="E14807" s="5">
        <v>109148.16</v>
      </c>
      <c r="F14807" s="6">
        <v>64119.23</v>
      </c>
      <c r="G14807" s="4">
        <f t="shared" si="236"/>
        <v>58.745131388380713</v>
      </c>
    </row>
    <row r="14808" spans="1:7" x14ac:dyDescent="0.25">
      <c r="A14808" s="1" t="s">
        <v>14815</v>
      </c>
      <c r="B14808" s="13" t="s">
        <v>14843</v>
      </c>
      <c r="C14808" s="14"/>
      <c r="D14808" s="1" t="s">
        <v>14952</v>
      </c>
      <c r="E14808" s="5">
        <v>89303.72</v>
      </c>
      <c r="F14808" s="6">
        <v>69640.5</v>
      </c>
      <c r="G14808" s="4">
        <f t="shared" si="236"/>
        <v>77.981633911778815</v>
      </c>
    </row>
    <row r="14809" spans="1:7" x14ac:dyDescent="0.25">
      <c r="A14809" s="1" t="s">
        <v>14815</v>
      </c>
      <c r="B14809" s="13" t="s">
        <v>14843</v>
      </c>
      <c r="C14809" s="14"/>
      <c r="D14809" s="1" t="s">
        <v>14953</v>
      </c>
      <c r="E14809" s="5">
        <v>74351.199999999997</v>
      </c>
      <c r="F14809" s="6">
        <v>30133.27</v>
      </c>
      <c r="G14809" s="4">
        <f t="shared" si="236"/>
        <v>40.528290061222954</v>
      </c>
    </row>
    <row r="14810" spans="1:7" x14ac:dyDescent="0.25">
      <c r="A14810" s="1" t="s">
        <v>14815</v>
      </c>
      <c r="B14810" s="13" t="s">
        <v>14843</v>
      </c>
      <c r="C14810" s="14"/>
      <c r="D14810" s="1" t="s">
        <v>14954</v>
      </c>
      <c r="E14810" s="5">
        <v>211983.2</v>
      </c>
      <c r="F14810" s="6">
        <v>177563.32</v>
      </c>
      <c r="G14810" s="4">
        <f t="shared" si="236"/>
        <v>83.762920835236002</v>
      </c>
    </row>
    <row r="14811" spans="1:7" x14ac:dyDescent="0.25">
      <c r="A14811" s="1" t="s">
        <v>14815</v>
      </c>
      <c r="B14811" s="13" t="s">
        <v>14843</v>
      </c>
      <c r="C14811" s="14"/>
      <c r="D14811" s="1" t="s">
        <v>14955</v>
      </c>
      <c r="E14811" s="5">
        <v>108624.56000000001</v>
      </c>
      <c r="F14811" s="6">
        <v>72629.56</v>
      </c>
      <c r="G14811" s="4">
        <f t="shared" si="236"/>
        <v>66.862926763523816</v>
      </c>
    </row>
    <row r="14812" spans="1:7" x14ac:dyDescent="0.25">
      <c r="A14812" s="1" t="s">
        <v>14815</v>
      </c>
      <c r="B14812" s="13" t="s">
        <v>14843</v>
      </c>
      <c r="C14812" s="14"/>
      <c r="D14812" s="1" t="s">
        <v>14956</v>
      </c>
      <c r="E14812" s="5">
        <v>98077.760000000009</v>
      </c>
      <c r="F14812" s="6">
        <v>73282.460000000006</v>
      </c>
      <c r="G14812" s="4">
        <f t="shared" si="236"/>
        <v>74.718733380533976</v>
      </c>
    </row>
    <row r="14813" spans="1:7" x14ac:dyDescent="0.25">
      <c r="A14813" s="1" t="s">
        <v>14815</v>
      </c>
      <c r="B14813" s="13" t="s">
        <v>14843</v>
      </c>
      <c r="C14813" s="14"/>
      <c r="D14813" s="1" t="s">
        <v>14957</v>
      </c>
      <c r="E14813" s="5">
        <v>95205.439999999988</v>
      </c>
      <c r="F14813" s="6">
        <v>79501.039999999994</v>
      </c>
      <c r="G14813" s="4">
        <f t="shared" si="236"/>
        <v>83.504724099799347</v>
      </c>
    </row>
    <row r="14814" spans="1:7" x14ac:dyDescent="0.25">
      <c r="A14814" s="1" t="s">
        <v>14815</v>
      </c>
      <c r="B14814" s="13" t="s">
        <v>14843</v>
      </c>
      <c r="C14814" s="14"/>
      <c r="D14814" s="1" t="s">
        <v>14958</v>
      </c>
      <c r="E14814" s="5">
        <v>94322.8</v>
      </c>
      <c r="F14814" s="6">
        <v>56960.53</v>
      </c>
      <c r="G14814" s="4">
        <f t="shared" si="236"/>
        <v>60.388930354060733</v>
      </c>
    </row>
    <row r="14815" spans="1:7" x14ac:dyDescent="0.25">
      <c r="A14815" s="1" t="s">
        <v>14815</v>
      </c>
      <c r="B14815" s="13" t="s">
        <v>14843</v>
      </c>
      <c r="C14815" s="14"/>
      <c r="D14815" s="1" t="s">
        <v>14959</v>
      </c>
      <c r="E14815" s="5">
        <v>92961.439999999988</v>
      </c>
      <c r="F14815" s="6">
        <v>45345.08</v>
      </c>
      <c r="G14815" s="4">
        <f t="shared" si="236"/>
        <v>48.778375205891827</v>
      </c>
    </row>
    <row r="14816" spans="1:7" x14ac:dyDescent="0.25">
      <c r="A14816" s="1" t="s">
        <v>14815</v>
      </c>
      <c r="B14816" s="13" t="s">
        <v>14843</v>
      </c>
      <c r="C14816" s="14"/>
      <c r="D14816" s="1" t="s">
        <v>14960</v>
      </c>
      <c r="E14816" s="5">
        <v>52943.44</v>
      </c>
      <c r="F14816" s="6">
        <v>46731.74</v>
      </c>
      <c r="G14816" s="4">
        <f t="shared" si="236"/>
        <v>88.267290527400561</v>
      </c>
    </row>
    <row r="14817" spans="1:7" x14ac:dyDescent="0.25">
      <c r="A14817" s="1" t="s">
        <v>14815</v>
      </c>
      <c r="B14817" s="13" t="s">
        <v>14843</v>
      </c>
      <c r="C14817" s="14"/>
      <c r="D14817" s="1" t="s">
        <v>14961</v>
      </c>
      <c r="E14817" s="5">
        <v>84763.36</v>
      </c>
      <c r="F14817" s="6">
        <v>19309.18</v>
      </c>
      <c r="G14817" s="4">
        <f t="shared" si="236"/>
        <v>22.780102157347233</v>
      </c>
    </row>
    <row r="14818" spans="1:7" x14ac:dyDescent="0.25">
      <c r="A14818" s="1" t="s">
        <v>14815</v>
      </c>
      <c r="B14818" s="13" t="s">
        <v>14843</v>
      </c>
      <c r="C14818" s="14"/>
      <c r="D14818" s="1" t="s">
        <v>14962</v>
      </c>
      <c r="E14818" s="5">
        <v>56219.68</v>
      </c>
      <c r="F14818" s="6">
        <v>48625.56</v>
      </c>
      <c r="G14818" s="4">
        <f t="shared" si="236"/>
        <v>86.492061143001877</v>
      </c>
    </row>
    <row r="14819" spans="1:7" x14ac:dyDescent="0.25">
      <c r="A14819" s="1" t="s">
        <v>14815</v>
      </c>
      <c r="B14819" s="13" t="s">
        <v>14843</v>
      </c>
      <c r="C14819" s="14"/>
      <c r="D14819" s="1" t="s">
        <v>14963</v>
      </c>
      <c r="E14819" s="5">
        <v>108295.43999999999</v>
      </c>
      <c r="F14819" s="6">
        <v>81812.039999999994</v>
      </c>
      <c r="G14819" s="4">
        <f t="shared" si="236"/>
        <v>75.545230713315362</v>
      </c>
    </row>
    <row r="14820" spans="1:7" x14ac:dyDescent="0.25">
      <c r="A14820" s="1" t="s">
        <v>14815</v>
      </c>
      <c r="B14820" s="13" t="s">
        <v>14843</v>
      </c>
      <c r="C14820" s="14"/>
      <c r="D14820" s="1" t="s">
        <v>14964</v>
      </c>
      <c r="E14820" s="5">
        <v>47243.68</v>
      </c>
      <c r="F14820" s="6">
        <v>32936.379999999997</v>
      </c>
      <c r="G14820" s="4">
        <f t="shared" si="236"/>
        <v>69.715949307928597</v>
      </c>
    </row>
    <row r="14821" spans="1:7" x14ac:dyDescent="0.25">
      <c r="A14821" s="1" t="s">
        <v>14815</v>
      </c>
      <c r="B14821" s="13" t="s">
        <v>14843</v>
      </c>
      <c r="C14821" s="14"/>
      <c r="D14821" s="1" t="s">
        <v>14965</v>
      </c>
      <c r="E14821" s="5">
        <v>29740.48</v>
      </c>
      <c r="F14821" s="6">
        <v>17634.560000000001</v>
      </c>
      <c r="G14821" s="4">
        <f t="shared" si="236"/>
        <v>59.294806270779766</v>
      </c>
    </row>
    <row r="14822" spans="1:7" x14ac:dyDescent="0.25">
      <c r="A14822" s="1" t="s">
        <v>14815</v>
      </c>
      <c r="B14822" s="13" t="s">
        <v>14843</v>
      </c>
      <c r="C14822" s="14"/>
      <c r="D14822" s="1" t="s">
        <v>14966</v>
      </c>
      <c r="E14822" s="5">
        <v>38881.040000000001</v>
      </c>
      <c r="F14822" s="6">
        <v>22901.200000000001</v>
      </c>
      <c r="G14822" s="4">
        <f t="shared" si="236"/>
        <v>58.900687841683251</v>
      </c>
    </row>
    <row r="14823" spans="1:7" x14ac:dyDescent="0.25">
      <c r="A14823" s="1" t="s">
        <v>14815</v>
      </c>
      <c r="B14823" s="13" t="s">
        <v>14843</v>
      </c>
      <c r="C14823" s="14"/>
      <c r="D14823" s="1" t="s">
        <v>14967</v>
      </c>
      <c r="E14823" s="5">
        <v>126815.92000000001</v>
      </c>
      <c r="F14823" s="6">
        <v>108294.17</v>
      </c>
      <c r="G14823" s="4">
        <f t="shared" si="236"/>
        <v>85.394775356280178</v>
      </c>
    </row>
    <row r="14824" spans="1:7" x14ac:dyDescent="0.25">
      <c r="A14824" s="1" t="s">
        <v>14815</v>
      </c>
      <c r="B14824" s="13" t="s">
        <v>14843</v>
      </c>
      <c r="C14824" s="14"/>
      <c r="D14824" s="1" t="s">
        <v>14968</v>
      </c>
      <c r="E14824" s="5">
        <v>109970.96</v>
      </c>
      <c r="F14824" s="6">
        <v>84573.25</v>
      </c>
      <c r="G14824" s="4">
        <f t="shared" si="236"/>
        <v>76.90507566724888</v>
      </c>
    </row>
    <row r="14825" spans="1:7" x14ac:dyDescent="0.25">
      <c r="A14825" s="1" t="s">
        <v>14815</v>
      </c>
      <c r="B14825" s="13" t="s">
        <v>14843</v>
      </c>
      <c r="C14825" s="14"/>
      <c r="D14825" s="1" t="s">
        <v>14969</v>
      </c>
      <c r="E14825" s="5">
        <v>94150.760000000009</v>
      </c>
      <c r="F14825" s="6">
        <v>66284.2</v>
      </c>
      <c r="G14825" s="4">
        <f t="shared" si="236"/>
        <v>70.40219324836039</v>
      </c>
    </row>
    <row r="14826" spans="1:7" x14ac:dyDescent="0.25">
      <c r="A14826" s="1" t="s">
        <v>14815</v>
      </c>
      <c r="B14826" s="13" t="s">
        <v>14843</v>
      </c>
      <c r="C14826" s="14"/>
      <c r="D14826" s="1" t="s">
        <v>14970</v>
      </c>
      <c r="E14826" s="5">
        <v>19223.599999999999</v>
      </c>
      <c r="F14826" s="6">
        <v>2520</v>
      </c>
      <c r="G14826" s="4">
        <f t="shared" si="236"/>
        <v>13.108886993071017</v>
      </c>
    </row>
    <row r="14827" spans="1:7" x14ac:dyDescent="0.25">
      <c r="A14827" s="1" t="s">
        <v>14815</v>
      </c>
      <c r="B14827" s="13" t="s">
        <v>14843</v>
      </c>
      <c r="C14827" s="14"/>
      <c r="D14827" s="1" t="s">
        <v>14971</v>
      </c>
      <c r="E14827" s="5">
        <v>20181.04</v>
      </c>
      <c r="F14827" s="6">
        <v>13908.19</v>
      </c>
      <c r="G14827" s="4">
        <f t="shared" si="236"/>
        <v>68.917112299465245</v>
      </c>
    </row>
    <row r="14828" spans="1:7" x14ac:dyDescent="0.25">
      <c r="A14828" s="1" t="s">
        <v>14815</v>
      </c>
      <c r="B14828" s="13" t="s">
        <v>14843</v>
      </c>
      <c r="C14828" s="14"/>
      <c r="D14828" s="1" t="s">
        <v>14972</v>
      </c>
      <c r="E14828" s="5">
        <v>17847.28</v>
      </c>
      <c r="F14828" s="6">
        <v>1835.98</v>
      </c>
      <c r="G14828" s="4">
        <f t="shared" si="236"/>
        <v>10.287169809629255</v>
      </c>
    </row>
    <row r="14829" spans="1:7" x14ac:dyDescent="0.25">
      <c r="A14829" s="1" t="s">
        <v>14815</v>
      </c>
      <c r="B14829" s="13" t="s">
        <v>14843</v>
      </c>
      <c r="C14829" s="14"/>
      <c r="D14829" s="1" t="s">
        <v>14973</v>
      </c>
      <c r="E14829" s="5">
        <v>106066.4</v>
      </c>
      <c r="F14829" s="6">
        <v>86866.11</v>
      </c>
      <c r="G14829" s="4">
        <f t="shared" si="236"/>
        <v>81.897858322711059</v>
      </c>
    </row>
    <row r="14830" spans="1:7" x14ac:dyDescent="0.25">
      <c r="A14830" s="1" t="s">
        <v>14815</v>
      </c>
      <c r="B14830" s="13" t="s">
        <v>14843</v>
      </c>
      <c r="C14830" s="14"/>
      <c r="D14830" s="1" t="s">
        <v>14974</v>
      </c>
      <c r="E14830" s="5">
        <v>78659.680000000008</v>
      </c>
      <c r="F14830" s="6">
        <v>43371.16</v>
      </c>
      <c r="G14830" s="4">
        <f t="shared" si="236"/>
        <v>55.137727486305565</v>
      </c>
    </row>
    <row r="14831" spans="1:7" x14ac:dyDescent="0.25">
      <c r="A14831" s="1" t="s">
        <v>14815</v>
      </c>
      <c r="B14831" s="13" t="s">
        <v>14843</v>
      </c>
      <c r="C14831" s="14"/>
      <c r="D14831" s="1" t="s">
        <v>14975</v>
      </c>
      <c r="E14831" s="5">
        <v>128970.16</v>
      </c>
      <c r="F14831" s="6">
        <v>78114.83</v>
      </c>
      <c r="G14831" s="4">
        <f t="shared" si="236"/>
        <v>60.568142274150858</v>
      </c>
    </row>
    <row r="14832" spans="1:7" x14ac:dyDescent="0.25">
      <c r="A14832" s="1" t="s">
        <v>14815</v>
      </c>
      <c r="B14832" s="13" t="s">
        <v>14843</v>
      </c>
      <c r="C14832" s="14"/>
      <c r="D14832" s="1" t="s">
        <v>14976</v>
      </c>
      <c r="E14832" s="5">
        <v>41947.840000000004</v>
      </c>
      <c r="F14832" s="6">
        <v>34560.15</v>
      </c>
      <c r="G14832" s="4">
        <f t="shared" ref="G14832:G14895" si="237">F14832/E14832*100</f>
        <v>82.388389962391386</v>
      </c>
    </row>
    <row r="14833" spans="1:7" x14ac:dyDescent="0.25">
      <c r="A14833" s="1" t="s">
        <v>14815</v>
      </c>
      <c r="B14833" s="13" t="s">
        <v>14843</v>
      </c>
      <c r="C14833" s="14"/>
      <c r="D14833" s="1" t="s">
        <v>14977</v>
      </c>
      <c r="E14833" s="5">
        <v>468873.46</v>
      </c>
      <c r="F14833" s="6">
        <v>414363.48</v>
      </c>
      <c r="G14833" s="4">
        <f t="shared" si="237"/>
        <v>88.374266267917989</v>
      </c>
    </row>
    <row r="14834" spans="1:7" x14ac:dyDescent="0.25">
      <c r="A14834" s="1" t="s">
        <v>14815</v>
      </c>
      <c r="B14834" s="13" t="s">
        <v>14843</v>
      </c>
      <c r="C14834" s="14"/>
      <c r="D14834" s="1" t="s">
        <v>14978</v>
      </c>
      <c r="E14834" s="5">
        <v>140968.07999999999</v>
      </c>
      <c r="F14834" s="6">
        <v>88319.17</v>
      </c>
      <c r="G14834" s="4">
        <f t="shared" si="237"/>
        <v>62.651892541914457</v>
      </c>
    </row>
    <row r="14835" spans="1:7" x14ac:dyDescent="0.25">
      <c r="A14835" s="1" t="s">
        <v>14815</v>
      </c>
      <c r="B14835" s="13" t="s">
        <v>14843</v>
      </c>
      <c r="C14835" s="14"/>
      <c r="D14835" s="1" t="s">
        <v>14979</v>
      </c>
      <c r="E14835" s="5">
        <v>108819.04</v>
      </c>
      <c r="F14835" s="6">
        <v>80345.27</v>
      </c>
      <c r="G14835" s="4">
        <f t="shared" si="237"/>
        <v>73.833834593652</v>
      </c>
    </row>
    <row r="14836" spans="1:7" x14ac:dyDescent="0.25">
      <c r="A14836" s="1" t="s">
        <v>14815</v>
      </c>
      <c r="B14836" s="13" t="s">
        <v>14843</v>
      </c>
      <c r="C14836" s="14"/>
      <c r="D14836" s="1" t="s">
        <v>14980</v>
      </c>
      <c r="E14836" s="5">
        <v>106694.72</v>
      </c>
      <c r="F14836" s="6">
        <v>64055.78</v>
      </c>
      <c r="G14836" s="4">
        <f t="shared" si="237"/>
        <v>60.036504149408707</v>
      </c>
    </row>
    <row r="14837" spans="1:7" x14ac:dyDescent="0.25">
      <c r="A14837" s="1" t="s">
        <v>14815</v>
      </c>
      <c r="B14837" s="13" t="s">
        <v>14843</v>
      </c>
      <c r="C14837" s="14"/>
      <c r="D14837" s="1" t="s">
        <v>14981</v>
      </c>
      <c r="E14837" s="5">
        <v>59994.950000000004</v>
      </c>
      <c r="F14837" s="6">
        <v>30555.72</v>
      </c>
      <c r="G14837" s="4">
        <f t="shared" si="237"/>
        <v>50.93048664929298</v>
      </c>
    </row>
    <row r="14838" spans="1:7" x14ac:dyDescent="0.25">
      <c r="A14838" s="1" t="s">
        <v>14815</v>
      </c>
      <c r="B14838" s="13" t="s">
        <v>14843</v>
      </c>
      <c r="C14838" s="14"/>
      <c r="D14838" s="1" t="s">
        <v>14982</v>
      </c>
      <c r="E14838" s="5">
        <v>163467.92000000001</v>
      </c>
      <c r="F14838" s="6">
        <v>143713.99</v>
      </c>
      <c r="G14838" s="4">
        <f t="shared" si="237"/>
        <v>87.915714594031641</v>
      </c>
    </row>
    <row r="14839" spans="1:7" x14ac:dyDescent="0.25">
      <c r="A14839" s="1" t="s">
        <v>14815</v>
      </c>
      <c r="B14839" s="13" t="s">
        <v>14843</v>
      </c>
      <c r="C14839" s="14"/>
      <c r="D14839" s="1" t="s">
        <v>14983</v>
      </c>
      <c r="E14839" s="5">
        <v>46959.44</v>
      </c>
      <c r="F14839" s="6">
        <v>48190.15</v>
      </c>
      <c r="G14839" s="4">
        <f t="shared" si="237"/>
        <v>102.62079360401231</v>
      </c>
    </row>
    <row r="14840" spans="1:7" x14ac:dyDescent="0.25">
      <c r="A14840" s="1" t="s">
        <v>14815</v>
      </c>
      <c r="B14840" s="13" t="s">
        <v>14843</v>
      </c>
      <c r="C14840" s="14"/>
      <c r="D14840" s="1" t="s">
        <v>14984</v>
      </c>
      <c r="E14840" s="5">
        <v>67993.2</v>
      </c>
      <c r="F14840" s="6">
        <v>46986.02</v>
      </c>
      <c r="G14840" s="4">
        <f t="shared" si="237"/>
        <v>69.103998635157623</v>
      </c>
    </row>
    <row r="14841" spans="1:7" x14ac:dyDescent="0.25">
      <c r="A14841" s="1" t="s">
        <v>14815</v>
      </c>
      <c r="B14841" s="13" t="s">
        <v>14843</v>
      </c>
      <c r="C14841" s="14"/>
      <c r="D14841" s="1" t="s">
        <v>14985</v>
      </c>
      <c r="E14841" s="5">
        <v>61605.280000000006</v>
      </c>
      <c r="F14841" s="6">
        <v>41736.58</v>
      </c>
      <c r="G14841" s="4">
        <f t="shared" si="237"/>
        <v>67.748381307576238</v>
      </c>
    </row>
    <row r="14842" spans="1:7" x14ac:dyDescent="0.25">
      <c r="A14842" s="1" t="s">
        <v>14815</v>
      </c>
      <c r="B14842" s="13" t="s">
        <v>14843</v>
      </c>
      <c r="C14842" s="14"/>
      <c r="D14842" s="1" t="s">
        <v>14986</v>
      </c>
      <c r="E14842" s="5">
        <v>51477.36</v>
      </c>
      <c r="F14842" s="6">
        <v>41441</v>
      </c>
      <c r="G14842" s="4">
        <f t="shared" si="237"/>
        <v>80.503351376216642</v>
      </c>
    </row>
    <row r="14843" spans="1:7" x14ac:dyDescent="0.25">
      <c r="A14843" s="1" t="s">
        <v>14815</v>
      </c>
      <c r="B14843" s="13" t="s">
        <v>14843</v>
      </c>
      <c r="C14843" s="14"/>
      <c r="D14843" s="1" t="s">
        <v>14987</v>
      </c>
      <c r="E14843" s="5">
        <v>46061.840000000004</v>
      </c>
      <c r="F14843" s="6">
        <v>23483.119999999999</v>
      </c>
      <c r="G14843" s="4">
        <f t="shared" si="237"/>
        <v>50.981723700138758</v>
      </c>
    </row>
    <row r="14844" spans="1:7" x14ac:dyDescent="0.25">
      <c r="A14844" s="1" t="s">
        <v>14815</v>
      </c>
      <c r="B14844" s="13" t="s">
        <v>14843</v>
      </c>
      <c r="C14844" s="14"/>
      <c r="D14844" s="1" t="s">
        <v>14988</v>
      </c>
      <c r="E14844" s="5">
        <v>128341.84</v>
      </c>
      <c r="F14844" s="6">
        <v>101352.74</v>
      </c>
      <c r="G14844" s="4">
        <f t="shared" si="237"/>
        <v>78.970926394697173</v>
      </c>
    </row>
    <row r="14845" spans="1:7" x14ac:dyDescent="0.25">
      <c r="A14845" s="1" t="s">
        <v>14815</v>
      </c>
      <c r="B14845" s="13" t="s">
        <v>14843</v>
      </c>
      <c r="C14845" s="14"/>
      <c r="D14845" s="1" t="s">
        <v>14989</v>
      </c>
      <c r="E14845" s="5">
        <v>103194.08</v>
      </c>
      <c r="F14845" s="6">
        <v>101851.1</v>
      </c>
      <c r="G14845" s="4">
        <f t="shared" si="237"/>
        <v>98.69858813606362</v>
      </c>
    </row>
    <row r="14846" spans="1:7" x14ac:dyDescent="0.25">
      <c r="A14846" s="1" t="s">
        <v>14815</v>
      </c>
      <c r="B14846" s="13" t="s">
        <v>14843</v>
      </c>
      <c r="C14846" s="14"/>
      <c r="D14846" s="1" t="s">
        <v>14990</v>
      </c>
      <c r="E14846" s="5">
        <v>500969.96</v>
      </c>
      <c r="F14846" s="6">
        <v>408628.75</v>
      </c>
      <c r="G14846" s="4">
        <f t="shared" si="237"/>
        <v>81.567515545243467</v>
      </c>
    </row>
    <row r="14847" spans="1:7" x14ac:dyDescent="0.25">
      <c r="A14847" s="1" t="s">
        <v>14815</v>
      </c>
      <c r="B14847" s="13" t="s">
        <v>14843</v>
      </c>
      <c r="C14847" s="14"/>
      <c r="D14847" s="1" t="s">
        <v>14991</v>
      </c>
      <c r="E14847" s="5">
        <v>92093.760000000009</v>
      </c>
      <c r="F14847" s="6">
        <v>64558.45</v>
      </c>
      <c r="G14847" s="4">
        <f t="shared" si="237"/>
        <v>70.100786415930884</v>
      </c>
    </row>
    <row r="14848" spans="1:7" x14ac:dyDescent="0.25">
      <c r="A14848" s="1" t="s">
        <v>14815</v>
      </c>
      <c r="B14848" s="13" t="s">
        <v>14843</v>
      </c>
      <c r="C14848" s="14"/>
      <c r="D14848" s="1" t="s">
        <v>14992</v>
      </c>
      <c r="E14848" s="5">
        <v>82220.160000000003</v>
      </c>
      <c r="F14848" s="6">
        <v>34924.449999999997</v>
      </c>
      <c r="G14848" s="4">
        <f t="shared" si="237"/>
        <v>42.47674779518794</v>
      </c>
    </row>
    <row r="14849" spans="1:7" x14ac:dyDescent="0.25">
      <c r="A14849" s="1" t="s">
        <v>14815</v>
      </c>
      <c r="B14849" s="13" t="s">
        <v>14843</v>
      </c>
      <c r="C14849" s="14"/>
      <c r="D14849" s="1" t="s">
        <v>14993</v>
      </c>
      <c r="E14849" s="5">
        <v>92886.64</v>
      </c>
      <c r="F14849" s="6">
        <v>27410.639999999999</v>
      </c>
      <c r="G14849" s="4">
        <f t="shared" si="237"/>
        <v>29.509776648181052</v>
      </c>
    </row>
    <row r="14850" spans="1:7" x14ac:dyDescent="0.25">
      <c r="A14850" s="1" t="s">
        <v>14815</v>
      </c>
      <c r="B14850" s="13" t="s">
        <v>14843</v>
      </c>
      <c r="C14850" s="14"/>
      <c r="D14850" s="1" t="s">
        <v>14994</v>
      </c>
      <c r="E14850" s="5">
        <v>95519.6</v>
      </c>
      <c r="F14850" s="6">
        <v>89452.160000000003</v>
      </c>
      <c r="G14850" s="4">
        <f t="shared" si="237"/>
        <v>93.647963349930279</v>
      </c>
    </row>
    <row r="14851" spans="1:7" x14ac:dyDescent="0.25">
      <c r="A14851" s="1" t="s">
        <v>14815</v>
      </c>
      <c r="B14851" s="13" t="s">
        <v>14843</v>
      </c>
      <c r="C14851" s="14"/>
      <c r="D14851" s="1" t="s">
        <v>14995</v>
      </c>
      <c r="E14851" s="5">
        <v>95688.37</v>
      </c>
      <c r="F14851" s="6">
        <v>60301.17</v>
      </c>
      <c r="G14851" s="4">
        <f t="shared" si="237"/>
        <v>63.018285294231681</v>
      </c>
    </row>
    <row r="14852" spans="1:7" x14ac:dyDescent="0.25">
      <c r="A14852" s="1" t="s">
        <v>14815</v>
      </c>
      <c r="B14852" s="13" t="s">
        <v>14843</v>
      </c>
      <c r="C14852" s="14"/>
      <c r="D14852" s="1" t="s">
        <v>14996</v>
      </c>
      <c r="E14852" s="5">
        <v>40990.400000000001</v>
      </c>
      <c r="F14852" s="6">
        <v>33537.42</v>
      </c>
      <c r="G14852" s="4">
        <f t="shared" si="237"/>
        <v>81.817742690971542</v>
      </c>
    </row>
    <row r="14853" spans="1:7" x14ac:dyDescent="0.25">
      <c r="A14853" s="1" t="s">
        <v>14815</v>
      </c>
      <c r="B14853" s="13" t="s">
        <v>14843</v>
      </c>
      <c r="C14853" s="14"/>
      <c r="D14853" s="1" t="s">
        <v>14997</v>
      </c>
      <c r="E14853" s="5">
        <v>55322.080000000002</v>
      </c>
      <c r="F14853" s="6">
        <v>17705.14</v>
      </c>
      <c r="G14853" s="4">
        <f t="shared" si="237"/>
        <v>32.003749678247814</v>
      </c>
    </row>
    <row r="14854" spans="1:7" x14ac:dyDescent="0.25">
      <c r="A14854" s="1" t="s">
        <v>14815</v>
      </c>
      <c r="B14854" s="13" t="s">
        <v>14843</v>
      </c>
      <c r="C14854" s="14"/>
      <c r="D14854" s="1" t="s">
        <v>14998</v>
      </c>
      <c r="E14854" s="5">
        <v>55266.559999999998</v>
      </c>
      <c r="F14854" s="6">
        <v>991.38</v>
      </c>
      <c r="G14854" s="4">
        <f t="shared" si="237"/>
        <v>1.7938152836000649</v>
      </c>
    </row>
    <row r="14855" spans="1:7" x14ac:dyDescent="0.25">
      <c r="A14855" s="1" t="s">
        <v>14815</v>
      </c>
      <c r="B14855" s="13" t="s">
        <v>14843</v>
      </c>
      <c r="C14855" s="14"/>
      <c r="D14855" s="1" t="s">
        <v>14999</v>
      </c>
      <c r="E14855" s="5">
        <v>55082.719999999994</v>
      </c>
      <c r="F14855" s="6">
        <v>3425.06</v>
      </c>
      <c r="G14855" s="4">
        <f t="shared" si="237"/>
        <v>6.2180299012103983</v>
      </c>
    </row>
    <row r="14856" spans="1:7" x14ac:dyDescent="0.25">
      <c r="A14856" s="1" t="s">
        <v>14815</v>
      </c>
      <c r="B14856" s="13" t="s">
        <v>14843</v>
      </c>
      <c r="C14856" s="14"/>
      <c r="D14856" s="1" t="s">
        <v>15000</v>
      </c>
      <c r="E14856" s="5">
        <v>49113.68</v>
      </c>
      <c r="F14856" s="6">
        <v>39347.370000000003</v>
      </c>
      <c r="G14856" s="4">
        <f t="shared" si="237"/>
        <v>80.114888560580283</v>
      </c>
    </row>
    <row r="14857" spans="1:7" x14ac:dyDescent="0.25">
      <c r="A14857" s="1" t="s">
        <v>14815</v>
      </c>
      <c r="B14857" s="13" t="s">
        <v>14843</v>
      </c>
      <c r="C14857" s="14"/>
      <c r="D14857" s="1" t="s">
        <v>15001</v>
      </c>
      <c r="E14857" s="5">
        <v>107637.2</v>
      </c>
      <c r="F14857" s="6">
        <v>55725.98</v>
      </c>
      <c r="G14857" s="4">
        <f t="shared" si="237"/>
        <v>51.772045352350304</v>
      </c>
    </row>
    <row r="14858" spans="1:7" x14ac:dyDescent="0.25">
      <c r="A14858" s="1" t="s">
        <v>14815</v>
      </c>
      <c r="B14858" s="13" t="s">
        <v>14843</v>
      </c>
      <c r="C14858" s="14"/>
      <c r="D14858" s="1" t="s">
        <v>15002</v>
      </c>
      <c r="E14858" s="5">
        <v>130555.92000000001</v>
      </c>
      <c r="F14858" s="6">
        <v>60145.97</v>
      </c>
      <c r="G14858" s="4">
        <f t="shared" si="237"/>
        <v>46.069125015548892</v>
      </c>
    </row>
    <row r="14859" spans="1:7" x14ac:dyDescent="0.25">
      <c r="A14859" s="1" t="s">
        <v>14815</v>
      </c>
      <c r="B14859" s="13" t="s">
        <v>14843</v>
      </c>
      <c r="C14859" s="14"/>
      <c r="D14859" s="1" t="s">
        <v>15003</v>
      </c>
      <c r="E14859" s="5">
        <v>93455.12</v>
      </c>
      <c r="F14859" s="6">
        <v>88708.49</v>
      </c>
      <c r="G14859" s="4">
        <f t="shared" si="237"/>
        <v>94.920952431498691</v>
      </c>
    </row>
    <row r="14860" spans="1:7" x14ac:dyDescent="0.25">
      <c r="A14860" s="1" t="s">
        <v>14815</v>
      </c>
      <c r="B14860" s="13" t="s">
        <v>14843</v>
      </c>
      <c r="C14860" s="14"/>
      <c r="D14860" s="1" t="s">
        <v>15004</v>
      </c>
      <c r="E14860" s="5">
        <v>192789.52000000002</v>
      </c>
      <c r="F14860" s="6">
        <v>101462</v>
      </c>
      <c r="G14860" s="4">
        <f t="shared" si="237"/>
        <v>52.628379384937517</v>
      </c>
    </row>
    <row r="14861" spans="1:7" x14ac:dyDescent="0.25">
      <c r="A14861" s="1" t="s">
        <v>14815</v>
      </c>
      <c r="B14861" s="13" t="s">
        <v>14843</v>
      </c>
      <c r="C14861" s="14"/>
      <c r="D14861" s="1" t="s">
        <v>15005</v>
      </c>
      <c r="E14861" s="5">
        <v>137003.68</v>
      </c>
      <c r="F14861" s="6">
        <v>7617.68</v>
      </c>
      <c r="G14861" s="4">
        <f t="shared" si="237"/>
        <v>5.5602010106589841</v>
      </c>
    </row>
    <row r="14862" spans="1:7" x14ac:dyDescent="0.25">
      <c r="A14862" s="1" t="s">
        <v>14815</v>
      </c>
      <c r="B14862" s="13" t="s">
        <v>14843</v>
      </c>
      <c r="C14862" s="14"/>
      <c r="D14862" s="1" t="s">
        <v>15006</v>
      </c>
      <c r="E14862" s="5">
        <v>154850.96</v>
      </c>
      <c r="F14862" s="6">
        <v>105422.02</v>
      </c>
      <c r="G14862" s="4">
        <f t="shared" si="237"/>
        <v>68.079668346905962</v>
      </c>
    </row>
    <row r="14863" spans="1:7" x14ac:dyDescent="0.25">
      <c r="A14863" s="1" t="s">
        <v>14815</v>
      </c>
      <c r="B14863" s="13" t="s">
        <v>14843</v>
      </c>
      <c r="C14863" s="14"/>
      <c r="D14863" s="1" t="s">
        <v>15007</v>
      </c>
      <c r="E14863" s="5">
        <v>124945.92</v>
      </c>
      <c r="F14863" s="6">
        <v>91427.59</v>
      </c>
      <c r="G14863" s="4">
        <f t="shared" si="237"/>
        <v>73.17372988249636</v>
      </c>
    </row>
    <row r="14864" spans="1:7" x14ac:dyDescent="0.25">
      <c r="A14864" s="1" t="s">
        <v>14815</v>
      </c>
      <c r="B14864" s="13" t="s">
        <v>14843</v>
      </c>
      <c r="C14864" s="14"/>
      <c r="D14864" s="1" t="s">
        <v>15008</v>
      </c>
      <c r="E14864" s="5">
        <v>738021.75</v>
      </c>
      <c r="F14864" s="6">
        <v>527510.36</v>
      </c>
      <c r="G14864" s="4">
        <f t="shared" si="237"/>
        <v>71.476262047832591</v>
      </c>
    </row>
    <row r="14865" spans="1:7" x14ac:dyDescent="0.25">
      <c r="A14865" s="1" t="s">
        <v>14815</v>
      </c>
      <c r="B14865" s="13" t="s">
        <v>14843</v>
      </c>
      <c r="C14865" s="14"/>
      <c r="D14865" s="1" t="s">
        <v>15009</v>
      </c>
      <c r="E14865" s="5">
        <v>50310.48</v>
      </c>
      <c r="F14865" s="6">
        <v>11013.36</v>
      </c>
      <c r="G14865" s="4">
        <f t="shared" si="237"/>
        <v>21.890786969235833</v>
      </c>
    </row>
    <row r="14866" spans="1:7" x14ac:dyDescent="0.25">
      <c r="A14866" s="1" t="s">
        <v>14815</v>
      </c>
      <c r="B14866" s="13" t="s">
        <v>14843</v>
      </c>
      <c r="C14866" s="14"/>
      <c r="D14866" s="1" t="s">
        <v>15010</v>
      </c>
      <c r="E14866" s="5">
        <v>69773.439999999988</v>
      </c>
      <c r="F14866" s="6">
        <v>28765.35</v>
      </c>
      <c r="G14866" s="4">
        <f t="shared" si="237"/>
        <v>41.226790595389886</v>
      </c>
    </row>
    <row r="14867" spans="1:7" x14ac:dyDescent="0.25">
      <c r="A14867" s="1" t="s">
        <v>14815</v>
      </c>
      <c r="B14867" s="13" t="s">
        <v>14843</v>
      </c>
      <c r="C14867" s="14"/>
      <c r="D14867" s="1" t="s">
        <v>15011</v>
      </c>
      <c r="E14867" s="5">
        <v>125255.72</v>
      </c>
      <c r="F14867" s="6">
        <v>104317.16</v>
      </c>
      <c r="G14867" s="4">
        <f t="shared" si="237"/>
        <v>83.283350253385635</v>
      </c>
    </row>
    <row r="14868" spans="1:7" x14ac:dyDescent="0.25">
      <c r="A14868" s="1" t="s">
        <v>14815</v>
      </c>
      <c r="B14868" s="13" t="s">
        <v>14843</v>
      </c>
      <c r="C14868" s="14"/>
      <c r="D14868" s="1" t="s">
        <v>15012</v>
      </c>
      <c r="E14868" s="5">
        <v>40990.400000000001</v>
      </c>
      <c r="F14868" s="6">
        <v>25153.89</v>
      </c>
      <c r="G14868" s="4">
        <f t="shared" si="237"/>
        <v>61.365319684609076</v>
      </c>
    </row>
    <row r="14869" spans="1:7" x14ac:dyDescent="0.25">
      <c r="A14869" s="1" t="s">
        <v>14815</v>
      </c>
      <c r="B14869" s="13" t="s">
        <v>14843</v>
      </c>
      <c r="C14869" s="14"/>
      <c r="D14869" s="1" t="s">
        <v>15013</v>
      </c>
      <c r="E14869" s="5">
        <v>56578.719999999994</v>
      </c>
      <c r="F14869" s="6">
        <v>41301.75</v>
      </c>
      <c r="G14869" s="4">
        <f t="shared" si="237"/>
        <v>72.998735213521982</v>
      </c>
    </row>
    <row r="14870" spans="1:7" x14ac:dyDescent="0.25">
      <c r="A14870" s="1" t="s">
        <v>14815</v>
      </c>
      <c r="B14870" s="13" t="s">
        <v>14843</v>
      </c>
      <c r="C14870" s="14"/>
      <c r="D14870" s="1" t="s">
        <v>15014</v>
      </c>
      <c r="E14870" s="5">
        <v>41110.560000000005</v>
      </c>
      <c r="F14870" s="6">
        <v>28345.439999999999</v>
      </c>
      <c r="G14870" s="4">
        <f t="shared" si="237"/>
        <v>68.949291860777365</v>
      </c>
    </row>
    <row r="14871" spans="1:7" x14ac:dyDescent="0.25">
      <c r="A14871" s="1" t="s">
        <v>14815</v>
      </c>
      <c r="B14871" s="13" t="s">
        <v>14843</v>
      </c>
      <c r="C14871" s="14"/>
      <c r="D14871" s="1" t="s">
        <v>15015</v>
      </c>
      <c r="E14871" s="5">
        <v>41454.159999999996</v>
      </c>
      <c r="F14871" s="6">
        <v>36878.71</v>
      </c>
      <c r="G14871" s="4">
        <f t="shared" si="237"/>
        <v>88.962627634958707</v>
      </c>
    </row>
    <row r="14872" spans="1:7" x14ac:dyDescent="0.25">
      <c r="A14872" s="1" t="s">
        <v>14815</v>
      </c>
      <c r="B14872" s="13" t="s">
        <v>14843</v>
      </c>
      <c r="C14872" s="14"/>
      <c r="D14872" s="1" t="s">
        <v>15016</v>
      </c>
      <c r="E14872" s="5">
        <v>108041.12</v>
      </c>
      <c r="F14872" s="6">
        <v>91378.3</v>
      </c>
      <c r="G14872" s="4">
        <f t="shared" si="237"/>
        <v>84.577334999859318</v>
      </c>
    </row>
    <row r="14873" spans="1:7" x14ac:dyDescent="0.25">
      <c r="A14873" s="1" t="s">
        <v>14815</v>
      </c>
      <c r="B14873" s="13" t="s">
        <v>14843</v>
      </c>
      <c r="C14873" s="14"/>
      <c r="D14873" s="1" t="s">
        <v>15017</v>
      </c>
      <c r="E14873" s="5">
        <v>111466.96</v>
      </c>
      <c r="F14873" s="6">
        <v>74104.81</v>
      </c>
      <c r="G14873" s="4">
        <f t="shared" si="237"/>
        <v>66.481412967573533</v>
      </c>
    </row>
    <row r="14874" spans="1:7" x14ac:dyDescent="0.25">
      <c r="A14874" s="1" t="s">
        <v>14815</v>
      </c>
      <c r="B14874" s="13" t="s">
        <v>14843</v>
      </c>
      <c r="C14874" s="14"/>
      <c r="D14874" s="1" t="s">
        <v>15018</v>
      </c>
      <c r="E14874" s="5">
        <v>108460</v>
      </c>
      <c r="F14874" s="6">
        <v>107541.65</v>
      </c>
      <c r="G14874" s="4">
        <f t="shared" si="237"/>
        <v>99.153282316061222</v>
      </c>
    </row>
    <row r="14875" spans="1:7" x14ac:dyDescent="0.25">
      <c r="A14875" s="1" t="s">
        <v>14815</v>
      </c>
      <c r="B14875" s="13" t="s">
        <v>14843</v>
      </c>
      <c r="C14875" s="14"/>
      <c r="D14875" s="1" t="s">
        <v>15019</v>
      </c>
      <c r="E14875" s="5">
        <v>128940.23999999999</v>
      </c>
      <c r="F14875" s="6">
        <v>111020.73</v>
      </c>
      <c r="G14875" s="4">
        <f t="shared" si="237"/>
        <v>86.102468864646141</v>
      </c>
    </row>
    <row r="14876" spans="1:7" x14ac:dyDescent="0.25">
      <c r="A14876" s="1" t="s">
        <v>14815</v>
      </c>
      <c r="B14876" s="13" t="s">
        <v>14843</v>
      </c>
      <c r="C14876" s="14"/>
      <c r="D14876" s="1" t="s">
        <v>15020</v>
      </c>
      <c r="E14876" s="5">
        <v>96686.48000000001</v>
      </c>
      <c r="F14876" s="6">
        <v>63418.32</v>
      </c>
      <c r="G14876" s="4">
        <f t="shared" si="237"/>
        <v>65.591714580983805</v>
      </c>
    </row>
    <row r="14877" spans="1:7" x14ac:dyDescent="0.25">
      <c r="A14877" s="1" t="s">
        <v>14815</v>
      </c>
      <c r="B14877" s="13" t="s">
        <v>14843</v>
      </c>
      <c r="C14877" s="14"/>
      <c r="D14877" s="1" t="s">
        <v>15021</v>
      </c>
      <c r="E14877" s="5">
        <v>65584.639999999999</v>
      </c>
      <c r="F14877" s="6">
        <v>54531.27</v>
      </c>
      <c r="G14877" s="4">
        <f t="shared" si="237"/>
        <v>83.146404402006326</v>
      </c>
    </row>
    <row r="14878" spans="1:7" x14ac:dyDescent="0.25">
      <c r="A14878" s="1" t="s">
        <v>14815</v>
      </c>
      <c r="B14878" s="13" t="s">
        <v>14843</v>
      </c>
      <c r="C14878" s="14"/>
      <c r="D14878" s="1" t="s">
        <v>15022</v>
      </c>
      <c r="E14878" s="5">
        <v>55187.44</v>
      </c>
      <c r="F14878" s="6">
        <v>25974.68</v>
      </c>
      <c r="G14878" s="4">
        <f t="shared" si="237"/>
        <v>47.066288996191886</v>
      </c>
    </row>
    <row r="14879" spans="1:7" x14ac:dyDescent="0.25">
      <c r="A14879" s="1" t="s">
        <v>14815</v>
      </c>
      <c r="B14879" s="13" t="s">
        <v>14843</v>
      </c>
      <c r="C14879" s="14"/>
      <c r="D14879" s="1" t="s">
        <v>15023</v>
      </c>
      <c r="E14879" s="5">
        <v>468282.52</v>
      </c>
      <c r="F14879" s="6">
        <v>428572.98</v>
      </c>
      <c r="G14879" s="4">
        <f t="shared" si="237"/>
        <v>91.520174615956179</v>
      </c>
    </row>
    <row r="14880" spans="1:7" x14ac:dyDescent="0.25">
      <c r="A14880" s="1" t="s">
        <v>14815</v>
      </c>
      <c r="B14880" s="13" t="s">
        <v>14843</v>
      </c>
      <c r="C14880" s="14"/>
      <c r="D14880" s="1" t="s">
        <v>15024</v>
      </c>
      <c r="E14880" s="5">
        <v>377203.62</v>
      </c>
      <c r="F14880" s="6">
        <v>311047.89</v>
      </c>
      <c r="G14880" s="4">
        <f t="shared" si="237"/>
        <v>82.461533640636858</v>
      </c>
    </row>
    <row r="14881" spans="1:7" x14ac:dyDescent="0.25">
      <c r="A14881" s="1" t="s">
        <v>14815</v>
      </c>
      <c r="B14881" s="13" t="s">
        <v>14843</v>
      </c>
      <c r="C14881" s="14"/>
      <c r="D14881" s="1" t="s">
        <v>15025</v>
      </c>
      <c r="E14881" s="5">
        <v>232149.28</v>
      </c>
      <c r="F14881" s="6">
        <v>225817.23</v>
      </c>
      <c r="G14881" s="4">
        <f t="shared" si="237"/>
        <v>97.272423158064498</v>
      </c>
    </row>
    <row r="14882" spans="1:7" x14ac:dyDescent="0.25">
      <c r="A14882" s="1" t="s">
        <v>14815</v>
      </c>
      <c r="B14882" s="13" t="s">
        <v>14843</v>
      </c>
      <c r="C14882" s="14"/>
      <c r="D14882" s="1" t="s">
        <v>15026</v>
      </c>
      <c r="E14882" s="5">
        <v>445419.04000000004</v>
      </c>
      <c r="F14882" s="6">
        <v>388562.32</v>
      </c>
      <c r="G14882" s="4">
        <f t="shared" si="237"/>
        <v>87.235229100219868</v>
      </c>
    </row>
    <row r="14883" spans="1:7" x14ac:dyDescent="0.25">
      <c r="A14883" s="1" t="s">
        <v>14815</v>
      </c>
      <c r="B14883" s="13" t="s">
        <v>14843</v>
      </c>
      <c r="C14883" s="14"/>
      <c r="D14883" s="1" t="s">
        <v>15027</v>
      </c>
      <c r="E14883" s="5">
        <v>466310.68</v>
      </c>
      <c r="F14883" s="6">
        <v>378442.47</v>
      </c>
      <c r="G14883" s="4">
        <f t="shared" si="237"/>
        <v>81.156723667577154</v>
      </c>
    </row>
    <row r="14884" spans="1:7" x14ac:dyDescent="0.25">
      <c r="A14884" s="1" t="s">
        <v>14815</v>
      </c>
      <c r="B14884" s="13" t="s">
        <v>14843</v>
      </c>
      <c r="C14884" s="14"/>
      <c r="D14884" s="1" t="s">
        <v>15028</v>
      </c>
      <c r="E14884" s="5">
        <v>540190.64</v>
      </c>
      <c r="F14884" s="6">
        <v>419969.78</v>
      </c>
      <c r="G14884" s="4">
        <f t="shared" si="237"/>
        <v>77.74473471069399</v>
      </c>
    </row>
    <row r="14885" spans="1:7" x14ac:dyDescent="0.25">
      <c r="A14885" s="1" t="s">
        <v>14815</v>
      </c>
      <c r="B14885" s="13" t="s">
        <v>14843</v>
      </c>
      <c r="C14885" s="14"/>
      <c r="D14885" s="1" t="s">
        <v>15029</v>
      </c>
      <c r="E14885" s="5">
        <v>673574</v>
      </c>
      <c r="F14885" s="6">
        <v>450316.76</v>
      </c>
      <c r="G14885" s="4">
        <f t="shared" si="237"/>
        <v>66.854831095024451</v>
      </c>
    </row>
    <row r="14886" spans="1:7" x14ac:dyDescent="0.25">
      <c r="A14886" s="1" t="s">
        <v>14815</v>
      </c>
      <c r="B14886" s="13" t="s">
        <v>14843</v>
      </c>
      <c r="C14886" s="14"/>
      <c r="D14886" s="1" t="s">
        <v>15030</v>
      </c>
      <c r="E14886" s="5">
        <v>87391.959999999992</v>
      </c>
      <c r="F14886" s="6">
        <v>25316.57</v>
      </c>
      <c r="G14886" s="4">
        <f t="shared" si="237"/>
        <v>28.968992113233298</v>
      </c>
    </row>
    <row r="14887" spans="1:7" x14ac:dyDescent="0.25">
      <c r="A14887" s="1" t="s">
        <v>14815</v>
      </c>
      <c r="B14887" s="13" t="s">
        <v>14843</v>
      </c>
      <c r="C14887" s="14"/>
      <c r="D14887" s="1" t="s">
        <v>15031</v>
      </c>
      <c r="E14887" s="5">
        <v>95803.839999999997</v>
      </c>
      <c r="F14887" s="6">
        <v>63042.18</v>
      </c>
      <c r="G14887" s="4">
        <f t="shared" si="237"/>
        <v>65.803395772027514</v>
      </c>
    </row>
    <row r="14888" spans="1:7" x14ac:dyDescent="0.25">
      <c r="A14888" s="1" t="s">
        <v>14815</v>
      </c>
      <c r="B14888" s="13" t="s">
        <v>14843</v>
      </c>
      <c r="C14888" s="14"/>
      <c r="D14888" s="1" t="s">
        <v>15032</v>
      </c>
      <c r="E14888" s="5">
        <v>72047.360000000001</v>
      </c>
      <c r="F14888" s="6">
        <v>61889.68</v>
      </c>
      <c r="G14888" s="4">
        <f t="shared" si="237"/>
        <v>85.901384866843145</v>
      </c>
    </row>
    <row r="14889" spans="1:7" x14ac:dyDescent="0.25">
      <c r="A14889" s="1" t="s">
        <v>14815</v>
      </c>
      <c r="B14889" s="13" t="s">
        <v>14843</v>
      </c>
      <c r="C14889" s="14"/>
      <c r="D14889" s="1" t="s">
        <v>15033</v>
      </c>
      <c r="E14889" s="5">
        <v>94861.36</v>
      </c>
      <c r="F14889" s="6">
        <v>69606.03</v>
      </c>
      <c r="G14889" s="4">
        <f t="shared" si="237"/>
        <v>73.376588739609048</v>
      </c>
    </row>
    <row r="14890" spans="1:7" x14ac:dyDescent="0.25">
      <c r="A14890" s="1" t="s">
        <v>14815</v>
      </c>
      <c r="B14890" s="13" t="s">
        <v>14843</v>
      </c>
      <c r="C14890" s="14"/>
      <c r="D14890" s="1" t="s">
        <v>15034</v>
      </c>
      <c r="E14890" s="5">
        <v>148283.52000000002</v>
      </c>
      <c r="F14890" s="6">
        <v>118011.2</v>
      </c>
      <c r="G14890" s="4">
        <f t="shared" si="237"/>
        <v>79.584838557919298</v>
      </c>
    </row>
    <row r="14891" spans="1:7" x14ac:dyDescent="0.25">
      <c r="A14891" s="1" t="s">
        <v>14815</v>
      </c>
      <c r="B14891" s="13" t="s">
        <v>14843</v>
      </c>
      <c r="C14891" s="14"/>
      <c r="D14891" s="1" t="s">
        <v>15035</v>
      </c>
      <c r="E14891" s="5">
        <v>96985.680000000008</v>
      </c>
      <c r="F14891" s="6">
        <v>79588.31</v>
      </c>
      <c r="G14891" s="4">
        <f t="shared" si="237"/>
        <v>82.061918831728548</v>
      </c>
    </row>
    <row r="14892" spans="1:7" x14ac:dyDescent="0.25">
      <c r="A14892" s="1" t="s">
        <v>14815</v>
      </c>
      <c r="B14892" s="13" t="s">
        <v>14843</v>
      </c>
      <c r="C14892" s="14"/>
      <c r="D14892" s="1" t="s">
        <v>15036</v>
      </c>
      <c r="E14892" s="5">
        <v>152247.92000000001</v>
      </c>
      <c r="F14892" s="6">
        <v>113252.74</v>
      </c>
      <c r="G14892" s="4">
        <f t="shared" si="237"/>
        <v>74.387052381405269</v>
      </c>
    </row>
    <row r="14893" spans="1:7" x14ac:dyDescent="0.25">
      <c r="A14893" s="1" t="s">
        <v>14815</v>
      </c>
      <c r="B14893" s="13" t="s">
        <v>14843</v>
      </c>
      <c r="C14893" s="14"/>
      <c r="D14893" s="1" t="s">
        <v>15037</v>
      </c>
      <c r="E14893" s="5">
        <v>39696.36</v>
      </c>
      <c r="F14893" s="6">
        <v>24693.599999999999</v>
      </c>
      <c r="G14893" s="4">
        <f t="shared" si="237"/>
        <v>62.206207319764331</v>
      </c>
    </row>
    <row r="14894" spans="1:7" x14ac:dyDescent="0.25">
      <c r="A14894" s="1" t="s">
        <v>14815</v>
      </c>
      <c r="B14894" s="13" t="s">
        <v>14843</v>
      </c>
      <c r="C14894" s="14"/>
      <c r="D14894" s="1" t="s">
        <v>15038</v>
      </c>
      <c r="E14894" s="5">
        <v>58807.759999999995</v>
      </c>
      <c r="F14894" s="6">
        <v>45980.35</v>
      </c>
      <c r="G14894" s="4">
        <f t="shared" si="237"/>
        <v>78.187555519883773</v>
      </c>
    </row>
    <row r="14895" spans="1:7" x14ac:dyDescent="0.25">
      <c r="A14895" s="1" t="s">
        <v>14815</v>
      </c>
      <c r="B14895" s="13" t="s">
        <v>14843</v>
      </c>
      <c r="C14895" s="14"/>
      <c r="D14895" s="1" t="s">
        <v>15039</v>
      </c>
      <c r="E14895" s="5">
        <v>94681.84</v>
      </c>
      <c r="F14895" s="6">
        <v>85419.99</v>
      </c>
      <c r="G14895" s="4">
        <f t="shared" si="237"/>
        <v>90.217923521553871</v>
      </c>
    </row>
    <row r="14896" spans="1:7" x14ac:dyDescent="0.25">
      <c r="A14896" s="1" t="s">
        <v>14815</v>
      </c>
      <c r="B14896" s="13" t="s">
        <v>14843</v>
      </c>
      <c r="C14896" s="14"/>
      <c r="D14896" s="1" t="s">
        <v>15040</v>
      </c>
      <c r="E14896" s="5">
        <v>93874</v>
      </c>
      <c r="F14896" s="6">
        <v>74718.95</v>
      </c>
      <c r="G14896" s="4">
        <f t="shared" ref="G14896:G14958" si="238">F14896/E14896*100</f>
        <v>79.594935764961534</v>
      </c>
    </row>
    <row r="14897" spans="1:7" x14ac:dyDescent="0.25">
      <c r="A14897" s="1" t="s">
        <v>14815</v>
      </c>
      <c r="B14897" s="13" t="s">
        <v>14843</v>
      </c>
      <c r="C14897" s="14"/>
      <c r="D14897" s="1" t="s">
        <v>15041</v>
      </c>
      <c r="E14897" s="5">
        <v>95443.36</v>
      </c>
      <c r="F14897" s="6">
        <v>71534.559999999998</v>
      </c>
      <c r="G14897" s="4">
        <f t="shared" si="238"/>
        <v>74.949750302168738</v>
      </c>
    </row>
    <row r="14898" spans="1:7" x14ac:dyDescent="0.25">
      <c r="A14898" s="1" t="s">
        <v>14815</v>
      </c>
      <c r="B14898" s="13" t="s">
        <v>14843</v>
      </c>
      <c r="C14898" s="14"/>
      <c r="D14898" s="1" t="s">
        <v>15042</v>
      </c>
      <c r="E14898" s="5">
        <v>551410.64</v>
      </c>
      <c r="F14898" s="6">
        <v>197870.96</v>
      </c>
      <c r="G14898" s="4">
        <f t="shared" si="238"/>
        <v>35.884501612083511</v>
      </c>
    </row>
    <row r="14899" spans="1:7" x14ac:dyDescent="0.25">
      <c r="A14899" s="1" t="s">
        <v>14815</v>
      </c>
      <c r="B14899" s="13" t="s">
        <v>14050</v>
      </c>
      <c r="C14899" s="14"/>
      <c r="D14899" s="1" t="s">
        <v>15043</v>
      </c>
      <c r="E14899" s="5">
        <v>127608.8</v>
      </c>
      <c r="F14899" s="6">
        <v>48766.28</v>
      </c>
      <c r="G14899" s="4">
        <f t="shared" si="238"/>
        <v>38.215452225865299</v>
      </c>
    </row>
    <row r="14900" spans="1:7" x14ac:dyDescent="0.25">
      <c r="A14900" s="1" t="s">
        <v>14815</v>
      </c>
      <c r="B14900" s="13" t="s">
        <v>14050</v>
      </c>
      <c r="C14900" s="14"/>
      <c r="D14900" s="1" t="s">
        <v>15044</v>
      </c>
      <c r="E14900" s="5">
        <v>85601.12</v>
      </c>
      <c r="F14900" s="6">
        <v>61029.62</v>
      </c>
      <c r="G14900" s="4">
        <f t="shared" si="238"/>
        <v>71.295352210344916</v>
      </c>
    </row>
    <row r="14901" spans="1:7" x14ac:dyDescent="0.25">
      <c r="A14901" s="1" t="s">
        <v>14815</v>
      </c>
      <c r="B14901" s="13" t="s">
        <v>14050</v>
      </c>
      <c r="C14901" s="14"/>
      <c r="D14901" s="1" t="s">
        <v>15045</v>
      </c>
      <c r="E14901" s="5">
        <v>100680.8</v>
      </c>
      <c r="F14901" s="6">
        <v>2679.68</v>
      </c>
      <c r="G14901" s="4">
        <f t="shared" si="238"/>
        <v>2.6615600988470489</v>
      </c>
    </row>
    <row r="14902" spans="1:7" x14ac:dyDescent="0.25">
      <c r="A14902" s="1" t="s">
        <v>14815</v>
      </c>
      <c r="B14902" s="13" t="s">
        <v>15046</v>
      </c>
      <c r="C14902" s="14"/>
      <c r="D14902" s="1" t="s">
        <v>15047</v>
      </c>
      <c r="E14902" s="5">
        <v>111796.08</v>
      </c>
      <c r="F14902" s="6">
        <v>22387.07</v>
      </c>
      <c r="G14902" s="4">
        <f t="shared" si="238"/>
        <v>20.024915005964431</v>
      </c>
    </row>
    <row r="14903" spans="1:7" x14ac:dyDescent="0.25">
      <c r="A14903" s="1" t="s">
        <v>14815</v>
      </c>
      <c r="B14903" s="13" t="s">
        <v>15046</v>
      </c>
      <c r="C14903" s="14"/>
      <c r="D14903" s="1" t="s">
        <v>15048</v>
      </c>
      <c r="E14903" s="5">
        <v>82579.199999999997</v>
      </c>
      <c r="F14903" s="6">
        <v>7508.34</v>
      </c>
      <c r="G14903" s="4">
        <f t="shared" si="238"/>
        <v>9.0922895838177169</v>
      </c>
    </row>
    <row r="14904" spans="1:7" x14ac:dyDescent="0.25">
      <c r="A14904" s="1" t="s">
        <v>14815</v>
      </c>
      <c r="B14904" s="13" t="s">
        <v>15046</v>
      </c>
      <c r="C14904" s="14"/>
      <c r="D14904" s="1" t="s">
        <v>15049</v>
      </c>
      <c r="E14904" s="5">
        <v>108415.12</v>
      </c>
      <c r="F14904" s="6">
        <v>78121.490000000005</v>
      </c>
      <c r="G14904" s="4">
        <f t="shared" si="238"/>
        <v>72.05774434414684</v>
      </c>
    </row>
    <row r="14905" spans="1:7" x14ac:dyDescent="0.25">
      <c r="A14905" s="1" t="s">
        <v>14815</v>
      </c>
      <c r="B14905" s="13" t="s">
        <v>15046</v>
      </c>
      <c r="C14905" s="14"/>
      <c r="D14905" s="1" t="s">
        <v>15050</v>
      </c>
      <c r="E14905" s="5">
        <v>129807.92000000001</v>
      </c>
      <c r="F14905" s="6">
        <v>70908.160000000003</v>
      </c>
      <c r="G14905" s="4">
        <f t="shared" si="238"/>
        <v>54.625449664396442</v>
      </c>
    </row>
    <row r="14906" spans="1:7" x14ac:dyDescent="0.25">
      <c r="A14906" s="1" t="s">
        <v>14815</v>
      </c>
      <c r="B14906" s="13" t="s">
        <v>15046</v>
      </c>
      <c r="C14906" s="14"/>
      <c r="D14906" s="1" t="s">
        <v>15051</v>
      </c>
      <c r="E14906" s="5">
        <v>130391.36</v>
      </c>
      <c r="F14906" s="6">
        <v>38474.67</v>
      </c>
      <c r="G14906" s="4">
        <f t="shared" si="238"/>
        <v>29.507070100350209</v>
      </c>
    </row>
    <row r="14907" spans="1:7" x14ac:dyDescent="0.25">
      <c r="A14907" s="1" t="s">
        <v>14815</v>
      </c>
      <c r="B14907" s="13" t="s">
        <v>15046</v>
      </c>
      <c r="C14907" s="14"/>
      <c r="D14907" s="1" t="s">
        <v>15052</v>
      </c>
      <c r="E14907" s="5">
        <v>125185.28</v>
      </c>
      <c r="F14907" s="6">
        <v>72195.47</v>
      </c>
      <c r="G14907" s="4">
        <f t="shared" si="238"/>
        <v>57.670893894234212</v>
      </c>
    </row>
    <row r="14908" spans="1:7" x14ac:dyDescent="0.25">
      <c r="A14908" s="1" t="s">
        <v>14815</v>
      </c>
      <c r="B14908" s="13" t="s">
        <v>15046</v>
      </c>
      <c r="C14908" s="14"/>
      <c r="D14908" s="1" t="s">
        <v>15053</v>
      </c>
      <c r="E14908" s="5">
        <v>126920.64</v>
      </c>
      <c r="F14908" s="6">
        <v>99098.67</v>
      </c>
      <c r="G14908" s="4">
        <f t="shared" si="238"/>
        <v>78.079239121391126</v>
      </c>
    </row>
    <row r="14909" spans="1:7" x14ac:dyDescent="0.25">
      <c r="A14909" s="1" t="s">
        <v>14815</v>
      </c>
      <c r="B14909" s="13" t="s">
        <v>15046</v>
      </c>
      <c r="C14909" s="14"/>
      <c r="D14909" s="1" t="s">
        <v>15054</v>
      </c>
      <c r="E14909" s="5">
        <v>36188.239999999998</v>
      </c>
      <c r="F14909" s="6">
        <v>0</v>
      </c>
      <c r="G14909" s="4">
        <f t="shared" si="238"/>
        <v>0</v>
      </c>
    </row>
    <row r="14910" spans="1:7" x14ac:dyDescent="0.25">
      <c r="A14910" s="1" t="s">
        <v>15055</v>
      </c>
      <c r="B14910" s="13" t="s">
        <v>15056</v>
      </c>
      <c r="C14910" s="14"/>
      <c r="D14910" s="1" t="s">
        <v>15057</v>
      </c>
      <c r="E14910" s="5">
        <v>52741.48</v>
      </c>
      <c r="F14910" s="6">
        <v>48008.08</v>
      </c>
      <c r="G14910" s="4">
        <f t="shared" si="238"/>
        <v>91.025280291717252</v>
      </c>
    </row>
    <row r="14911" spans="1:7" x14ac:dyDescent="0.25">
      <c r="A14911" s="1" t="s">
        <v>15055</v>
      </c>
      <c r="B14911" s="13" t="s">
        <v>15056</v>
      </c>
      <c r="C14911" s="14"/>
      <c r="D14911" s="1" t="s">
        <v>15058</v>
      </c>
      <c r="E14911" s="5">
        <v>59510.880000000005</v>
      </c>
      <c r="F14911" s="6">
        <v>46213.39</v>
      </c>
      <c r="G14911" s="4">
        <f t="shared" si="238"/>
        <v>77.655363187370099</v>
      </c>
    </row>
    <row r="14912" spans="1:7" x14ac:dyDescent="0.25">
      <c r="A14912" s="1" t="s">
        <v>15055</v>
      </c>
      <c r="B14912" s="13" t="s">
        <v>15056</v>
      </c>
      <c r="C14912" s="14"/>
      <c r="D14912" s="1" t="s">
        <v>15059</v>
      </c>
      <c r="E14912" s="5">
        <v>74209.570000000007</v>
      </c>
      <c r="F14912" s="6">
        <v>51166.36</v>
      </c>
      <c r="G14912" s="4">
        <f t="shared" si="238"/>
        <v>68.948465811080695</v>
      </c>
    </row>
    <row r="14913" spans="1:7" x14ac:dyDescent="0.25">
      <c r="A14913" s="1" t="s">
        <v>15055</v>
      </c>
      <c r="B14913" s="13" t="s">
        <v>15056</v>
      </c>
      <c r="C14913" s="14"/>
      <c r="D14913" s="1" t="s">
        <v>15060</v>
      </c>
      <c r="E14913" s="5">
        <v>84443.42</v>
      </c>
      <c r="F14913" s="6">
        <v>54380.92</v>
      </c>
      <c r="G14913" s="4">
        <f t="shared" si="238"/>
        <v>64.399239159190842</v>
      </c>
    </row>
    <row r="14914" spans="1:7" x14ac:dyDescent="0.25">
      <c r="A14914" s="1" t="s">
        <v>15055</v>
      </c>
      <c r="B14914" s="13" t="s">
        <v>15056</v>
      </c>
      <c r="C14914" s="14"/>
      <c r="D14914" s="1" t="s">
        <v>15061</v>
      </c>
      <c r="E14914" s="5">
        <v>69342.720000000001</v>
      </c>
      <c r="F14914" s="6">
        <v>45506.22</v>
      </c>
      <c r="G14914" s="4">
        <f t="shared" si="238"/>
        <v>65.62508652674714</v>
      </c>
    </row>
    <row r="14915" spans="1:7" x14ac:dyDescent="0.25">
      <c r="A14915" s="1" t="s">
        <v>15055</v>
      </c>
      <c r="B14915" s="13" t="s">
        <v>15056</v>
      </c>
      <c r="C14915" s="14"/>
      <c r="D14915" s="1" t="s">
        <v>15062</v>
      </c>
      <c r="E14915" s="5">
        <v>27562.9</v>
      </c>
      <c r="F14915" s="6">
        <v>14489.36</v>
      </c>
      <c r="G14915" s="4">
        <f t="shared" si="238"/>
        <v>52.568343679366102</v>
      </c>
    </row>
    <row r="14916" spans="1:7" x14ac:dyDescent="0.25">
      <c r="A14916" s="1" t="s">
        <v>15055</v>
      </c>
      <c r="B14916" s="13" t="s">
        <v>15056</v>
      </c>
      <c r="C14916" s="14"/>
      <c r="D14916" s="1" t="s">
        <v>15063</v>
      </c>
      <c r="E14916" s="5">
        <v>36618.879999999997</v>
      </c>
      <c r="F14916" s="6">
        <v>19957.59</v>
      </c>
      <c r="G14916" s="4">
        <f t="shared" si="238"/>
        <v>54.500820341856446</v>
      </c>
    </row>
    <row r="14917" spans="1:7" x14ac:dyDescent="0.25">
      <c r="A14917" s="1" t="s">
        <v>15055</v>
      </c>
      <c r="B14917" s="13" t="s">
        <v>15056</v>
      </c>
      <c r="C14917" s="14"/>
      <c r="D14917" s="1" t="s">
        <v>15064</v>
      </c>
      <c r="E14917" s="5">
        <v>71282.58</v>
      </c>
      <c r="F14917" s="6">
        <v>62090.3</v>
      </c>
      <c r="G14917" s="4">
        <f t="shared" si="238"/>
        <v>87.104451045402669</v>
      </c>
    </row>
    <row r="14918" spans="1:7" x14ac:dyDescent="0.25">
      <c r="A14918" s="1" t="s">
        <v>15055</v>
      </c>
      <c r="B14918" s="13" t="s">
        <v>15065</v>
      </c>
      <c r="C14918" s="14"/>
      <c r="D14918" s="1" t="s">
        <v>15066</v>
      </c>
      <c r="E14918" s="5">
        <v>61515.519999999997</v>
      </c>
      <c r="F14918" s="6">
        <v>51687.839999999997</v>
      </c>
      <c r="G14918" s="4">
        <f t="shared" si="238"/>
        <v>84.024064171122987</v>
      </c>
    </row>
    <row r="14919" spans="1:7" x14ac:dyDescent="0.25">
      <c r="A14919" s="1" t="s">
        <v>15067</v>
      </c>
      <c r="B14919" s="13" t="s">
        <v>15068</v>
      </c>
      <c r="C14919" s="14"/>
      <c r="D14919" s="1" t="s">
        <v>15069</v>
      </c>
      <c r="E14919" s="5">
        <v>54397.91</v>
      </c>
      <c r="F14919" s="6">
        <v>43242.13</v>
      </c>
      <c r="G14919" s="4">
        <f t="shared" si="238"/>
        <v>79.492263581450089</v>
      </c>
    </row>
    <row r="14920" spans="1:7" x14ac:dyDescent="0.25">
      <c r="A14920" s="1" t="s">
        <v>15067</v>
      </c>
      <c r="B14920" s="13" t="s">
        <v>15068</v>
      </c>
      <c r="C14920" s="14"/>
      <c r="D14920" s="1" t="s">
        <v>15070</v>
      </c>
      <c r="E14920" s="5">
        <v>102166.87999999999</v>
      </c>
      <c r="F14920" s="6">
        <v>83916.87</v>
      </c>
      <c r="G14920" s="4">
        <f t="shared" si="238"/>
        <v>82.137058506631504</v>
      </c>
    </row>
    <row r="14921" spans="1:7" x14ac:dyDescent="0.25">
      <c r="A14921" s="1" t="s">
        <v>15067</v>
      </c>
      <c r="B14921" s="13" t="s">
        <v>15068</v>
      </c>
      <c r="C14921" s="14"/>
      <c r="D14921" s="1" t="s">
        <v>15071</v>
      </c>
      <c r="E14921" s="5">
        <v>111167.76000000001</v>
      </c>
      <c r="F14921" s="6">
        <v>83607.789999999994</v>
      </c>
      <c r="G14921" s="4">
        <f t="shared" si="238"/>
        <v>75.208666613413811</v>
      </c>
    </row>
    <row r="14922" spans="1:7" x14ac:dyDescent="0.25">
      <c r="A14922" s="1" t="s">
        <v>15067</v>
      </c>
      <c r="B14922" s="13" t="s">
        <v>15068</v>
      </c>
      <c r="C14922" s="14"/>
      <c r="D14922" s="1" t="s">
        <v>15072</v>
      </c>
      <c r="E14922" s="5">
        <v>128624.06000000001</v>
      </c>
      <c r="F14922" s="6">
        <v>111721.49</v>
      </c>
      <c r="G14922" s="4">
        <f t="shared" si="238"/>
        <v>86.858936034206963</v>
      </c>
    </row>
    <row r="14923" spans="1:7" x14ac:dyDescent="0.25">
      <c r="A14923" s="1" t="s">
        <v>15067</v>
      </c>
      <c r="B14923" s="13" t="s">
        <v>15068</v>
      </c>
      <c r="C14923" s="14"/>
      <c r="D14923" s="1" t="s">
        <v>15073</v>
      </c>
      <c r="E14923" s="5">
        <v>92838.88</v>
      </c>
      <c r="F14923" s="6">
        <v>88815.16</v>
      </c>
      <c r="G14923" s="4">
        <f t="shared" si="238"/>
        <v>95.665910661567651</v>
      </c>
    </row>
    <row r="14924" spans="1:7" x14ac:dyDescent="0.25">
      <c r="A14924" s="1" t="s">
        <v>15067</v>
      </c>
      <c r="B14924" s="13" t="s">
        <v>15068</v>
      </c>
      <c r="C14924" s="14"/>
      <c r="D14924" s="1" t="s">
        <v>15074</v>
      </c>
      <c r="E14924" s="5">
        <v>93489.29</v>
      </c>
      <c r="F14924" s="6">
        <v>88895.47</v>
      </c>
      <c r="G14924" s="4">
        <f t="shared" si="238"/>
        <v>95.086260682908176</v>
      </c>
    </row>
    <row r="14925" spans="1:7" x14ac:dyDescent="0.25">
      <c r="A14925" s="1" t="s">
        <v>15067</v>
      </c>
      <c r="B14925" s="13" t="s">
        <v>15068</v>
      </c>
      <c r="C14925" s="14"/>
      <c r="D14925" s="1" t="s">
        <v>15075</v>
      </c>
      <c r="E14925" s="5">
        <v>112355.92000000001</v>
      </c>
      <c r="F14925" s="6">
        <v>102520.88</v>
      </c>
      <c r="G14925" s="4">
        <f t="shared" si="238"/>
        <v>91.246531557927696</v>
      </c>
    </row>
    <row r="14926" spans="1:7" x14ac:dyDescent="0.25">
      <c r="A14926" s="1" t="s">
        <v>15067</v>
      </c>
      <c r="B14926" s="13" t="s">
        <v>15068</v>
      </c>
      <c r="C14926" s="14"/>
      <c r="D14926" s="1" t="s">
        <v>15076</v>
      </c>
      <c r="E14926" s="5">
        <v>128252.28000000001</v>
      </c>
      <c r="F14926" s="6">
        <v>128644.95</v>
      </c>
      <c r="G14926" s="4">
        <f t="shared" si="238"/>
        <v>100.30616999557434</v>
      </c>
    </row>
    <row r="14927" spans="1:7" x14ac:dyDescent="0.25">
      <c r="A14927" s="1" t="s">
        <v>15067</v>
      </c>
      <c r="B14927" s="13" t="s">
        <v>15068</v>
      </c>
      <c r="C14927" s="14"/>
      <c r="D14927" s="1" t="s">
        <v>15077</v>
      </c>
      <c r="E14927" s="5">
        <v>67888.479999999996</v>
      </c>
      <c r="F14927" s="6">
        <v>59188.99</v>
      </c>
      <c r="G14927" s="4">
        <f t="shared" si="238"/>
        <v>87.185616764434855</v>
      </c>
    </row>
    <row r="14928" spans="1:7" x14ac:dyDescent="0.25">
      <c r="A14928" s="1" t="s">
        <v>15067</v>
      </c>
      <c r="B14928" s="13" t="s">
        <v>15068</v>
      </c>
      <c r="C14928" s="14"/>
      <c r="D14928" s="1" t="s">
        <v>15078</v>
      </c>
      <c r="E14928" s="5">
        <v>94607.97</v>
      </c>
      <c r="F14928" s="6">
        <v>91805.98</v>
      </c>
      <c r="G14928" s="4">
        <f t="shared" si="238"/>
        <v>97.038315059502906</v>
      </c>
    </row>
    <row r="14929" spans="1:7" x14ac:dyDescent="0.25">
      <c r="A14929" s="1" t="s">
        <v>15067</v>
      </c>
      <c r="B14929" s="13" t="s">
        <v>15068</v>
      </c>
      <c r="C14929" s="14"/>
      <c r="D14929" s="1" t="s">
        <v>15079</v>
      </c>
      <c r="E14929" s="5">
        <v>80205.64</v>
      </c>
      <c r="F14929" s="6">
        <v>32544.91</v>
      </c>
      <c r="G14929" s="4">
        <f t="shared" si="238"/>
        <v>40.576834746284675</v>
      </c>
    </row>
    <row r="14930" spans="1:7" x14ac:dyDescent="0.25">
      <c r="A14930" s="1" t="s">
        <v>15067</v>
      </c>
      <c r="B14930" s="13" t="s">
        <v>15068</v>
      </c>
      <c r="C14930" s="14"/>
      <c r="D14930" s="1" t="s">
        <v>15080</v>
      </c>
      <c r="E14930" s="5">
        <v>65653.320000000007</v>
      </c>
      <c r="F14930" s="6">
        <v>25980.21</v>
      </c>
      <c r="G14930" s="4">
        <f t="shared" si="238"/>
        <v>39.571814494682059</v>
      </c>
    </row>
    <row r="14931" spans="1:7" x14ac:dyDescent="0.25">
      <c r="A14931" s="1" t="s">
        <v>15067</v>
      </c>
      <c r="B14931" s="13" t="s">
        <v>15068</v>
      </c>
      <c r="C14931" s="14"/>
      <c r="D14931" s="1" t="s">
        <v>15081</v>
      </c>
      <c r="E14931" s="5">
        <v>93215.760000000009</v>
      </c>
      <c r="F14931" s="6">
        <v>88976.2</v>
      </c>
      <c r="G14931" s="4">
        <f t="shared" si="238"/>
        <v>95.451884960225598</v>
      </c>
    </row>
    <row r="14932" spans="1:7" x14ac:dyDescent="0.25">
      <c r="A14932" s="1" t="s">
        <v>15067</v>
      </c>
      <c r="B14932" s="13" t="s">
        <v>15068</v>
      </c>
      <c r="C14932" s="14"/>
      <c r="D14932" s="1" t="s">
        <v>15082</v>
      </c>
      <c r="E14932" s="5">
        <v>50509.56</v>
      </c>
      <c r="F14932" s="6">
        <v>50526.21</v>
      </c>
      <c r="G14932" s="4">
        <f t="shared" si="238"/>
        <v>100.0329640567053</v>
      </c>
    </row>
    <row r="14933" spans="1:7" x14ac:dyDescent="0.25">
      <c r="A14933" s="1" t="s">
        <v>15067</v>
      </c>
      <c r="B14933" s="13" t="s">
        <v>15068</v>
      </c>
      <c r="C14933" s="14"/>
      <c r="D14933" s="1" t="s">
        <v>15083</v>
      </c>
      <c r="E14933" s="5">
        <v>54809.64</v>
      </c>
      <c r="F14933" s="6">
        <v>46099.15</v>
      </c>
      <c r="G14933" s="4">
        <f t="shared" si="238"/>
        <v>84.107740901053177</v>
      </c>
    </row>
    <row r="14934" spans="1:7" x14ac:dyDescent="0.25">
      <c r="A14934" s="1" t="s">
        <v>15067</v>
      </c>
      <c r="B14934" s="13" t="s">
        <v>15068</v>
      </c>
      <c r="C14934" s="14"/>
      <c r="D14934" s="1" t="s">
        <v>15084</v>
      </c>
      <c r="E14934" s="5">
        <v>92572.479999999996</v>
      </c>
      <c r="F14934" s="6">
        <v>87454.1</v>
      </c>
      <c r="G14934" s="4">
        <f t="shared" si="238"/>
        <v>94.47094860157145</v>
      </c>
    </row>
    <row r="14935" spans="1:7" x14ac:dyDescent="0.25">
      <c r="A14935" s="1" t="s">
        <v>15067</v>
      </c>
      <c r="B14935" s="13" t="s">
        <v>15068</v>
      </c>
      <c r="C14935" s="14"/>
      <c r="D14935" s="1" t="s">
        <v>15085</v>
      </c>
      <c r="E14935" s="5">
        <v>92487</v>
      </c>
      <c r="F14935" s="6">
        <v>81723.48</v>
      </c>
      <c r="G14935" s="4">
        <f t="shared" si="238"/>
        <v>88.362126569139448</v>
      </c>
    </row>
    <row r="14936" spans="1:7" x14ac:dyDescent="0.25">
      <c r="A14936" s="1" t="s">
        <v>15067</v>
      </c>
      <c r="B14936" s="13" t="s">
        <v>15068</v>
      </c>
      <c r="C14936" s="14"/>
      <c r="D14936" s="1" t="s">
        <v>15086</v>
      </c>
      <c r="E14936" s="5">
        <v>91966.05</v>
      </c>
      <c r="F14936" s="6">
        <v>80975.58</v>
      </c>
      <c r="G14936" s="4">
        <f t="shared" si="238"/>
        <v>88.049426935265785</v>
      </c>
    </row>
    <row r="14937" spans="1:7" x14ac:dyDescent="0.25">
      <c r="A14937" s="1" t="s">
        <v>15067</v>
      </c>
      <c r="B14937" s="13" t="s">
        <v>15068</v>
      </c>
      <c r="C14937" s="14"/>
      <c r="D14937" s="1" t="s">
        <v>15087</v>
      </c>
      <c r="E14937" s="5">
        <v>96171.900000000009</v>
      </c>
      <c r="F14937" s="6">
        <v>67373.710000000006</v>
      </c>
      <c r="G14937" s="4">
        <f t="shared" si="238"/>
        <v>70.055504778422801</v>
      </c>
    </row>
    <row r="14938" spans="1:7" x14ac:dyDescent="0.25">
      <c r="A14938" s="1" t="s">
        <v>15067</v>
      </c>
      <c r="B14938" s="13" t="s">
        <v>15068</v>
      </c>
      <c r="C14938" s="14"/>
      <c r="D14938" s="1" t="s">
        <v>15088</v>
      </c>
      <c r="E14938" s="5">
        <v>93374.8</v>
      </c>
      <c r="F14938" s="6">
        <v>85595.73</v>
      </c>
      <c r="G14938" s="4">
        <f t="shared" si="238"/>
        <v>91.668983494476024</v>
      </c>
    </row>
    <row r="14939" spans="1:7" x14ac:dyDescent="0.25">
      <c r="A14939" s="1" t="s">
        <v>15067</v>
      </c>
      <c r="B14939" s="13" t="s">
        <v>15068</v>
      </c>
      <c r="C14939" s="14"/>
      <c r="D14939" s="1" t="s">
        <v>15089</v>
      </c>
      <c r="E14939" s="5">
        <v>92505.16</v>
      </c>
      <c r="F14939" s="6">
        <v>81315.149999999994</v>
      </c>
      <c r="G14939" s="4">
        <f t="shared" si="238"/>
        <v>87.903366687869081</v>
      </c>
    </row>
    <row r="14940" spans="1:7" x14ac:dyDescent="0.25">
      <c r="A14940" s="1" t="s">
        <v>15067</v>
      </c>
      <c r="B14940" s="13" t="s">
        <v>15068</v>
      </c>
      <c r="C14940" s="14"/>
      <c r="D14940" s="1" t="s">
        <v>15090</v>
      </c>
      <c r="E14940" s="5">
        <v>87165.7</v>
      </c>
      <c r="F14940" s="6">
        <v>63764.39</v>
      </c>
      <c r="G14940" s="4">
        <f t="shared" si="238"/>
        <v>73.153075120144734</v>
      </c>
    </row>
    <row r="14941" spans="1:7" x14ac:dyDescent="0.25">
      <c r="A14941" s="1" t="s">
        <v>15067</v>
      </c>
      <c r="B14941" s="13" t="s">
        <v>15068</v>
      </c>
      <c r="C14941" s="14"/>
      <c r="D14941" s="1" t="s">
        <v>15091</v>
      </c>
      <c r="E14941" s="5">
        <v>93643.8</v>
      </c>
      <c r="F14941" s="6">
        <v>77003.44</v>
      </c>
      <c r="G14941" s="4">
        <f t="shared" si="238"/>
        <v>82.230152983966903</v>
      </c>
    </row>
    <row r="14942" spans="1:7" x14ac:dyDescent="0.25">
      <c r="A14942" s="1" t="s">
        <v>15067</v>
      </c>
      <c r="B14942" s="13" t="s">
        <v>15068</v>
      </c>
      <c r="C14942" s="14"/>
      <c r="D14942" s="1" t="s">
        <v>15092</v>
      </c>
      <c r="E14942" s="5">
        <v>110308.18</v>
      </c>
      <c r="F14942" s="6">
        <v>94749.56</v>
      </c>
      <c r="G14942" s="4">
        <f t="shared" si="238"/>
        <v>85.895316195045552</v>
      </c>
    </row>
    <row r="14943" spans="1:7" x14ac:dyDescent="0.25">
      <c r="A14943" s="1" t="s">
        <v>15067</v>
      </c>
      <c r="B14943" s="13" t="s">
        <v>15068</v>
      </c>
      <c r="C14943" s="14"/>
      <c r="D14943" s="1" t="s">
        <v>15093</v>
      </c>
      <c r="E14943" s="5">
        <v>111192.31999999999</v>
      </c>
      <c r="F14943" s="6">
        <v>105657.92</v>
      </c>
      <c r="G14943" s="4">
        <f t="shared" si="238"/>
        <v>95.022677825231099</v>
      </c>
    </row>
    <row r="14944" spans="1:7" x14ac:dyDescent="0.25">
      <c r="A14944" s="1" t="s">
        <v>15067</v>
      </c>
      <c r="B14944" s="13" t="s">
        <v>15068</v>
      </c>
      <c r="C14944" s="14"/>
      <c r="D14944" s="1" t="s">
        <v>15094</v>
      </c>
      <c r="E14944" s="5">
        <v>53975.68</v>
      </c>
      <c r="F14944" s="6">
        <v>32321.34</v>
      </c>
      <c r="G14944" s="4">
        <f t="shared" si="238"/>
        <v>59.881302097537258</v>
      </c>
    </row>
    <row r="14945" spans="1:7" x14ac:dyDescent="0.25">
      <c r="A14945" s="1" t="s">
        <v>15067</v>
      </c>
      <c r="B14945" s="13" t="s">
        <v>15068</v>
      </c>
      <c r="C14945" s="14"/>
      <c r="D14945" s="1" t="s">
        <v>15095</v>
      </c>
      <c r="E14945" s="5">
        <v>191458.08</v>
      </c>
      <c r="F14945" s="6">
        <v>75509.03</v>
      </c>
      <c r="G14945" s="4">
        <f t="shared" si="238"/>
        <v>39.438936189060293</v>
      </c>
    </row>
    <row r="14946" spans="1:7" x14ac:dyDescent="0.25">
      <c r="A14946" s="1" t="s">
        <v>15067</v>
      </c>
      <c r="B14946" s="13" t="s">
        <v>15068</v>
      </c>
      <c r="C14946" s="14"/>
      <c r="D14946" s="1" t="s">
        <v>15096</v>
      </c>
      <c r="E14946" s="5">
        <v>130658.68000000001</v>
      </c>
      <c r="F14946" s="6">
        <v>110721.31</v>
      </c>
      <c r="G14946" s="4">
        <f t="shared" si="238"/>
        <v>84.740875998441126</v>
      </c>
    </row>
    <row r="14947" spans="1:7" x14ac:dyDescent="0.25">
      <c r="A14947" s="1" t="s">
        <v>15067</v>
      </c>
      <c r="B14947" s="13" t="s">
        <v>15068</v>
      </c>
      <c r="C14947" s="14"/>
      <c r="D14947" s="1" t="s">
        <v>15097</v>
      </c>
      <c r="E14947" s="5">
        <v>131701.35</v>
      </c>
      <c r="F14947" s="6">
        <v>122773.31</v>
      </c>
      <c r="G14947" s="4">
        <f t="shared" si="238"/>
        <v>93.220995836413209</v>
      </c>
    </row>
    <row r="14948" spans="1:7" x14ac:dyDescent="0.25">
      <c r="A14948" s="1" t="s">
        <v>15067</v>
      </c>
      <c r="B14948" s="13" t="s">
        <v>15068</v>
      </c>
      <c r="C14948" s="14"/>
      <c r="D14948" s="1" t="s">
        <v>15098</v>
      </c>
      <c r="E14948" s="5">
        <v>140998.47</v>
      </c>
      <c r="F14948" s="6">
        <v>104129.82</v>
      </c>
      <c r="G14948" s="4">
        <f t="shared" si="238"/>
        <v>73.851737540130756</v>
      </c>
    </row>
    <row r="14949" spans="1:7" x14ac:dyDescent="0.25">
      <c r="A14949" s="1" t="s">
        <v>15067</v>
      </c>
      <c r="B14949" s="13" t="s">
        <v>15068</v>
      </c>
      <c r="C14949" s="14"/>
      <c r="D14949" s="1" t="s">
        <v>15099</v>
      </c>
      <c r="E14949" s="5">
        <v>109507.2</v>
      </c>
      <c r="F14949" s="6">
        <v>89720.02</v>
      </c>
      <c r="G14949" s="4">
        <f t="shared" si="238"/>
        <v>81.930704099821753</v>
      </c>
    </row>
    <row r="14950" spans="1:7" x14ac:dyDescent="0.25">
      <c r="A14950" s="1" t="s">
        <v>15067</v>
      </c>
      <c r="B14950" s="13" t="s">
        <v>15068</v>
      </c>
      <c r="C14950" s="14"/>
      <c r="D14950" s="1" t="s">
        <v>15100</v>
      </c>
      <c r="E14950" s="5">
        <v>111092.36</v>
      </c>
      <c r="F14950" s="6">
        <v>110497.48</v>
      </c>
      <c r="G14950" s="4">
        <f t="shared" si="238"/>
        <v>99.464517631995577</v>
      </c>
    </row>
    <row r="14951" spans="1:7" x14ac:dyDescent="0.25">
      <c r="A14951" s="1" t="s">
        <v>15067</v>
      </c>
      <c r="B14951" s="13" t="s">
        <v>15068</v>
      </c>
      <c r="C14951" s="14"/>
      <c r="D14951" s="1" t="s">
        <v>15101</v>
      </c>
      <c r="E14951" s="5">
        <v>75714.98</v>
      </c>
      <c r="F14951" s="6">
        <v>50286.38</v>
      </c>
      <c r="G14951" s="4">
        <f t="shared" si="238"/>
        <v>66.415364568543765</v>
      </c>
    </row>
    <row r="14952" spans="1:7" x14ac:dyDescent="0.25">
      <c r="A14952" s="1" t="s">
        <v>15067</v>
      </c>
      <c r="B14952" s="13" t="s">
        <v>15068</v>
      </c>
      <c r="C14952" s="14"/>
      <c r="D14952" s="1" t="s">
        <v>15102</v>
      </c>
      <c r="E14952" s="5">
        <v>61341.61</v>
      </c>
      <c r="F14952" s="6">
        <v>33920</v>
      </c>
      <c r="G14952" s="4">
        <f t="shared" si="238"/>
        <v>55.296885751775996</v>
      </c>
    </row>
    <row r="14953" spans="1:7" x14ac:dyDescent="0.25">
      <c r="A14953" s="1" t="s">
        <v>15067</v>
      </c>
      <c r="B14953" s="13" t="s">
        <v>15068</v>
      </c>
      <c r="C14953" s="14"/>
      <c r="D14953" s="1" t="s">
        <v>15103</v>
      </c>
      <c r="E14953" s="5">
        <v>54690.879999999997</v>
      </c>
      <c r="F14953" s="6">
        <v>50417.84</v>
      </c>
      <c r="G14953" s="4">
        <f t="shared" si="238"/>
        <v>92.186924035597897</v>
      </c>
    </row>
    <row r="14954" spans="1:7" x14ac:dyDescent="0.25">
      <c r="A14954" s="1" t="s">
        <v>15067</v>
      </c>
      <c r="B14954" s="13" t="s">
        <v>15068</v>
      </c>
      <c r="C14954" s="14"/>
      <c r="D14954" s="1" t="s">
        <v>15104</v>
      </c>
      <c r="E14954" s="5">
        <v>55028.92</v>
      </c>
      <c r="F14954" s="6">
        <v>50627.39</v>
      </c>
      <c r="G14954" s="4">
        <f t="shared" si="238"/>
        <v>92.001423978518943</v>
      </c>
    </row>
    <row r="14955" spans="1:7" x14ac:dyDescent="0.25">
      <c r="A14955" s="1" t="s">
        <v>15067</v>
      </c>
      <c r="B14955" s="13" t="s">
        <v>15068</v>
      </c>
      <c r="C14955" s="14"/>
      <c r="D14955" s="1" t="s">
        <v>15105</v>
      </c>
      <c r="E14955" s="5">
        <v>106610.25</v>
      </c>
      <c r="F14955" s="6">
        <v>91954.06</v>
      </c>
      <c r="G14955" s="4">
        <f t="shared" si="238"/>
        <v>86.252550763177084</v>
      </c>
    </row>
    <row r="14956" spans="1:7" x14ac:dyDescent="0.25">
      <c r="A14956" s="1" t="s">
        <v>15067</v>
      </c>
      <c r="B14956" s="13" t="s">
        <v>15068</v>
      </c>
      <c r="C14956" s="14"/>
      <c r="D14956" s="1" t="s">
        <v>15106</v>
      </c>
      <c r="E14956" s="5">
        <v>45136</v>
      </c>
      <c r="F14956" s="6">
        <v>37980.21</v>
      </c>
      <c r="G14956" s="4">
        <f t="shared" si="238"/>
        <v>84.146158277206666</v>
      </c>
    </row>
    <row r="14957" spans="1:7" x14ac:dyDescent="0.25">
      <c r="A14957" s="1" t="s">
        <v>15067</v>
      </c>
      <c r="B14957" s="13" t="s">
        <v>15068</v>
      </c>
      <c r="C14957" s="14"/>
      <c r="D14957" s="1" t="s">
        <v>15107</v>
      </c>
      <c r="E14957" s="5">
        <v>150102.88</v>
      </c>
      <c r="F14957" s="6">
        <v>97924.7</v>
      </c>
      <c r="G14957" s="4">
        <f t="shared" si="238"/>
        <v>65.238388497276006</v>
      </c>
    </row>
    <row r="14958" spans="1:7" x14ac:dyDescent="0.25">
      <c r="A14958" s="1" t="s">
        <v>15067</v>
      </c>
      <c r="B14958" s="13" t="s">
        <v>15068</v>
      </c>
      <c r="C14958" s="14"/>
      <c r="D14958" s="1" t="s">
        <v>15108</v>
      </c>
      <c r="E14958" s="5">
        <v>133862.07999999999</v>
      </c>
      <c r="F14958" s="6">
        <v>122741.34</v>
      </c>
      <c r="G14958" s="4">
        <f t="shared" si="238"/>
        <v>91.692389659566032</v>
      </c>
    </row>
    <row r="14959" spans="1:7" x14ac:dyDescent="0.25">
      <c r="A14959" s="1" t="s">
        <v>15067</v>
      </c>
      <c r="B14959" s="13" t="s">
        <v>15068</v>
      </c>
      <c r="C14959" s="14"/>
      <c r="D14959" s="1" t="s">
        <v>15109</v>
      </c>
      <c r="E14959" s="5">
        <v>131728.59999999998</v>
      </c>
      <c r="F14959" s="6">
        <v>121302.1</v>
      </c>
      <c r="G14959" s="4">
        <f t="shared" ref="G14959:G15022" si="239">F14959/E14959*100</f>
        <v>92.084862360945181</v>
      </c>
    </row>
    <row r="14960" spans="1:7" x14ac:dyDescent="0.25">
      <c r="A14960" s="1" t="s">
        <v>15067</v>
      </c>
      <c r="B14960" s="13" t="s">
        <v>15068</v>
      </c>
      <c r="C14960" s="14"/>
      <c r="D14960" s="1" t="s">
        <v>15110</v>
      </c>
      <c r="E14960" s="5">
        <v>135163.87999999998</v>
      </c>
      <c r="F14960" s="6">
        <v>125932.77</v>
      </c>
      <c r="G14960" s="4">
        <f t="shared" si="239"/>
        <v>93.170431331210693</v>
      </c>
    </row>
    <row r="14961" spans="1:7" x14ac:dyDescent="0.25">
      <c r="A14961" s="1" t="s">
        <v>15067</v>
      </c>
      <c r="B14961" s="13" t="s">
        <v>15068</v>
      </c>
      <c r="C14961" s="14"/>
      <c r="D14961" s="1" t="s">
        <v>15111</v>
      </c>
      <c r="E14961" s="5">
        <v>651672.07999999996</v>
      </c>
      <c r="F14961" s="6">
        <v>508425.02</v>
      </c>
      <c r="G14961" s="4">
        <f t="shared" si="239"/>
        <v>78.018536562131075</v>
      </c>
    </row>
    <row r="14962" spans="1:7" x14ac:dyDescent="0.25">
      <c r="A14962" s="1" t="s">
        <v>15067</v>
      </c>
      <c r="B14962" s="13" t="s">
        <v>15068</v>
      </c>
      <c r="C14962" s="14"/>
      <c r="D14962" s="1" t="s">
        <v>15112</v>
      </c>
      <c r="E14962" s="5">
        <v>520638.84</v>
      </c>
      <c r="F14962" s="6">
        <v>447962.06</v>
      </c>
      <c r="G14962" s="4">
        <f t="shared" si="239"/>
        <v>86.040845512025186</v>
      </c>
    </row>
    <row r="14963" spans="1:7" x14ac:dyDescent="0.25">
      <c r="A14963" s="1" t="s">
        <v>15067</v>
      </c>
      <c r="B14963" s="13" t="s">
        <v>15068</v>
      </c>
      <c r="C14963" s="14"/>
      <c r="D14963" s="1" t="s">
        <v>15113</v>
      </c>
      <c r="E14963" s="5">
        <v>665419.43999999994</v>
      </c>
      <c r="F14963" s="6">
        <v>253348.33</v>
      </c>
      <c r="G14963" s="4">
        <f t="shared" si="239"/>
        <v>38.073478887241407</v>
      </c>
    </row>
    <row r="14964" spans="1:7" x14ac:dyDescent="0.25">
      <c r="A14964" s="1" t="s">
        <v>15067</v>
      </c>
      <c r="B14964" s="13" t="s">
        <v>15068</v>
      </c>
      <c r="C14964" s="14"/>
      <c r="D14964" s="1" t="s">
        <v>15114</v>
      </c>
      <c r="E14964" s="5">
        <v>369320.6</v>
      </c>
      <c r="F14964" s="6">
        <v>110081.47</v>
      </c>
      <c r="G14964" s="4">
        <f t="shared" si="239"/>
        <v>29.806479790187712</v>
      </c>
    </row>
    <row r="14965" spans="1:7" x14ac:dyDescent="0.25">
      <c r="A14965" s="1" t="s">
        <v>15067</v>
      </c>
      <c r="B14965" s="13" t="s">
        <v>15068</v>
      </c>
      <c r="C14965" s="14"/>
      <c r="D14965" s="1" t="s">
        <v>15115</v>
      </c>
      <c r="E14965" s="5">
        <v>98814.84</v>
      </c>
      <c r="F14965" s="6">
        <v>66352.350000000006</v>
      </c>
      <c r="G14965" s="4">
        <f t="shared" si="239"/>
        <v>67.148163170633083</v>
      </c>
    </row>
    <row r="14966" spans="1:7" x14ac:dyDescent="0.25">
      <c r="A14966" s="1" t="s">
        <v>15067</v>
      </c>
      <c r="B14966" s="13" t="s">
        <v>15068</v>
      </c>
      <c r="C14966" s="14"/>
      <c r="D14966" s="1" t="s">
        <v>15116</v>
      </c>
      <c r="E14966" s="5">
        <v>448427.12</v>
      </c>
      <c r="F14966" s="6">
        <v>160428.70000000001</v>
      </c>
      <c r="G14966" s="4">
        <f t="shared" si="239"/>
        <v>35.775869220398626</v>
      </c>
    </row>
    <row r="14967" spans="1:7" x14ac:dyDescent="0.25">
      <c r="A14967" s="1" t="s">
        <v>15067</v>
      </c>
      <c r="B14967" s="13" t="s">
        <v>15068</v>
      </c>
      <c r="C14967" s="14"/>
      <c r="D14967" s="1" t="s">
        <v>15117</v>
      </c>
      <c r="E14967" s="5">
        <v>795414.45</v>
      </c>
      <c r="F14967" s="6">
        <v>271967.62</v>
      </c>
      <c r="G14967" s="4">
        <f t="shared" si="239"/>
        <v>34.191938554799954</v>
      </c>
    </row>
    <row r="14968" spans="1:7" x14ac:dyDescent="0.25">
      <c r="A14968" s="1" t="s">
        <v>15067</v>
      </c>
      <c r="B14968" s="13" t="s">
        <v>15068</v>
      </c>
      <c r="C14968" s="14"/>
      <c r="D14968" s="1" t="s">
        <v>15118</v>
      </c>
      <c r="E14968" s="5">
        <v>444477</v>
      </c>
      <c r="F14968" s="6">
        <v>226249.04</v>
      </c>
      <c r="G14968" s="4">
        <f t="shared" si="239"/>
        <v>50.902305406129003</v>
      </c>
    </row>
    <row r="14969" spans="1:7" x14ac:dyDescent="0.25">
      <c r="A14969" s="1" t="s">
        <v>15067</v>
      </c>
      <c r="B14969" s="13" t="s">
        <v>15068</v>
      </c>
      <c r="C14969" s="14"/>
      <c r="D14969" s="1" t="s">
        <v>15119</v>
      </c>
      <c r="E14969" s="5">
        <v>509595.67000000004</v>
      </c>
      <c r="F14969" s="6">
        <v>440614.78</v>
      </c>
      <c r="G14969" s="4">
        <f t="shared" si="239"/>
        <v>86.46360358595669</v>
      </c>
    </row>
    <row r="14970" spans="1:7" x14ac:dyDescent="0.25">
      <c r="A14970" s="1" t="s">
        <v>15067</v>
      </c>
      <c r="B14970" s="13" t="s">
        <v>15068</v>
      </c>
      <c r="C14970" s="14"/>
      <c r="D14970" s="1" t="s">
        <v>15120</v>
      </c>
      <c r="E14970" s="5">
        <v>500348.87</v>
      </c>
      <c r="F14970" s="6">
        <v>378847.67</v>
      </c>
      <c r="G14970" s="4">
        <f t="shared" si="239"/>
        <v>75.716703427350595</v>
      </c>
    </row>
    <row r="14971" spans="1:7" x14ac:dyDescent="0.25">
      <c r="A14971" s="1" t="s">
        <v>15067</v>
      </c>
      <c r="B14971" s="13" t="s">
        <v>15068</v>
      </c>
      <c r="C14971" s="14"/>
      <c r="D14971" s="1" t="s">
        <v>15121</v>
      </c>
      <c r="E14971" s="5">
        <v>545429.82999999996</v>
      </c>
      <c r="F14971" s="6">
        <v>461034.47</v>
      </c>
      <c r="G14971" s="4">
        <f t="shared" si="239"/>
        <v>84.526816217587523</v>
      </c>
    </row>
    <row r="14972" spans="1:7" x14ac:dyDescent="0.25">
      <c r="A14972" s="1" t="s">
        <v>15067</v>
      </c>
      <c r="B14972" s="13" t="s">
        <v>15068</v>
      </c>
      <c r="C14972" s="14"/>
      <c r="D14972" s="1" t="s">
        <v>15122</v>
      </c>
      <c r="E14972" s="5">
        <v>57236.44</v>
      </c>
      <c r="F14972" s="6">
        <v>11993.09</v>
      </c>
      <c r="G14972" s="4">
        <f t="shared" si="239"/>
        <v>20.953591802704711</v>
      </c>
    </row>
    <row r="14973" spans="1:7" x14ac:dyDescent="0.25">
      <c r="A14973" s="1" t="s">
        <v>15067</v>
      </c>
      <c r="B14973" s="13" t="s">
        <v>15068</v>
      </c>
      <c r="C14973" s="14"/>
      <c r="D14973" s="1" t="s">
        <v>15123</v>
      </c>
      <c r="E14973" s="5">
        <v>52339.68</v>
      </c>
      <c r="F14973" s="6">
        <v>35162.21</v>
      </c>
      <c r="G14973" s="4">
        <f t="shared" si="239"/>
        <v>67.180789030425856</v>
      </c>
    </row>
    <row r="14974" spans="1:7" x14ac:dyDescent="0.25">
      <c r="A14974" s="1" t="s">
        <v>15067</v>
      </c>
      <c r="B14974" s="13" t="s">
        <v>15068</v>
      </c>
      <c r="C14974" s="14"/>
      <c r="D14974" s="1" t="s">
        <v>15124</v>
      </c>
      <c r="E14974" s="5">
        <v>143200.48000000001</v>
      </c>
      <c r="F14974" s="6">
        <v>93364.59</v>
      </c>
      <c r="G14974" s="4">
        <f t="shared" si="239"/>
        <v>65.198517491002818</v>
      </c>
    </row>
    <row r="14975" spans="1:7" x14ac:dyDescent="0.25">
      <c r="A14975" s="1" t="s">
        <v>15067</v>
      </c>
      <c r="B14975" s="13" t="s">
        <v>15068</v>
      </c>
      <c r="C14975" s="14"/>
      <c r="D14975" s="1" t="s">
        <v>15125</v>
      </c>
      <c r="E14975" s="5">
        <v>264016.80000000005</v>
      </c>
      <c r="F14975" s="6">
        <v>157257.07999999999</v>
      </c>
      <c r="G14975" s="4">
        <f t="shared" si="239"/>
        <v>59.563285366688767</v>
      </c>
    </row>
    <row r="14976" spans="1:7" x14ac:dyDescent="0.25">
      <c r="A14976" s="1" t="s">
        <v>15067</v>
      </c>
      <c r="B14976" s="13" t="s">
        <v>15068</v>
      </c>
      <c r="C14976" s="14"/>
      <c r="D14976" s="1" t="s">
        <v>15126</v>
      </c>
      <c r="E14976" s="5">
        <v>31071.920000000002</v>
      </c>
      <c r="F14976" s="6">
        <v>31071.919999999998</v>
      </c>
      <c r="G14976" s="4">
        <f t="shared" si="239"/>
        <v>99.999999999999986</v>
      </c>
    </row>
    <row r="14977" spans="1:7" x14ac:dyDescent="0.25">
      <c r="A14977" s="1" t="s">
        <v>15067</v>
      </c>
      <c r="B14977" s="13" t="s">
        <v>15068</v>
      </c>
      <c r="C14977" s="14"/>
      <c r="D14977" s="1" t="s">
        <v>15127</v>
      </c>
      <c r="E14977" s="5">
        <v>546097.19999999995</v>
      </c>
      <c r="F14977" s="6">
        <v>490408.54</v>
      </c>
      <c r="G14977" s="4">
        <f t="shared" si="239"/>
        <v>89.802427113707964</v>
      </c>
    </row>
    <row r="14978" spans="1:7" x14ac:dyDescent="0.25">
      <c r="A14978" s="1" t="s">
        <v>15067</v>
      </c>
      <c r="B14978" s="13" t="s">
        <v>15068</v>
      </c>
      <c r="C14978" s="14"/>
      <c r="D14978" s="1" t="s">
        <v>15128</v>
      </c>
      <c r="E14978" s="5">
        <v>502066.94</v>
      </c>
      <c r="F14978" s="6">
        <v>414949.34</v>
      </c>
      <c r="G14978" s="4">
        <f t="shared" si="239"/>
        <v>82.648210216749192</v>
      </c>
    </row>
    <row r="14979" spans="1:7" x14ac:dyDescent="0.25">
      <c r="A14979" s="1" t="s">
        <v>15067</v>
      </c>
      <c r="B14979" s="13" t="s">
        <v>15068</v>
      </c>
      <c r="C14979" s="14"/>
      <c r="D14979" s="1" t="s">
        <v>15129</v>
      </c>
      <c r="E14979" s="5">
        <v>531627.04999999993</v>
      </c>
      <c r="F14979" s="6">
        <v>141618.35</v>
      </c>
      <c r="G14979" s="4">
        <f t="shared" si="239"/>
        <v>26.638665207122177</v>
      </c>
    </row>
    <row r="14980" spans="1:7" x14ac:dyDescent="0.25">
      <c r="A14980" s="1" t="s">
        <v>15067</v>
      </c>
      <c r="B14980" s="13" t="s">
        <v>15068</v>
      </c>
      <c r="C14980" s="14"/>
      <c r="D14980" s="1" t="s">
        <v>15130</v>
      </c>
      <c r="E14980" s="5">
        <v>448336.82</v>
      </c>
      <c r="F14980" s="6">
        <v>176290.36</v>
      </c>
      <c r="G14980" s="4">
        <f t="shared" si="239"/>
        <v>39.320964091238366</v>
      </c>
    </row>
    <row r="14981" spans="1:7" x14ac:dyDescent="0.25">
      <c r="A14981" s="1" t="s">
        <v>15067</v>
      </c>
      <c r="B14981" s="13" t="s">
        <v>15068</v>
      </c>
      <c r="C14981" s="14"/>
      <c r="D14981" s="1" t="s">
        <v>15131</v>
      </c>
      <c r="E14981" s="5">
        <v>619797.03</v>
      </c>
      <c r="F14981" s="6">
        <v>216542.47</v>
      </c>
      <c r="G14981" s="4">
        <f t="shared" si="239"/>
        <v>34.937642408515572</v>
      </c>
    </row>
    <row r="14982" spans="1:7" x14ac:dyDescent="0.25">
      <c r="A14982" s="1" t="s">
        <v>15067</v>
      </c>
      <c r="B14982" s="13" t="s">
        <v>15068</v>
      </c>
      <c r="C14982" s="14"/>
      <c r="D14982" s="1" t="s">
        <v>15132</v>
      </c>
      <c r="E14982" s="5">
        <v>900558.92</v>
      </c>
      <c r="F14982" s="6">
        <v>261568.5</v>
      </c>
      <c r="G14982" s="4">
        <f t="shared" si="239"/>
        <v>29.045128996112769</v>
      </c>
    </row>
    <row r="14983" spans="1:7" x14ac:dyDescent="0.25">
      <c r="A14983" s="1" t="s">
        <v>15067</v>
      </c>
      <c r="B14983" s="13" t="s">
        <v>15068</v>
      </c>
      <c r="C14983" s="14"/>
      <c r="D14983" s="1" t="s">
        <v>15133</v>
      </c>
      <c r="E14983" s="5">
        <v>490551.94</v>
      </c>
      <c r="F14983" s="6">
        <v>235300.34</v>
      </c>
      <c r="G14983" s="4">
        <f t="shared" si="239"/>
        <v>47.966447752708916</v>
      </c>
    </row>
    <row r="14984" spans="1:7" x14ac:dyDescent="0.25">
      <c r="A14984" s="1" t="s">
        <v>15067</v>
      </c>
      <c r="B14984" s="13" t="s">
        <v>15068</v>
      </c>
      <c r="C14984" s="14"/>
      <c r="D14984" s="1" t="s">
        <v>15134</v>
      </c>
      <c r="E14984" s="5">
        <v>666978.17000000004</v>
      </c>
      <c r="F14984" s="6">
        <v>153866.41</v>
      </c>
      <c r="G14984" s="4">
        <f t="shared" si="239"/>
        <v>23.069182309220103</v>
      </c>
    </row>
    <row r="14985" spans="1:7" x14ac:dyDescent="0.25">
      <c r="A14985" s="1" t="s">
        <v>15067</v>
      </c>
      <c r="B14985" s="13" t="s">
        <v>15068</v>
      </c>
      <c r="C14985" s="14"/>
      <c r="D14985" s="1" t="s">
        <v>15135</v>
      </c>
      <c r="E14985" s="5">
        <v>369502.56</v>
      </c>
      <c r="F14985" s="6">
        <v>148889.65</v>
      </c>
      <c r="G14985" s="4">
        <f t="shared" si="239"/>
        <v>40.294619339037865</v>
      </c>
    </row>
    <row r="14986" spans="1:7" x14ac:dyDescent="0.25">
      <c r="A14986" s="1" t="s">
        <v>15067</v>
      </c>
      <c r="B14986" s="13" t="s">
        <v>15068</v>
      </c>
      <c r="C14986" s="14"/>
      <c r="D14986" s="1" t="s">
        <v>15136</v>
      </c>
      <c r="E14986" s="5">
        <v>169354.63999999998</v>
      </c>
      <c r="F14986" s="6">
        <v>0</v>
      </c>
      <c r="G14986" s="4">
        <f t="shared" si="239"/>
        <v>0</v>
      </c>
    </row>
    <row r="14987" spans="1:7" x14ac:dyDescent="0.25">
      <c r="A14987" s="1" t="s">
        <v>15067</v>
      </c>
      <c r="B14987" s="13" t="s">
        <v>15068</v>
      </c>
      <c r="C14987" s="14"/>
      <c r="D14987" s="1" t="s">
        <v>15137</v>
      </c>
      <c r="E14987" s="5">
        <v>151934.80000000002</v>
      </c>
      <c r="F14987" s="6">
        <v>92474.11</v>
      </c>
      <c r="G14987" s="4">
        <f t="shared" si="239"/>
        <v>60.864337860713938</v>
      </c>
    </row>
    <row r="14988" spans="1:7" x14ac:dyDescent="0.25">
      <c r="A14988" s="1" t="s">
        <v>15067</v>
      </c>
      <c r="B14988" s="13" t="s">
        <v>15068</v>
      </c>
      <c r="C14988" s="14"/>
      <c r="D14988" s="1" t="s">
        <v>15138</v>
      </c>
      <c r="E14988" s="5">
        <v>473726.71999999997</v>
      </c>
      <c r="F14988" s="6">
        <v>419585.61</v>
      </c>
      <c r="G14988" s="4">
        <f t="shared" si="239"/>
        <v>88.57123575381182</v>
      </c>
    </row>
    <row r="14989" spans="1:7" x14ac:dyDescent="0.25">
      <c r="A14989" s="1" t="s">
        <v>15067</v>
      </c>
      <c r="B14989" s="13" t="s">
        <v>15068</v>
      </c>
      <c r="C14989" s="14"/>
      <c r="D14989" s="1" t="s">
        <v>15139</v>
      </c>
      <c r="E14989" s="5">
        <v>476880.4</v>
      </c>
      <c r="F14989" s="6">
        <v>404967.43</v>
      </c>
      <c r="G14989" s="4">
        <f t="shared" si="239"/>
        <v>84.920124626635939</v>
      </c>
    </row>
    <row r="14990" spans="1:7" x14ac:dyDescent="0.25">
      <c r="A14990" s="1" t="s">
        <v>15067</v>
      </c>
      <c r="B14990" s="13" t="s">
        <v>15068</v>
      </c>
      <c r="C14990" s="14"/>
      <c r="D14990" s="1" t="s">
        <v>15140</v>
      </c>
      <c r="E14990" s="5">
        <v>711720.67</v>
      </c>
      <c r="F14990" s="6">
        <v>604878.67000000004</v>
      </c>
      <c r="G14990" s="4">
        <f t="shared" si="239"/>
        <v>84.988211737618911</v>
      </c>
    </row>
    <row r="14991" spans="1:7" x14ac:dyDescent="0.25">
      <c r="A14991" s="1" t="s">
        <v>15067</v>
      </c>
      <c r="B14991" s="13" t="s">
        <v>15068</v>
      </c>
      <c r="C14991" s="14"/>
      <c r="D14991" s="1" t="s">
        <v>15141</v>
      </c>
      <c r="E14991" s="5">
        <v>481932.48</v>
      </c>
      <c r="F14991" s="6">
        <v>448617.53</v>
      </c>
      <c r="G14991" s="4">
        <f t="shared" si="239"/>
        <v>93.087216283907665</v>
      </c>
    </row>
    <row r="14992" spans="1:7" x14ac:dyDescent="0.25">
      <c r="A14992" s="1" t="s">
        <v>15067</v>
      </c>
      <c r="B14992" s="13" t="s">
        <v>15068</v>
      </c>
      <c r="C14992" s="14"/>
      <c r="D14992" s="1" t="s">
        <v>15142</v>
      </c>
      <c r="E14992" s="5">
        <v>40434.44</v>
      </c>
      <c r="F14992" s="6">
        <v>275.89999999999998</v>
      </c>
      <c r="G14992" s="4">
        <f t="shared" si="239"/>
        <v>0.6823391148733603</v>
      </c>
    </row>
    <row r="14993" spans="1:7" x14ac:dyDescent="0.25">
      <c r="A14993" s="1" t="s">
        <v>15067</v>
      </c>
      <c r="B14993" s="13" t="s">
        <v>15068</v>
      </c>
      <c r="C14993" s="14"/>
      <c r="D14993" s="1" t="s">
        <v>15143</v>
      </c>
      <c r="E14993" s="5">
        <v>26012.76</v>
      </c>
      <c r="F14993" s="6">
        <v>13045.19</v>
      </c>
      <c r="G14993" s="4">
        <f t="shared" si="239"/>
        <v>50.149196009958196</v>
      </c>
    </row>
    <row r="14994" spans="1:7" x14ac:dyDescent="0.25">
      <c r="A14994" s="1" t="s">
        <v>15067</v>
      </c>
      <c r="B14994" s="13" t="s">
        <v>15068</v>
      </c>
      <c r="C14994" s="14"/>
      <c r="D14994" s="1" t="s">
        <v>15144</v>
      </c>
      <c r="E14994" s="5">
        <v>25231.760000000002</v>
      </c>
      <c r="F14994" s="6">
        <v>3265.62</v>
      </c>
      <c r="G14994" s="4">
        <f t="shared" si="239"/>
        <v>12.942497867766656</v>
      </c>
    </row>
    <row r="14995" spans="1:7" x14ac:dyDescent="0.25">
      <c r="A14995" s="1" t="s">
        <v>15067</v>
      </c>
      <c r="B14995" s="13" t="s">
        <v>15068</v>
      </c>
      <c r="C14995" s="14"/>
      <c r="D14995" s="1" t="s">
        <v>15145</v>
      </c>
      <c r="E14995" s="5">
        <v>24174.399999999998</v>
      </c>
      <c r="F14995" s="6">
        <v>10534.76</v>
      </c>
      <c r="G14995" s="4">
        <f t="shared" si="239"/>
        <v>43.578165331921376</v>
      </c>
    </row>
    <row r="14996" spans="1:7" x14ac:dyDescent="0.25">
      <c r="A14996" s="1" t="s">
        <v>15067</v>
      </c>
      <c r="B14996" s="13" t="s">
        <v>15068</v>
      </c>
      <c r="C14996" s="14"/>
      <c r="D14996" s="1" t="s">
        <v>15146</v>
      </c>
      <c r="E14996" s="5">
        <v>28716.730000000003</v>
      </c>
      <c r="F14996" s="6">
        <v>2123.17</v>
      </c>
      <c r="G14996" s="4">
        <f t="shared" si="239"/>
        <v>7.3934950114445481</v>
      </c>
    </row>
    <row r="14997" spans="1:7" x14ac:dyDescent="0.25">
      <c r="A14997" s="1" t="s">
        <v>15067</v>
      </c>
      <c r="B14997" s="13" t="s">
        <v>15068</v>
      </c>
      <c r="C14997" s="14"/>
      <c r="D14997" s="1" t="s">
        <v>15147</v>
      </c>
      <c r="E14997" s="5">
        <v>25601.16</v>
      </c>
      <c r="F14997" s="6">
        <v>6262.52</v>
      </c>
      <c r="G14997" s="4">
        <f t="shared" si="239"/>
        <v>24.461860321954163</v>
      </c>
    </row>
    <row r="14998" spans="1:7" x14ac:dyDescent="0.25">
      <c r="A14998" s="1" t="s">
        <v>15067</v>
      </c>
      <c r="B14998" s="13" t="s">
        <v>15068</v>
      </c>
      <c r="C14998" s="14"/>
      <c r="D14998" s="1" t="s">
        <v>15148</v>
      </c>
      <c r="E14998" s="5">
        <v>18311.04</v>
      </c>
      <c r="F14998" s="6">
        <v>11066.67</v>
      </c>
      <c r="G14998" s="4">
        <f t="shared" si="239"/>
        <v>60.437146115130545</v>
      </c>
    </row>
    <row r="14999" spans="1:7" x14ac:dyDescent="0.25">
      <c r="A14999" s="1" t="s">
        <v>15067</v>
      </c>
      <c r="B14999" s="13" t="s">
        <v>15068</v>
      </c>
      <c r="C14999" s="14"/>
      <c r="D14999" s="1" t="s">
        <v>15149</v>
      </c>
      <c r="E14999" s="5">
        <v>23307.68</v>
      </c>
      <c r="F14999" s="6">
        <v>493.52</v>
      </c>
      <c r="G14999" s="4">
        <f t="shared" si="239"/>
        <v>2.1174136593603481</v>
      </c>
    </row>
    <row r="15000" spans="1:7" x14ac:dyDescent="0.25">
      <c r="A15000" s="1" t="s">
        <v>15067</v>
      </c>
      <c r="B15000" s="13" t="s">
        <v>15068</v>
      </c>
      <c r="C15000" s="14"/>
      <c r="D15000" s="1" t="s">
        <v>15150</v>
      </c>
      <c r="E15000" s="5">
        <v>65278.920000000006</v>
      </c>
      <c r="F15000" s="6">
        <v>16449.240000000002</v>
      </c>
      <c r="G15000" s="4">
        <f t="shared" si="239"/>
        <v>25.198394826384995</v>
      </c>
    </row>
    <row r="15001" spans="1:7" x14ac:dyDescent="0.25">
      <c r="A15001" s="1" t="s">
        <v>15067</v>
      </c>
      <c r="B15001" s="13" t="s">
        <v>15068</v>
      </c>
      <c r="C15001" s="14"/>
      <c r="D15001" s="1" t="s">
        <v>15151</v>
      </c>
      <c r="E15001" s="5">
        <v>60950.400000000001</v>
      </c>
      <c r="F15001" s="6">
        <v>39028.36</v>
      </c>
      <c r="G15001" s="4">
        <f t="shared" si="239"/>
        <v>64.032984196986405</v>
      </c>
    </row>
    <row r="15002" spans="1:7" x14ac:dyDescent="0.25">
      <c r="A15002" s="1" t="s">
        <v>15067</v>
      </c>
      <c r="B15002" s="13" t="s">
        <v>15068</v>
      </c>
      <c r="C15002" s="14"/>
      <c r="D15002" s="1" t="s">
        <v>15152</v>
      </c>
      <c r="E15002" s="5">
        <v>98796.799999999988</v>
      </c>
      <c r="F15002" s="6">
        <v>98000.7</v>
      </c>
      <c r="G15002" s="4">
        <f t="shared" si="239"/>
        <v>99.194204670596633</v>
      </c>
    </row>
    <row r="15003" spans="1:7" x14ac:dyDescent="0.25">
      <c r="A15003" s="1" t="s">
        <v>15067</v>
      </c>
      <c r="B15003" s="13" t="s">
        <v>15068</v>
      </c>
      <c r="C15003" s="14"/>
      <c r="D15003" s="1" t="s">
        <v>15153</v>
      </c>
      <c r="E15003" s="5">
        <v>57835.360000000001</v>
      </c>
      <c r="F15003" s="6">
        <v>34426.51</v>
      </c>
      <c r="G15003" s="4">
        <f t="shared" si="239"/>
        <v>59.525020679390607</v>
      </c>
    </row>
    <row r="15004" spans="1:7" x14ac:dyDescent="0.25">
      <c r="A15004" s="1" t="s">
        <v>15067</v>
      </c>
      <c r="B15004" s="13" t="s">
        <v>15068</v>
      </c>
      <c r="C15004" s="14"/>
      <c r="D15004" s="1" t="s">
        <v>15154</v>
      </c>
      <c r="E15004" s="5">
        <v>46450.8</v>
      </c>
      <c r="F15004" s="6">
        <v>33434.53</v>
      </c>
      <c r="G15004" s="4">
        <f t="shared" si="239"/>
        <v>71.978372815968712</v>
      </c>
    </row>
    <row r="15005" spans="1:7" x14ac:dyDescent="0.25">
      <c r="A15005" s="1" t="s">
        <v>15067</v>
      </c>
      <c r="B15005" s="13" t="s">
        <v>15068</v>
      </c>
      <c r="C15005" s="14"/>
      <c r="D15005" s="1" t="s">
        <v>15155</v>
      </c>
      <c r="E15005" s="5">
        <v>91304.639999999999</v>
      </c>
      <c r="F15005" s="6">
        <v>84745.9</v>
      </c>
      <c r="G15005" s="4">
        <f t="shared" si="239"/>
        <v>92.816641081986631</v>
      </c>
    </row>
    <row r="15006" spans="1:7" x14ac:dyDescent="0.25">
      <c r="A15006" s="1" t="s">
        <v>15067</v>
      </c>
      <c r="B15006" s="13" t="s">
        <v>15068</v>
      </c>
      <c r="C15006" s="14"/>
      <c r="D15006" s="1" t="s">
        <v>15156</v>
      </c>
      <c r="E15006" s="5">
        <v>91448.299999999988</v>
      </c>
      <c r="F15006" s="6">
        <v>88227.9</v>
      </c>
      <c r="G15006" s="4">
        <f t="shared" si="239"/>
        <v>96.478447385025206</v>
      </c>
    </row>
    <row r="15007" spans="1:7" x14ac:dyDescent="0.25">
      <c r="A15007" s="1" t="s">
        <v>15067</v>
      </c>
      <c r="B15007" s="13" t="s">
        <v>15068</v>
      </c>
      <c r="C15007" s="14"/>
      <c r="D15007" s="1" t="s">
        <v>15157</v>
      </c>
      <c r="E15007" s="5">
        <v>49934.340000000004</v>
      </c>
      <c r="F15007" s="6">
        <v>46234.57</v>
      </c>
      <c r="G15007" s="4">
        <f t="shared" si="239"/>
        <v>92.590730146828804</v>
      </c>
    </row>
    <row r="15008" spans="1:7" x14ac:dyDescent="0.25">
      <c r="A15008" s="1" t="s">
        <v>15067</v>
      </c>
      <c r="B15008" s="13" t="s">
        <v>15068</v>
      </c>
      <c r="C15008" s="14"/>
      <c r="D15008" s="1" t="s">
        <v>15158</v>
      </c>
      <c r="E15008" s="5">
        <v>95920.5</v>
      </c>
      <c r="F15008" s="6">
        <v>86812.2</v>
      </c>
      <c r="G15008" s="4">
        <f t="shared" si="239"/>
        <v>90.504323893224068</v>
      </c>
    </row>
    <row r="15009" spans="1:7" x14ac:dyDescent="0.25">
      <c r="A15009" s="1" t="s">
        <v>15067</v>
      </c>
      <c r="B15009" s="13" t="s">
        <v>15068</v>
      </c>
      <c r="C15009" s="14"/>
      <c r="D15009" s="1" t="s">
        <v>15159</v>
      </c>
      <c r="E15009" s="5">
        <v>92449.150000000009</v>
      </c>
      <c r="F15009" s="6">
        <v>75031.59</v>
      </c>
      <c r="G15009" s="4">
        <f t="shared" si="239"/>
        <v>81.159848413965946</v>
      </c>
    </row>
    <row r="15010" spans="1:7" x14ac:dyDescent="0.25">
      <c r="A15010" s="1" t="s">
        <v>15067</v>
      </c>
      <c r="B15010" s="13" t="s">
        <v>15068</v>
      </c>
      <c r="C15010" s="14"/>
      <c r="D15010" s="1" t="s">
        <v>15160</v>
      </c>
      <c r="E15010" s="5">
        <v>131936.82999999999</v>
      </c>
      <c r="F15010" s="6">
        <v>104653.1</v>
      </c>
      <c r="G15010" s="4">
        <f t="shared" si="239"/>
        <v>79.320611234937218</v>
      </c>
    </row>
    <row r="15011" spans="1:7" x14ac:dyDescent="0.25">
      <c r="A15011" s="1" t="s">
        <v>15067</v>
      </c>
      <c r="B15011" s="13" t="s">
        <v>15068</v>
      </c>
      <c r="C15011" s="14"/>
      <c r="D15011" s="1" t="s">
        <v>15161</v>
      </c>
      <c r="E15011" s="5">
        <v>131046.20000000001</v>
      </c>
      <c r="F15011" s="6">
        <v>65093.24</v>
      </c>
      <c r="G15011" s="4">
        <f t="shared" si="239"/>
        <v>49.67197827941596</v>
      </c>
    </row>
    <row r="15012" spans="1:7" x14ac:dyDescent="0.25">
      <c r="A15012" s="1" t="s">
        <v>15067</v>
      </c>
      <c r="B15012" s="13" t="s">
        <v>15068</v>
      </c>
      <c r="C15012" s="14"/>
      <c r="D15012" s="1" t="s">
        <v>15162</v>
      </c>
      <c r="E15012" s="5">
        <v>71119.839999999997</v>
      </c>
      <c r="F15012" s="6">
        <v>10652.5</v>
      </c>
      <c r="G15012" s="4">
        <f t="shared" si="239"/>
        <v>14.978239546095718</v>
      </c>
    </row>
    <row r="15013" spans="1:7" x14ac:dyDescent="0.25">
      <c r="A15013" s="1" t="s">
        <v>15067</v>
      </c>
      <c r="B15013" s="13" t="s">
        <v>15068</v>
      </c>
      <c r="C15013" s="14"/>
      <c r="D15013" s="1" t="s">
        <v>15163</v>
      </c>
      <c r="E15013" s="5">
        <v>93562.459999999992</v>
      </c>
      <c r="F15013" s="6">
        <v>90137.08</v>
      </c>
      <c r="G15013" s="4">
        <f t="shared" si="239"/>
        <v>96.338937646573214</v>
      </c>
    </row>
    <row r="15014" spans="1:7" x14ac:dyDescent="0.25">
      <c r="A15014" s="1" t="s">
        <v>15067</v>
      </c>
      <c r="B15014" s="13" t="s">
        <v>15068</v>
      </c>
      <c r="C15014" s="14"/>
      <c r="D15014" s="1" t="s">
        <v>15164</v>
      </c>
      <c r="E15014" s="5">
        <v>69024</v>
      </c>
      <c r="F15014" s="6">
        <v>27810.85</v>
      </c>
      <c r="G15014" s="4">
        <f t="shared" si="239"/>
        <v>40.291565252665741</v>
      </c>
    </row>
    <row r="15015" spans="1:7" x14ac:dyDescent="0.25">
      <c r="A15015" s="1" t="s">
        <v>15067</v>
      </c>
      <c r="B15015" s="13" t="s">
        <v>15068</v>
      </c>
      <c r="C15015" s="14"/>
      <c r="D15015" s="1" t="s">
        <v>15165</v>
      </c>
      <c r="E15015" s="5">
        <v>1147919.95</v>
      </c>
      <c r="F15015" s="6">
        <v>878992.12</v>
      </c>
      <c r="G15015" s="4">
        <f t="shared" si="239"/>
        <v>76.572597244259072</v>
      </c>
    </row>
    <row r="15016" spans="1:7" x14ac:dyDescent="0.25">
      <c r="A15016" s="1" t="s">
        <v>15067</v>
      </c>
      <c r="B15016" s="13" t="s">
        <v>15068</v>
      </c>
      <c r="C15016" s="14"/>
      <c r="D15016" s="1" t="s">
        <v>15166</v>
      </c>
      <c r="E15016" s="5">
        <v>93576.52</v>
      </c>
      <c r="F15016" s="6">
        <v>70330.509999999995</v>
      </c>
      <c r="G15016" s="4">
        <f t="shared" si="239"/>
        <v>75.158287570428982</v>
      </c>
    </row>
    <row r="15017" spans="1:7" x14ac:dyDescent="0.25">
      <c r="A15017" s="1" t="s">
        <v>15067</v>
      </c>
      <c r="B15017" s="13" t="s">
        <v>15068</v>
      </c>
      <c r="C15017" s="14"/>
      <c r="D15017" s="1" t="s">
        <v>15167</v>
      </c>
      <c r="E15017" s="5">
        <v>95504.639999999999</v>
      </c>
      <c r="F15017" s="6">
        <v>82312.39</v>
      </c>
      <c r="G15017" s="4">
        <f t="shared" si="239"/>
        <v>86.186796788093218</v>
      </c>
    </row>
    <row r="15018" spans="1:7" x14ac:dyDescent="0.25">
      <c r="A15018" s="1" t="s">
        <v>15067</v>
      </c>
      <c r="B15018" s="13" t="s">
        <v>15068</v>
      </c>
      <c r="C15018" s="14"/>
      <c r="D15018" s="1" t="s">
        <v>15168</v>
      </c>
      <c r="E15018" s="5">
        <v>92722.08</v>
      </c>
      <c r="F15018" s="6">
        <v>61747.57</v>
      </c>
      <c r="G15018" s="4">
        <f t="shared" si="239"/>
        <v>66.59424594443955</v>
      </c>
    </row>
    <row r="15019" spans="1:7" x14ac:dyDescent="0.25">
      <c r="A15019" s="1" t="s">
        <v>15067</v>
      </c>
      <c r="B15019" s="13" t="s">
        <v>15068</v>
      </c>
      <c r="C15019" s="14"/>
      <c r="D15019" s="1" t="s">
        <v>15169</v>
      </c>
      <c r="E15019" s="5">
        <v>91749.680000000008</v>
      </c>
      <c r="F15019" s="6">
        <v>59492.91</v>
      </c>
      <c r="G15019" s="4">
        <f t="shared" si="239"/>
        <v>64.842634873494916</v>
      </c>
    </row>
    <row r="15020" spans="1:7" x14ac:dyDescent="0.25">
      <c r="A15020" s="1" t="s">
        <v>15067</v>
      </c>
      <c r="B15020" s="13" t="s">
        <v>15068</v>
      </c>
      <c r="C15020" s="14"/>
      <c r="D15020" s="1" t="s">
        <v>15170</v>
      </c>
      <c r="E15020" s="5">
        <v>93342.92</v>
      </c>
      <c r="F15020" s="6">
        <v>84070.35</v>
      </c>
      <c r="G15020" s="4">
        <f t="shared" si="239"/>
        <v>90.066123922414263</v>
      </c>
    </row>
    <row r="15021" spans="1:7" x14ac:dyDescent="0.25">
      <c r="A15021" s="1" t="s">
        <v>15067</v>
      </c>
      <c r="B15021" s="13" t="s">
        <v>15068</v>
      </c>
      <c r="C15021" s="14"/>
      <c r="D15021" s="1" t="s">
        <v>15171</v>
      </c>
      <c r="E15021" s="5">
        <v>90790.14</v>
      </c>
      <c r="F15021" s="6">
        <v>77946.98</v>
      </c>
      <c r="G15021" s="4">
        <f t="shared" si="239"/>
        <v>85.854014543870079</v>
      </c>
    </row>
    <row r="15022" spans="1:7" x14ac:dyDescent="0.25">
      <c r="A15022" s="1" t="s">
        <v>15067</v>
      </c>
      <c r="B15022" s="13" t="s">
        <v>15068</v>
      </c>
      <c r="C15022" s="14"/>
      <c r="D15022" s="1" t="s">
        <v>15172</v>
      </c>
      <c r="E15022" s="5">
        <v>96103.039999999994</v>
      </c>
      <c r="F15022" s="6">
        <v>80331.61</v>
      </c>
      <c r="G15022" s="4">
        <f t="shared" si="239"/>
        <v>83.589041512110342</v>
      </c>
    </row>
    <row r="15023" spans="1:7" x14ac:dyDescent="0.25">
      <c r="A15023" s="1" t="s">
        <v>15067</v>
      </c>
      <c r="B15023" s="13" t="s">
        <v>15068</v>
      </c>
      <c r="C15023" s="14"/>
      <c r="D15023" s="1" t="s">
        <v>15173</v>
      </c>
      <c r="E15023" s="5">
        <v>107255.72</v>
      </c>
      <c r="F15023" s="6">
        <v>94253.24</v>
      </c>
      <c r="G15023" s="4">
        <f t="shared" ref="G15023:G15086" si="240">F15023/E15023*100</f>
        <v>87.877122077964714</v>
      </c>
    </row>
    <row r="15024" spans="1:7" x14ac:dyDescent="0.25">
      <c r="A15024" s="1" t="s">
        <v>15067</v>
      </c>
      <c r="B15024" s="13" t="s">
        <v>15068</v>
      </c>
      <c r="C15024" s="14"/>
      <c r="D15024" s="1" t="s">
        <v>15174</v>
      </c>
      <c r="E15024" s="5">
        <v>108551.44</v>
      </c>
      <c r="F15024" s="6">
        <v>95920.51</v>
      </c>
      <c r="G15024" s="4">
        <f t="shared" si="240"/>
        <v>88.364106454967342</v>
      </c>
    </row>
    <row r="15025" spans="1:7" x14ac:dyDescent="0.25">
      <c r="A15025" s="1" t="s">
        <v>15067</v>
      </c>
      <c r="B15025" s="13" t="s">
        <v>15068</v>
      </c>
      <c r="C15025" s="14"/>
      <c r="D15025" s="1" t="s">
        <v>15175</v>
      </c>
      <c r="E15025" s="5">
        <v>110396.56</v>
      </c>
      <c r="F15025" s="6">
        <v>99448.94</v>
      </c>
      <c r="G15025" s="4">
        <f t="shared" si="240"/>
        <v>90.083368539744356</v>
      </c>
    </row>
    <row r="15026" spans="1:7" x14ac:dyDescent="0.25">
      <c r="A15026" s="1" t="s">
        <v>15067</v>
      </c>
      <c r="B15026" s="13" t="s">
        <v>15068</v>
      </c>
      <c r="C15026" s="14"/>
      <c r="D15026" s="1" t="s">
        <v>15176</v>
      </c>
      <c r="E15026" s="5">
        <v>150782.32</v>
      </c>
      <c r="F15026" s="6">
        <v>124809.27</v>
      </c>
      <c r="G15026" s="4">
        <f t="shared" si="240"/>
        <v>82.774472497836612</v>
      </c>
    </row>
    <row r="15027" spans="1:7" x14ac:dyDescent="0.25">
      <c r="A15027" s="1" t="s">
        <v>15067</v>
      </c>
      <c r="B15027" s="13" t="s">
        <v>15068</v>
      </c>
      <c r="C15027" s="14"/>
      <c r="D15027" s="1" t="s">
        <v>15177</v>
      </c>
      <c r="E15027" s="5">
        <v>150123.6</v>
      </c>
      <c r="F15027" s="6">
        <v>116595.78</v>
      </c>
      <c r="G15027" s="4">
        <f t="shared" si="240"/>
        <v>77.66652278522497</v>
      </c>
    </row>
    <row r="15028" spans="1:7" x14ac:dyDescent="0.25">
      <c r="A15028" s="1" t="s">
        <v>15067</v>
      </c>
      <c r="B15028" s="13" t="s">
        <v>15068</v>
      </c>
      <c r="C15028" s="14"/>
      <c r="D15028" s="1" t="s">
        <v>15178</v>
      </c>
      <c r="E15028" s="5">
        <v>477453.13</v>
      </c>
      <c r="F15028" s="6">
        <v>391888.28</v>
      </c>
      <c r="G15028" s="4">
        <f t="shared" si="240"/>
        <v>82.078900603290634</v>
      </c>
    </row>
    <row r="15029" spans="1:7" x14ac:dyDescent="0.25">
      <c r="A15029" s="1" t="s">
        <v>15067</v>
      </c>
      <c r="B15029" s="13" t="s">
        <v>15068</v>
      </c>
      <c r="C15029" s="14"/>
      <c r="D15029" s="1" t="s">
        <v>15179</v>
      </c>
      <c r="E15029" s="5">
        <v>437634.47</v>
      </c>
      <c r="F15029" s="6">
        <v>324440.74</v>
      </c>
      <c r="G15029" s="4">
        <f t="shared" si="240"/>
        <v>74.135097265076027</v>
      </c>
    </row>
    <row r="15030" spans="1:7" x14ac:dyDescent="0.25">
      <c r="A15030" s="1" t="s">
        <v>15067</v>
      </c>
      <c r="B15030" s="13" t="s">
        <v>15068</v>
      </c>
      <c r="C15030" s="14"/>
      <c r="D15030" s="1" t="s">
        <v>15180</v>
      </c>
      <c r="E15030" s="5">
        <v>21123.52</v>
      </c>
      <c r="F15030" s="6">
        <v>200</v>
      </c>
      <c r="G15030" s="4">
        <f t="shared" si="240"/>
        <v>0.94681189498719909</v>
      </c>
    </row>
    <row r="15031" spans="1:7" x14ac:dyDescent="0.25">
      <c r="A15031" s="1" t="s">
        <v>15067</v>
      </c>
      <c r="B15031" s="13" t="s">
        <v>15068</v>
      </c>
      <c r="C15031" s="14"/>
      <c r="D15031" s="1" t="s">
        <v>15181</v>
      </c>
      <c r="E15031" s="5">
        <v>53786</v>
      </c>
      <c r="F15031" s="6">
        <v>37669</v>
      </c>
      <c r="G15031" s="4">
        <f t="shared" si="240"/>
        <v>70.034953333581228</v>
      </c>
    </row>
    <row r="15032" spans="1:7" x14ac:dyDescent="0.25">
      <c r="A15032" s="1" t="s">
        <v>15067</v>
      </c>
      <c r="B15032" s="13" t="s">
        <v>15068</v>
      </c>
      <c r="C15032" s="14"/>
      <c r="D15032" s="1" t="s">
        <v>15182</v>
      </c>
      <c r="E15032" s="5">
        <v>501309.6</v>
      </c>
      <c r="F15032" s="6">
        <v>436881.14</v>
      </c>
      <c r="G15032" s="4">
        <f t="shared" si="240"/>
        <v>87.147970036879414</v>
      </c>
    </row>
    <row r="15033" spans="1:7" x14ac:dyDescent="0.25">
      <c r="A15033" s="1" t="s">
        <v>15067</v>
      </c>
      <c r="B15033" s="13" t="s">
        <v>15068</v>
      </c>
      <c r="C15033" s="14"/>
      <c r="D15033" s="1" t="s">
        <v>15183</v>
      </c>
      <c r="E15033" s="5">
        <v>92542.560000000012</v>
      </c>
      <c r="F15033" s="6">
        <v>92433.98</v>
      </c>
      <c r="G15033" s="4">
        <f t="shared" si="240"/>
        <v>99.882670200608231</v>
      </c>
    </row>
    <row r="15034" spans="1:7" x14ac:dyDescent="0.25">
      <c r="A15034" s="1" t="s">
        <v>15067</v>
      </c>
      <c r="B15034" s="13" t="s">
        <v>15068</v>
      </c>
      <c r="C15034" s="14"/>
      <c r="D15034" s="1" t="s">
        <v>15184</v>
      </c>
      <c r="E15034" s="5">
        <v>95474.72</v>
      </c>
      <c r="F15034" s="6">
        <v>78817.36</v>
      </c>
      <c r="G15034" s="4">
        <f t="shared" si="240"/>
        <v>82.553119820618477</v>
      </c>
    </row>
    <row r="15035" spans="1:7" x14ac:dyDescent="0.25">
      <c r="A15035" s="1" t="s">
        <v>15067</v>
      </c>
      <c r="B15035" s="13" t="s">
        <v>15068</v>
      </c>
      <c r="C15035" s="14"/>
      <c r="D15035" s="1" t="s">
        <v>15185</v>
      </c>
      <c r="E15035" s="5">
        <v>93286.2</v>
      </c>
      <c r="F15035" s="6">
        <v>67118.52</v>
      </c>
      <c r="G15035" s="4">
        <f t="shared" si="240"/>
        <v>71.949034262302476</v>
      </c>
    </row>
    <row r="15036" spans="1:7" x14ac:dyDescent="0.25">
      <c r="A15036" s="1" t="s">
        <v>15067</v>
      </c>
      <c r="B15036" s="13" t="s">
        <v>15068</v>
      </c>
      <c r="C15036" s="14"/>
      <c r="D15036" s="1" t="s">
        <v>15186</v>
      </c>
      <c r="E15036" s="5">
        <v>395070.75</v>
      </c>
      <c r="F15036" s="6">
        <v>302935.31</v>
      </c>
      <c r="G15036" s="4">
        <f t="shared" si="240"/>
        <v>76.678749312623111</v>
      </c>
    </row>
    <row r="15037" spans="1:7" x14ac:dyDescent="0.25">
      <c r="A15037" s="1" t="s">
        <v>15067</v>
      </c>
      <c r="B15037" s="13" t="s">
        <v>15068</v>
      </c>
      <c r="C15037" s="14"/>
      <c r="D15037" s="1" t="s">
        <v>15187</v>
      </c>
      <c r="E15037" s="5">
        <v>144528.56</v>
      </c>
      <c r="F15037" s="6">
        <v>106700.17</v>
      </c>
      <c r="G15037" s="4">
        <f t="shared" si="240"/>
        <v>73.826356534653087</v>
      </c>
    </row>
    <row r="15038" spans="1:7" x14ac:dyDescent="0.25">
      <c r="A15038" s="1" t="s">
        <v>15067</v>
      </c>
      <c r="B15038" s="13" t="s">
        <v>15068</v>
      </c>
      <c r="C15038" s="14"/>
      <c r="D15038" s="1" t="s">
        <v>15188</v>
      </c>
      <c r="E15038" s="5">
        <v>126919.92</v>
      </c>
      <c r="F15038" s="6">
        <v>124515.34</v>
      </c>
      <c r="G15038" s="4">
        <f t="shared" si="240"/>
        <v>98.105435301251376</v>
      </c>
    </row>
    <row r="15039" spans="1:7" x14ac:dyDescent="0.25">
      <c r="A15039" s="1" t="s">
        <v>15067</v>
      </c>
      <c r="B15039" s="13" t="s">
        <v>15068</v>
      </c>
      <c r="C15039" s="14"/>
      <c r="D15039" s="1" t="s">
        <v>15189</v>
      </c>
      <c r="E15039" s="5">
        <v>132956.22</v>
      </c>
      <c r="F15039" s="6">
        <v>130123.92</v>
      </c>
      <c r="G15039" s="4">
        <f t="shared" si="240"/>
        <v>97.869749907149881</v>
      </c>
    </row>
    <row r="15040" spans="1:7" x14ac:dyDescent="0.25">
      <c r="A15040" s="1" t="s">
        <v>15067</v>
      </c>
      <c r="B15040" s="13" t="s">
        <v>15068</v>
      </c>
      <c r="C15040" s="14"/>
      <c r="D15040" s="1" t="s">
        <v>15190</v>
      </c>
      <c r="E15040" s="5">
        <v>140874.94999999998</v>
      </c>
      <c r="F15040" s="6">
        <v>126094.95</v>
      </c>
      <c r="G15040" s="4">
        <f t="shared" si="240"/>
        <v>89.508425735022456</v>
      </c>
    </row>
    <row r="15041" spans="1:7" x14ac:dyDescent="0.25">
      <c r="A15041" s="1" t="s">
        <v>15067</v>
      </c>
      <c r="B15041" s="13" t="s">
        <v>15068</v>
      </c>
      <c r="C15041" s="14"/>
      <c r="D15041" s="1" t="s">
        <v>15191</v>
      </c>
      <c r="E15041" s="5">
        <v>149899.20000000001</v>
      </c>
      <c r="F15041" s="6">
        <v>121593.57</v>
      </c>
      <c r="G15041" s="4">
        <f t="shared" si="240"/>
        <v>81.116890550449909</v>
      </c>
    </row>
    <row r="15042" spans="1:7" x14ac:dyDescent="0.25">
      <c r="A15042" s="1" t="s">
        <v>15067</v>
      </c>
      <c r="B15042" s="13" t="s">
        <v>15068</v>
      </c>
      <c r="C15042" s="14"/>
      <c r="D15042" s="1" t="s">
        <v>15192</v>
      </c>
      <c r="E15042" s="5">
        <v>140093.91999999998</v>
      </c>
      <c r="F15042" s="6">
        <v>112304.49</v>
      </c>
      <c r="G15042" s="4">
        <f t="shared" si="240"/>
        <v>80.163714456701626</v>
      </c>
    </row>
    <row r="15043" spans="1:7" x14ac:dyDescent="0.25">
      <c r="A15043" s="1" t="s">
        <v>15067</v>
      </c>
      <c r="B15043" s="13" t="s">
        <v>15068</v>
      </c>
      <c r="C15043" s="14"/>
      <c r="D15043" s="1" t="s">
        <v>15193</v>
      </c>
      <c r="E15043" s="5">
        <v>131436.97</v>
      </c>
      <c r="F15043" s="6">
        <v>115752.63</v>
      </c>
      <c r="G15043" s="4">
        <f t="shared" si="240"/>
        <v>88.067025586484533</v>
      </c>
    </row>
    <row r="15044" spans="1:7" x14ac:dyDescent="0.25">
      <c r="A15044" s="1" t="s">
        <v>15067</v>
      </c>
      <c r="B15044" s="13" t="s">
        <v>15068</v>
      </c>
      <c r="C15044" s="14"/>
      <c r="D15044" s="1" t="s">
        <v>15194</v>
      </c>
      <c r="E15044" s="5">
        <v>134565.20000000001</v>
      </c>
      <c r="F15044" s="6">
        <v>120057.15</v>
      </c>
      <c r="G15044" s="4">
        <f t="shared" si="240"/>
        <v>89.218572112254861</v>
      </c>
    </row>
    <row r="15045" spans="1:7" x14ac:dyDescent="0.25">
      <c r="A15045" s="1" t="s">
        <v>15067</v>
      </c>
      <c r="B15045" s="13" t="s">
        <v>15068</v>
      </c>
      <c r="C15045" s="14"/>
      <c r="D15045" s="1" t="s">
        <v>15195</v>
      </c>
      <c r="E15045" s="5">
        <v>26015.440000000002</v>
      </c>
      <c r="F15045" s="6">
        <v>8743.76</v>
      </c>
      <c r="G15045" s="4">
        <f t="shared" si="240"/>
        <v>33.609887051689299</v>
      </c>
    </row>
    <row r="15046" spans="1:7" x14ac:dyDescent="0.25">
      <c r="A15046" s="1" t="s">
        <v>15067</v>
      </c>
      <c r="B15046" s="13" t="s">
        <v>15068</v>
      </c>
      <c r="C15046" s="14"/>
      <c r="D15046" s="1" t="s">
        <v>15196</v>
      </c>
      <c r="E15046" s="5">
        <v>26803.960000000003</v>
      </c>
      <c r="F15046" s="6">
        <v>9011.44</v>
      </c>
      <c r="G15046" s="4">
        <f t="shared" si="240"/>
        <v>33.619808416368322</v>
      </c>
    </row>
    <row r="15047" spans="1:7" x14ac:dyDescent="0.25">
      <c r="A15047" s="1" t="s">
        <v>15067</v>
      </c>
      <c r="B15047" s="13" t="s">
        <v>15068</v>
      </c>
      <c r="C15047" s="14"/>
      <c r="D15047" s="1" t="s">
        <v>15197</v>
      </c>
      <c r="E15047" s="5">
        <v>26177.119999999999</v>
      </c>
      <c r="F15047" s="6">
        <v>9858.0400000000009</v>
      </c>
      <c r="G15047" s="4">
        <f t="shared" si="240"/>
        <v>37.658993808333392</v>
      </c>
    </row>
    <row r="15048" spans="1:7" x14ac:dyDescent="0.25">
      <c r="A15048" s="1" t="s">
        <v>15067</v>
      </c>
      <c r="B15048" s="13" t="s">
        <v>15068</v>
      </c>
      <c r="C15048" s="14"/>
      <c r="D15048" s="1" t="s">
        <v>15198</v>
      </c>
      <c r="E15048" s="5">
        <v>26064.92</v>
      </c>
      <c r="F15048" s="6">
        <v>7492.53</v>
      </c>
      <c r="G15048" s="4">
        <f t="shared" si="240"/>
        <v>28.74564740655256</v>
      </c>
    </row>
    <row r="15049" spans="1:7" x14ac:dyDescent="0.25">
      <c r="A15049" s="1" t="s">
        <v>15067</v>
      </c>
      <c r="B15049" s="13" t="s">
        <v>15068</v>
      </c>
      <c r="C15049" s="14"/>
      <c r="D15049" s="1" t="s">
        <v>15199</v>
      </c>
      <c r="E15049" s="5">
        <v>25746.16</v>
      </c>
      <c r="F15049" s="6">
        <v>0</v>
      </c>
      <c r="G15049" s="4">
        <f t="shared" si="240"/>
        <v>0</v>
      </c>
    </row>
    <row r="15050" spans="1:7" x14ac:dyDescent="0.25">
      <c r="A15050" s="1" t="s">
        <v>15067</v>
      </c>
      <c r="B15050" s="13" t="s">
        <v>15068</v>
      </c>
      <c r="C15050" s="14"/>
      <c r="D15050" s="1" t="s">
        <v>15200</v>
      </c>
      <c r="E15050" s="5">
        <v>26374.48</v>
      </c>
      <c r="F15050" s="6">
        <v>4232.74</v>
      </c>
      <c r="G15050" s="4">
        <f t="shared" si="240"/>
        <v>16.048619726341524</v>
      </c>
    </row>
    <row r="15051" spans="1:7" x14ac:dyDescent="0.25">
      <c r="A15051" s="1" t="s">
        <v>15067</v>
      </c>
      <c r="B15051" s="13" t="s">
        <v>15068</v>
      </c>
      <c r="C15051" s="14"/>
      <c r="D15051" s="1" t="s">
        <v>15201</v>
      </c>
      <c r="E15051" s="5">
        <v>24040.720000000001</v>
      </c>
      <c r="F15051" s="6">
        <v>12109.28</v>
      </c>
      <c r="G15051" s="4">
        <f t="shared" si="240"/>
        <v>50.369872449743603</v>
      </c>
    </row>
    <row r="15052" spans="1:7" x14ac:dyDescent="0.25">
      <c r="A15052" s="1" t="s">
        <v>15067</v>
      </c>
      <c r="B15052" s="13" t="s">
        <v>15068</v>
      </c>
      <c r="C15052" s="14"/>
      <c r="D15052" s="1" t="s">
        <v>15202</v>
      </c>
      <c r="E15052" s="5">
        <v>25506.799999999999</v>
      </c>
      <c r="F15052" s="6">
        <v>6013.92</v>
      </c>
      <c r="G15052" s="4">
        <f t="shared" si="240"/>
        <v>23.577712609970675</v>
      </c>
    </row>
    <row r="15053" spans="1:7" x14ac:dyDescent="0.25">
      <c r="A15053" s="1" t="s">
        <v>15067</v>
      </c>
      <c r="B15053" s="13" t="s">
        <v>15068</v>
      </c>
      <c r="C15053" s="14"/>
      <c r="D15053" s="1" t="s">
        <v>15203</v>
      </c>
      <c r="E15053" s="5">
        <v>33016.719999999994</v>
      </c>
      <c r="F15053" s="6">
        <v>6681.12</v>
      </c>
      <c r="G15053" s="4">
        <f t="shared" si="240"/>
        <v>20.235565495300566</v>
      </c>
    </row>
    <row r="15054" spans="1:7" x14ac:dyDescent="0.25">
      <c r="A15054" s="1" t="s">
        <v>15067</v>
      </c>
      <c r="B15054" s="13" t="s">
        <v>15068</v>
      </c>
      <c r="C15054" s="14"/>
      <c r="D15054" s="1" t="s">
        <v>15204</v>
      </c>
      <c r="E15054" s="5">
        <v>27586.240000000002</v>
      </c>
      <c r="F15054" s="6">
        <v>0</v>
      </c>
      <c r="G15054" s="4">
        <f t="shared" si="240"/>
        <v>0</v>
      </c>
    </row>
    <row r="15055" spans="1:7" x14ac:dyDescent="0.25">
      <c r="A15055" s="1" t="s">
        <v>15067</v>
      </c>
      <c r="B15055" s="13" t="s">
        <v>15068</v>
      </c>
      <c r="C15055" s="14"/>
      <c r="D15055" s="1" t="s">
        <v>15205</v>
      </c>
      <c r="E15055" s="5">
        <v>28273.32</v>
      </c>
      <c r="F15055" s="6">
        <v>19326.64</v>
      </c>
      <c r="G15055" s="4">
        <f t="shared" si="240"/>
        <v>68.356457607383931</v>
      </c>
    </row>
    <row r="15056" spans="1:7" x14ac:dyDescent="0.25">
      <c r="A15056" s="1" t="s">
        <v>15067</v>
      </c>
      <c r="B15056" s="13" t="s">
        <v>15068</v>
      </c>
      <c r="C15056" s="14"/>
      <c r="D15056" s="1" t="s">
        <v>15206</v>
      </c>
      <c r="E15056" s="5">
        <v>57551.48</v>
      </c>
      <c r="F15056" s="6">
        <v>44973.33</v>
      </c>
      <c r="G15056" s="4">
        <f t="shared" si="240"/>
        <v>78.144523824582791</v>
      </c>
    </row>
    <row r="15057" spans="1:7" x14ac:dyDescent="0.25">
      <c r="A15057" s="1" t="s">
        <v>15067</v>
      </c>
      <c r="B15057" s="13" t="s">
        <v>15068</v>
      </c>
      <c r="C15057" s="14"/>
      <c r="D15057" s="1" t="s">
        <v>15207</v>
      </c>
      <c r="E15057" s="5">
        <v>57417.24</v>
      </c>
      <c r="F15057" s="6">
        <v>55820</v>
      </c>
      <c r="G15057" s="4">
        <f t="shared" si="240"/>
        <v>97.218187429420155</v>
      </c>
    </row>
    <row r="15058" spans="1:7" x14ac:dyDescent="0.25">
      <c r="A15058" s="1" t="s">
        <v>15067</v>
      </c>
      <c r="B15058" s="13" t="s">
        <v>15068</v>
      </c>
      <c r="C15058" s="14"/>
      <c r="D15058" s="1" t="s">
        <v>15208</v>
      </c>
      <c r="E15058" s="5">
        <v>53661.52</v>
      </c>
      <c r="F15058" s="6">
        <v>33650.07</v>
      </c>
      <c r="G15058" s="4">
        <f t="shared" si="240"/>
        <v>62.708007525690668</v>
      </c>
    </row>
    <row r="15059" spans="1:7" x14ac:dyDescent="0.25">
      <c r="A15059" s="1" t="s">
        <v>15067</v>
      </c>
      <c r="B15059" s="13" t="s">
        <v>15068</v>
      </c>
      <c r="C15059" s="14"/>
      <c r="D15059" s="1" t="s">
        <v>15209</v>
      </c>
      <c r="E15059" s="5">
        <v>53875.56</v>
      </c>
      <c r="F15059" s="6">
        <v>53886.34</v>
      </c>
      <c r="G15059" s="4">
        <f t="shared" si="240"/>
        <v>100.02000907275952</v>
      </c>
    </row>
    <row r="15060" spans="1:7" x14ac:dyDescent="0.25">
      <c r="A15060" s="1" t="s">
        <v>15067</v>
      </c>
      <c r="B15060" s="13" t="s">
        <v>15068</v>
      </c>
      <c r="C15060" s="14"/>
      <c r="D15060" s="1" t="s">
        <v>15210</v>
      </c>
      <c r="E15060" s="5">
        <v>55247.280000000006</v>
      </c>
      <c r="F15060" s="6">
        <v>45363.94</v>
      </c>
      <c r="G15060" s="4">
        <f t="shared" si="240"/>
        <v>82.11072110699385</v>
      </c>
    </row>
    <row r="15061" spans="1:7" x14ac:dyDescent="0.25">
      <c r="A15061" s="1" t="s">
        <v>15067</v>
      </c>
      <c r="B15061" s="13" t="s">
        <v>15068</v>
      </c>
      <c r="C15061" s="14"/>
      <c r="D15061" s="1" t="s">
        <v>15211</v>
      </c>
      <c r="E15061" s="5">
        <v>56803.119999999995</v>
      </c>
      <c r="F15061" s="6">
        <v>54392.62</v>
      </c>
      <c r="G15061" s="4">
        <f t="shared" si="240"/>
        <v>95.756395071256662</v>
      </c>
    </row>
    <row r="15062" spans="1:7" x14ac:dyDescent="0.25">
      <c r="A15062" s="1" t="s">
        <v>15067</v>
      </c>
      <c r="B15062" s="13" t="s">
        <v>15068</v>
      </c>
      <c r="C15062" s="14"/>
      <c r="D15062" s="1" t="s">
        <v>15212</v>
      </c>
      <c r="E15062" s="5">
        <v>129851.61</v>
      </c>
      <c r="F15062" s="6">
        <v>98926.73</v>
      </c>
      <c r="G15062" s="4">
        <f t="shared" si="240"/>
        <v>76.184446230585806</v>
      </c>
    </row>
    <row r="15063" spans="1:7" x14ac:dyDescent="0.25">
      <c r="A15063" s="1" t="s">
        <v>15067</v>
      </c>
      <c r="B15063" s="13" t="s">
        <v>15068</v>
      </c>
      <c r="C15063" s="14"/>
      <c r="D15063" s="1" t="s">
        <v>15213</v>
      </c>
      <c r="E15063" s="5">
        <v>62951.68</v>
      </c>
      <c r="F15063" s="6">
        <v>29773.41</v>
      </c>
      <c r="G15063" s="4">
        <f t="shared" si="240"/>
        <v>47.295655969785081</v>
      </c>
    </row>
    <row r="15064" spans="1:7" x14ac:dyDescent="0.25">
      <c r="A15064" s="1" t="s">
        <v>15214</v>
      </c>
      <c r="B15064" s="13" t="s">
        <v>15215</v>
      </c>
      <c r="C15064" s="14"/>
      <c r="D15064" s="1" t="s">
        <v>15216</v>
      </c>
      <c r="E15064" s="5">
        <v>96207.760000000009</v>
      </c>
      <c r="F15064" s="6">
        <v>87865.46</v>
      </c>
      <c r="G15064" s="4">
        <f t="shared" si="240"/>
        <v>91.328869937310657</v>
      </c>
    </row>
    <row r="15065" spans="1:7" x14ac:dyDescent="0.25">
      <c r="A15065" s="1" t="s">
        <v>15214</v>
      </c>
      <c r="B15065" s="13" t="s">
        <v>15215</v>
      </c>
      <c r="C15065" s="14"/>
      <c r="D15065" s="1" t="s">
        <v>15217</v>
      </c>
      <c r="E15065" s="5">
        <v>96013.28</v>
      </c>
      <c r="F15065" s="6">
        <v>71145.27</v>
      </c>
      <c r="G15065" s="4">
        <f t="shared" si="240"/>
        <v>74.099405832193227</v>
      </c>
    </row>
    <row r="15066" spans="1:7" x14ac:dyDescent="0.25">
      <c r="A15066" s="1" t="s">
        <v>15214</v>
      </c>
      <c r="B15066" s="13" t="s">
        <v>15215</v>
      </c>
      <c r="C15066" s="14"/>
      <c r="D15066" s="1" t="s">
        <v>15218</v>
      </c>
      <c r="E15066" s="5">
        <v>96327.439999999988</v>
      </c>
      <c r="F15066" s="6">
        <v>80825.36</v>
      </c>
      <c r="G15066" s="4">
        <f t="shared" si="240"/>
        <v>83.906890912911223</v>
      </c>
    </row>
    <row r="15067" spans="1:7" x14ac:dyDescent="0.25">
      <c r="A15067" s="1" t="s">
        <v>15214</v>
      </c>
      <c r="B15067" s="13" t="s">
        <v>15215</v>
      </c>
      <c r="C15067" s="14"/>
      <c r="D15067" s="1" t="s">
        <v>15219</v>
      </c>
      <c r="E15067" s="5">
        <v>96641.600000000006</v>
      </c>
      <c r="F15067" s="6">
        <v>96098.98</v>
      </c>
      <c r="G15067" s="4">
        <f t="shared" si="240"/>
        <v>99.438523368818394</v>
      </c>
    </row>
    <row r="15068" spans="1:7" x14ac:dyDescent="0.25">
      <c r="A15068" s="1" t="s">
        <v>15214</v>
      </c>
      <c r="B15068" s="13" t="s">
        <v>15220</v>
      </c>
      <c r="C15068" s="14"/>
      <c r="D15068" s="1" t="s">
        <v>15221</v>
      </c>
      <c r="E15068" s="5">
        <v>110509.51999999999</v>
      </c>
      <c r="F15068" s="6">
        <v>71858.720000000001</v>
      </c>
      <c r="G15068" s="4">
        <f t="shared" si="240"/>
        <v>65.024913690693808</v>
      </c>
    </row>
    <row r="15069" spans="1:7" x14ac:dyDescent="0.25">
      <c r="A15069" s="1" t="s">
        <v>15214</v>
      </c>
      <c r="B15069" s="13" t="s">
        <v>15220</v>
      </c>
      <c r="C15069" s="14"/>
      <c r="D15069" s="1" t="s">
        <v>15222</v>
      </c>
      <c r="E15069" s="5">
        <v>109776.48000000001</v>
      </c>
      <c r="F15069" s="6">
        <v>74712.17</v>
      </c>
      <c r="G15069" s="4">
        <f t="shared" si="240"/>
        <v>68.058449314461527</v>
      </c>
    </row>
    <row r="15070" spans="1:7" x14ac:dyDescent="0.25">
      <c r="A15070" s="1" t="s">
        <v>15214</v>
      </c>
      <c r="B15070" s="13" t="s">
        <v>15220</v>
      </c>
      <c r="C15070" s="14"/>
      <c r="D15070" s="1" t="s">
        <v>15223</v>
      </c>
      <c r="E15070" s="5">
        <v>203844.96000000002</v>
      </c>
      <c r="F15070" s="6">
        <v>21937.4</v>
      </c>
      <c r="G15070" s="4">
        <f t="shared" si="240"/>
        <v>10.761806423862527</v>
      </c>
    </row>
    <row r="15071" spans="1:7" x14ac:dyDescent="0.25">
      <c r="A15071" s="1" t="s">
        <v>15214</v>
      </c>
      <c r="B15071" s="13" t="s">
        <v>15220</v>
      </c>
      <c r="C15071" s="14"/>
      <c r="D15071" s="1" t="s">
        <v>15224</v>
      </c>
      <c r="E15071" s="5">
        <v>95788.88</v>
      </c>
      <c r="F15071" s="6">
        <v>67058.03</v>
      </c>
      <c r="G15071" s="4">
        <f t="shared" si="240"/>
        <v>70.006069598057721</v>
      </c>
    </row>
    <row r="15072" spans="1:7" x14ac:dyDescent="0.25">
      <c r="A15072" s="1" t="s">
        <v>15214</v>
      </c>
      <c r="B15072" s="13" t="s">
        <v>15220</v>
      </c>
      <c r="C15072" s="14"/>
      <c r="D15072" s="1" t="s">
        <v>15225</v>
      </c>
      <c r="E15072" s="5">
        <v>97524.239999999991</v>
      </c>
      <c r="F15072" s="6">
        <v>70213.5</v>
      </c>
      <c r="G15072" s="4">
        <f t="shared" si="240"/>
        <v>71.995946853828357</v>
      </c>
    </row>
    <row r="15073" spans="1:7" x14ac:dyDescent="0.25">
      <c r="A15073" s="1" t="s">
        <v>15214</v>
      </c>
      <c r="B15073" s="13" t="s">
        <v>15220</v>
      </c>
      <c r="C15073" s="14"/>
      <c r="D15073" s="1" t="s">
        <v>15226</v>
      </c>
      <c r="E15073" s="5">
        <v>173820.24</v>
      </c>
      <c r="F15073" s="6">
        <v>6440.64</v>
      </c>
      <c r="G15073" s="4">
        <f t="shared" si="240"/>
        <v>3.7053452463303471</v>
      </c>
    </row>
    <row r="15074" spans="1:7" x14ac:dyDescent="0.25">
      <c r="A15074" s="1" t="s">
        <v>15214</v>
      </c>
      <c r="B15074" s="13" t="s">
        <v>15220</v>
      </c>
      <c r="C15074" s="14"/>
      <c r="D15074" s="1" t="s">
        <v>15227</v>
      </c>
      <c r="E15074" s="5">
        <v>93993.680000000008</v>
      </c>
      <c r="F15074" s="6">
        <v>67317.19</v>
      </c>
      <c r="G15074" s="4">
        <f t="shared" si="240"/>
        <v>71.618847139509796</v>
      </c>
    </row>
    <row r="15075" spans="1:7" x14ac:dyDescent="0.25">
      <c r="A15075" s="1" t="s">
        <v>15214</v>
      </c>
      <c r="B15075" s="13" t="s">
        <v>15228</v>
      </c>
      <c r="C15075" s="14"/>
      <c r="D15075" s="1" t="s">
        <v>15229</v>
      </c>
      <c r="E15075" s="5">
        <v>165966.24</v>
      </c>
      <c r="F15075" s="6">
        <v>84835.32</v>
      </c>
      <c r="G15075" s="4">
        <f t="shared" si="240"/>
        <v>51.116010099403354</v>
      </c>
    </row>
    <row r="15076" spans="1:7" x14ac:dyDescent="0.25">
      <c r="A15076" s="1" t="s">
        <v>15214</v>
      </c>
      <c r="B15076" s="13" t="s">
        <v>15228</v>
      </c>
      <c r="C15076" s="14"/>
      <c r="D15076" s="1" t="s">
        <v>15230</v>
      </c>
      <c r="E15076" s="5">
        <v>177379.28</v>
      </c>
      <c r="F15076" s="6">
        <v>127376.33</v>
      </c>
      <c r="G15076" s="4">
        <f t="shared" si="240"/>
        <v>71.810151670476969</v>
      </c>
    </row>
    <row r="15077" spans="1:7" x14ac:dyDescent="0.25">
      <c r="A15077" s="1" t="s">
        <v>15214</v>
      </c>
      <c r="B15077" s="13" t="s">
        <v>15231</v>
      </c>
      <c r="C15077" s="14"/>
      <c r="D15077" s="1" t="s">
        <v>15232</v>
      </c>
      <c r="E15077" s="5">
        <v>42381.68</v>
      </c>
      <c r="F15077" s="6">
        <v>15560.06</v>
      </c>
      <c r="G15077" s="4">
        <f t="shared" si="240"/>
        <v>36.714117986828271</v>
      </c>
    </row>
    <row r="15078" spans="1:7" x14ac:dyDescent="0.25">
      <c r="A15078" s="1" t="s">
        <v>15214</v>
      </c>
      <c r="B15078" s="13" t="s">
        <v>15231</v>
      </c>
      <c r="C15078" s="14"/>
      <c r="D15078" s="1" t="s">
        <v>15233</v>
      </c>
      <c r="E15078" s="5">
        <v>94696.14</v>
      </c>
      <c r="F15078" s="6">
        <v>40602.46</v>
      </c>
      <c r="G15078" s="4">
        <f t="shared" si="240"/>
        <v>42.876573427385736</v>
      </c>
    </row>
    <row r="15079" spans="1:7" x14ac:dyDescent="0.25">
      <c r="A15079" s="1" t="s">
        <v>15214</v>
      </c>
      <c r="B15079" s="13" t="s">
        <v>15234</v>
      </c>
      <c r="C15079" s="14"/>
      <c r="D15079" s="1" t="s">
        <v>15235</v>
      </c>
      <c r="E15079" s="5">
        <v>97449.439999999988</v>
      </c>
      <c r="F15079" s="6">
        <v>10120.6</v>
      </c>
      <c r="G15079" s="4">
        <f t="shared" si="240"/>
        <v>10.385488105421643</v>
      </c>
    </row>
    <row r="15080" spans="1:7" x14ac:dyDescent="0.25">
      <c r="A15080" s="1" t="s">
        <v>15214</v>
      </c>
      <c r="B15080" s="13" t="s">
        <v>15234</v>
      </c>
      <c r="C15080" s="14"/>
      <c r="D15080" s="1" t="s">
        <v>15236</v>
      </c>
      <c r="E15080" s="5">
        <v>98017.919999999998</v>
      </c>
      <c r="F15080" s="6">
        <v>0</v>
      </c>
      <c r="G15080" s="4">
        <f t="shared" si="240"/>
        <v>0</v>
      </c>
    </row>
    <row r="15081" spans="1:7" x14ac:dyDescent="0.25">
      <c r="A15081" s="1" t="s">
        <v>15214</v>
      </c>
      <c r="B15081" s="13" t="s">
        <v>15237</v>
      </c>
      <c r="C15081" s="14"/>
      <c r="D15081" s="1" t="s">
        <v>15238</v>
      </c>
      <c r="E15081" s="5">
        <v>95928.98</v>
      </c>
      <c r="F15081" s="6">
        <v>77696.789999999994</v>
      </c>
      <c r="G15081" s="4">
        <f t="shared" si="240"/>
        <v>80.994074991728255</v>
      </c>
    </row>
    <row r="15082" spans="1:7" x14ac:dyDescent="0.25">
      <c r="A15082" s="1" t="s">
        <v>15214</v>
      </c>
      <c r="B15082" s="13" t="s">
        <v>15237</v>
      </c>
      <c r="C15082" s="14"/>
      <c r="D15082" s="1" t="s">
        <v>15239</v>
      </c>
      <c r="E15082" s="5">
        <v>97105.36</v>
      </c>
      <c r="F15082" s="6">
        <v>77567.98</v>
      </c>
      <c r="G15082" s="4">
        <f t="shared" si="240"/>
        <v>79.8802249432987</v>
      </c>
    </row>
    <row r="15083" spans="1:7" x14ac:dyDescent="0.25">
      <c r="A15083" s="1" t="s">
        <v>15214</v>
      </c>
      <c r="B15083" s="13" t="s">
        <v>15237</v>
      </c>
      <c r="C15083" s="14"/>
      <c r="D15083" s="1" t="s">
        <v>15240</v>
      </c>
      <c r="E15083" s="5">
        <v>57087.360000000001</v>
      </c>
      <c r="F15083" s="6">
        <v>49797.3</v>
      </c>
      <c r="G15083" s="4">
        <f t="shared" si="240"/>
        <v>87.22999276897724</v>
      </c>
    </row>
    <row r="15084" spans="1:7" x14ac:dyDescent="0.25">
      <c r="A15084" s="1" t="s">
        <v>15214</v>
      </c>
      <c r="B15084" s="13" t="s">
        <v>15237</v>
      </c>
      <c r="C15084" s="14"/>
      <c r="D15084" s="1" t="s">
        <v>15241</v>
      </c>
      <c r="E15084" s="5">
        <v>92553.4</v>
      </c>
      <c r="F15084" s="6">
        <v>84126.25</v>
      </c>
      <c r="G15084" s="4">
        <f t="shared" si="240"/>
        <v>90.89482396108626</v>
      </c>
    </row>
    <row r="15085" spans="1:7" x14ac:dyDescent="0.25">
      <c r="A15085" s="1" t="s">
        <v>15214</v>
      </c>
      <c r="B15085" s="13" t="s">
        <v>15237</v>
      </c>
      <c r="C15085" s="14"/>
      <c r="D15085" s="1" t="s">
        <v>15242</v>
      </c>
      <c r="E15085" s="5">
        <v>109133.2</v>
      </c>
      <c r="F15085" s="6">
        <v>89071.44</v>
      </c>
      <c r="G15085" s="4">
        <f t="shared" si="240"/>
        <v>81.617179739987463</v>
      </c>
    </row>
    <row r="15086" spans="1:7" x14ac:dyDescent="0.25">
      <c r="A15086" s="1" t="s">
        <v>15214</v>
      </c>
      <c r="B15086" s="13" t="s">
        <v>15237</v>
      </c>
      <c r="C15086" s="14"/>
      <c r="D15086" s="1" t="s">
        <v>15243</v>
      </c>
      <c r="E15086" s="5">
        <v>103298.8</v>
      </c>
      <c r="F15086" s="6">
        <v>95744</v>
      </c>
      <c r="G15086" s="4">
        <f t="shared" si="240"/>
        <v>92.686459087617663</v>
      </c>
    </row>
    <row r="15087" spans="1:7" x14ac:dyDescent="0.25">
      <c r="A15087" s="1" t="s">
        <v>15214</v>
      </c>
      <c r="B15087" s="13" t="s">
        <v>15237</v>
      </c>
      <c r="C15087" s="14"/>
      <c r="D15087" s="1" t="s">
        <v>15244</v>
      </c>
      <c r="E15087" s="5">
        <v>158740.56</v>
      </c>
      <c r="F15087" s="6">
        <v>141920.26999999999</v>
      </c>
      <c r="G15087" s="4">
        <f t="shared" ref="G15087:G15150" si="241">F15087/E15087*100</f>
        <v>89.403911640478015</v>
      </c>
    </row>
    <row r="15088" spans="1:7" x14ac:dyDescent="0.25">
      <c r="A15088" s="1" t="s">
        <v>15214</v>
      </c>
      <c r="B15088" s="13" t="s">
        <v>15237</v>
      </c>
      <c r="C15088" s="14"/>
      <c r="D15088" s="1" t="s">
        <v>15245</v>
      </c>
      <c r="E15088" s="5">
        <v>230039.92</v>
      </c>
      <c r="F15088" s="6">
        <v>103192.36</v>
      </c>
      <c r="G15088" s="4">
        <f t="shared" si="241"/>
        <v>44.858457610313899</v>
      </c>
    </row>
    <row r="15089" spans="1:7" x14ac:dyDescent="0.25">
      <c r="A15089" s="1" t="s">
        <v>15214</v>
      </c>
      <c r="B15089" s="13" t="s">
        <v>15237</v>
      </c>
      <c r="C15089" s="14"/>
      <c r="D15089" s="1" t="s">
        <v>15246</v>
      </c>
      <c r="E15089" s="5">
        <v>229262</v>
      </c>
      <c r="F15089" s="6">
        <v>134360.10999999999</v>
      </c>
      <c r="G15089" s="4">
        <f t="shared" si="241"/>
        <v>58.605486299517572</v>
      </c>
    </row>
    <row r="15090" spans="1:7" x14ac:dyDescent="0.25">
      <c r="A15090" s="1" t="s">
        <v>15214</v>
      </c>
      <c r="B15090" s="13" t="s">
        <v>15237</v>
      </c>
      <c r="C15090" s="14"/>
      <c r="D15090" s="1" t="s">
        <v>15247</v>
      </c>
      <c r="E15090" s="5">
        <v>1152225.67</v>
      </c>
      <c r="F15090" s="6">
        <v>995171.59</v>
      </c>
      <c r="G15090" s="4">
        <f t="shared" si="241"/>
        <v>86.36950346714633</v>
      </c>
    </row>
    <row r="15091" spans="1:7" x14ac:dyDescent="0.25">
      <c r="A15091" s="1" t="s">
        <v>15214</v>
      </c>
      <c r="B15091" s="13" t="s">
        <v>15237</v>
      </c>
      <c r="C15091" s="14"/>
      <c r="D15091" s="1" t="s">
        <v>15248</v>
      </c>
      <c r="E15091" s="5">
        <v>834094.8</v>
      </c>
      <c r="F15091" s="6">
        <v>628098.84</v>
      </c>
      <c r="G15091" s="4">
        <f t="shared" si="241"/>
        <v>75.303051883311099</v>
      </c>
    </row>
    <row r="15092" spans="1:7" x14ac:dyDescent="0.25">
      <c r="A15092" s="1" t="s">
        <v>15214</v>
      </c>
      <c r="B15092" s="13" t="s">
        <v>15237</v>
      </c>
      <c r="C15092" s="14"/>
      <c r="D15092" s="1" t="s">
        <v>15249</v>
      </c>
      <c r="E15092" s="5">
        <v>164186</v>
      </c>
      <c r="F15092" s="6">
        <v>133558.09</v>
      </c>
      <c r="G15092" s="4">
        <f t="shared" si="241"/>
        <v>81.345601939264</v>
      </c>
    </row>
    <row r="15093" spans="1:7" x14ac:dyDescent="0.25">
      <c r="A15093" s="1" t="s">
        <v>15214</v>
      </c>
      <c r="B15093" s="13" t="s">
        <v>15237</v>
      </c>
      <c r="C15093" s="14"/>
      <c r="D15093" s="1" t="s">
        <v>15250</v>
      </c>
      <c r="E15093" s="5">
        <v>166968.56</v>
      </c>
      <c r="F15093" s="6">
        <v>137349.87</v>
      </c>
      <c r="G15093" s="4">
        <f t="shared" si="241"/>
        <v>82.260917863818193</v>
      </c>
    </row>
    <row r="15094" spans="1:7" x14ac:dyDescent="0.25">
      <c r="A15094" s="1" t="s">
        <v>15214</v>
      </c>
      <c r="B15094" s="13" t="s">
        <v>15237</v>
      </c>
      <c r="C15094" s="14"/>
      <c r="D15094" s="1" t="s">
        <v>15251</v>
      </c>
      <c r="E15094" s="5">
        <v>163507</v>
      </c>
      <c r="F15094" s="6">
        <v>131810.96</v>
      </c>
      <c r="G15094" s="4">
        <f t="shared" si="241"/>
        <v>80.614872757741253</v>
      </c>
    </row>
    <row r="15095" spans="1:7" x14ac:dyDescent="0.25">
      <c r="A15095" s="1" t="s">
        <v>15214</v>
      </c>
      <c r="B15095" s="13" t="s">
        <v>15237</v>
      </c>
      <c r="C15095" s="14"/>
      <c r="D15095" s="1" t="s">
        <v>15252</v>
      </c>
      <c r="E15095" s="5">
        <v>163782.07999999999</v>
      </c>
      <c r="F15095" s="6">
        <v>120130.97</v>
      </c>
      <c r="G15095" s="4">
        <f t="shared" si="241"/>
        <v>73.348054927620893</v>
      </c>
    </row>
    <row r="15096" spans="1:7" x14ac:dyDescent="0.25">
      <c r="A15096" s="1" t="s">
        <v>15214</v>
      </c>
      <c r="B15096" s="13" t="s">
        <v>15237</v>
      </c>
      <c r="C15096" s="14"/>
      <c r="D15096" s="1" t="s">
        <v>15253</v>
      </c>
      <c r="E15096" s="5">
        <v>159832.63999999998</v>
      </c>
      <c r="F15096" s="6">
        <v>139286.75</v>
      </c>
      <c r="G15096" s="4">
        <f t="shared" si="241"/>
        <v>87.145372809959227</v>
      </c>
    </row>
    <row r="15097" spans="1:7" x14ac:dyDescent="0.25">
      <c r="A15097" s="1" t="s">
        <v>15214</v>
      </c>
      <c r="B15097" s="13" t="s">
        <v>15237</v>
      </c>
      <c r="C15097" s="14"/>
      <c r="D15097" s="1" t="s">
        <v>15254</v>
      </c>
      <c r="E15097" s="5">
        <v>228484.08</v>
      </c>
      <c r="F15097" s="6">
        <v>155680.79</v>
      </c>
      <c r="G15097" s="4">
        <f t="shared" si="241"/>
        <v>68.136383944124262</v>
      </c>
    </row>
    <row r="15098" spans="1:7" x14ac:dyDescent="0.25">
      <c r="A15098" s="1" t="s">
        <v>15214</v>
      </c>
      <c r="B15098" s="13" t="s">
        <v>15237</v>
      </c>
      <c r="C15098" s="14"/>
      <c r="D15098" s="1" t="s">
        <v>15255</v>
      </c>
      <c r="E15098" s="5">
        <v>141065.21</v>
      </c>
      <c r="F15098" s="6">
        <v>119536.3</v>
      </c>
      <c r="G15098" s="4">
        <f t="shared" si="241"/>
        <v>84.73832775636177</v>
      </c>
    </row>
    <row r="15099" spans="1:7" x14ac:dyDescent="0.25">
      <c r="A15099" s="1" t="s">
        <v>15214</v>
      </c>
      <c r="B15099" s="13" t="s">
        <v>15237</v>
      </c>
      <c r="C15099" s="14"/>
      <c r="D15099" s="1" t="s">
        <v>15256</v>
      </c>
      <c r="E15099" s="5">
        <v>89894.64</v>
      </c>
      <c r="F15099" s="6">
        <v>78889.7</v>
      </c>
      <c r="G15099" s="4">
        <f t="shared" si="241"/>
        <v>87.757957537846522</v>
      </c>
    </row>
    <row r="15100" spans="1:7" x14ac:dyDescent="0.25">
      <c r="A15100" s="1" t="s">
        <v>15214</v>
      </c>
      <c r="B15100" s="13" t="s">
        <v>15237</v>
      </c>
      <c r="C15100" s="14"/>
      <c r="D15100" s="1" t="s">
        <v>15257</v>
      </c>
      <c r="E15100" s="5">
        <v>93739.36</v>
      </c>
      <c r="F15100" s="6">
        <v>3874.64</v>
      </c>
      <c r="G15100" s="4">
        <f t="shared" si="241"/>
        <v>4.1334184487711454</v>
      </c>
    </row>
    <row r="15101" spans="1:7" x14ac:dyDescent="0.25">
      <c r="A15101" s="1" t="s">
        <v>15214</v>
      </c>
      <c r="B15101" s="13" t="s">
        <v>15237</v>
      </c>
      <c r="C15101" s="14"/>
      <c r="D15101" s="1" t="s">
        <v>15258</v>
      </c>
      <c r="E15101" s="5">
        <v>29411.359999999997</v>
      </c>
      <c r="F15101" s="6">
        <v>14829.6</v>
      </c>
      <c r="G15101" s="4">
        <f t="shared" si="241"/>
        <v>50.421333797553061</v>
      </c>
    </row>
    <row r="15102" spans="1:7" x14ac:dyDescent="0.25">
      <c r="A15102" s="1" t="s">
        <v>15214</v>
      </c>
      <c r="B15102" s="13" t="s">
        <v>15237</v>
      </c>
      <c r="C15102" s="14"/>
      <c r="D15102" s="1" t="s">
        <v>15259</v>
      </c>
      <c r="E15102" s="5">
        <v>56553.4</v>
      </c>
      <c r="F15102" s="6">
        <v>41904.28</v>
      </c>
      <c r="G15102" s="4">
        <f t="shared" si="241"/>
        <v>74.096835910838237</v>
      </c>
    </row>
    <row r="15103" spans="1:7" x14ac:dyDescent="0.25">
      <c r="A15103" s="1" t="s">
        <v>15214</v>
      </c>
      <c r="B15103" s="13" t="s">
        <v>15237</v>
      </c>
      <c r="C15103" s="14"/>
      <c r="D15103" s="1" t="s">
        <v>15260</v>
      </c>
      <c r="E15103" s="5">
        <v>57551.119999999995</v>
      </c>
      <c r="F15103" s="6">
        <v>52198.8</v>
      </c>
      <c r="G15103" s="4">
        <f t="shared" si="241"/>
        <v>90.699885597361103</v>
      </c>
    </row>
    <row r="15104" spans="1:7" x14ac:dyDescent="0.25">
      <c r="A15104" s="1" t="s">
        <v>15214</v>
      </c>
      <c r="B15104" s="13" t="s">
        <v>15237</v>
      </c>
      <c r="C15104" s="14"/>
      <c r="D15104" s="1" t="s">
        <v>15261</v>
      </c>
      <c r="E15104" s="5">
        <v>145874.96</v>
      </c>
      <c r="F15104" s="6">
        <v>140974.76</v>
      </c>
      <c r="G15104" s="4">
        <f t="shared" si="241"/>
        <v>96.64082170099654</v>
      </c>
    </row>
    <row r="15105" spans="1:7" x14ac:dyDescent="0.25">
      <c r="A15105" s="1" t="s">
        <v>15214</v>
      </c>
      <c r="B15105" s="13" t="s">
        <v>15237</v>
      </c>
      <c r="C15105" s="14"/>
      <c r="D15105" s="1" t="s">
        <v>15262</v>
      </c>
      <c r="E15105" s="5">
        <v>427804.11</v>
      </c>
      <c r="F15105" s="6">
        <v>284763.14</v>
      </c>
      <c r="G15105" s="4">
        <f t="shared" si="241"/>
        <v>66.563909355616062</v>
      </c>
    </row>
    <row r="15106" spans="1:7" x14ac:dyDescent="0.25">
      <c r="A15106" s="1" t="s">
        <v>15263</v>
      </c>
      <c r="B15106" s="13" t="s">
        <v>15264</v>
      </c>
      <c r="C15106" s="14"/>
      <c r="D15106" s="1" t="s">
        <v>15265</v>
      </c>
      <c r="E15106" s="5">
        <v>108041.12</v>
      </c>
      <c r="F15106" s="6">
        <v>31677.52</v>
      </c>
      <c r="G15106" s="4">
        <f t="shared" si="241"/>
        <v>29.319873766580724</v>
      </c>
    </row>
    <row r="15107" spans="1:7" x14ac:dyDescent="0.25">
      <c r="A15107" s="1" t="s">
        <v>15263</v>
      </c>
      <c r="B15107" s="13" t="s">
        <v>15266</v>
      </c>
      <c r="C15107" s="14"/>
      <c r="D15107" s="1" t="s">
        <v>15267</v>
      </c>
      <c r="E15107" s="5">
        <v>116777.76000000001</v>
      </c>
      <c r="F15107" s="6">
        <v>12297.12</v>
      </c>
      <c r="G15107" s="4">
        <f t="shared" si="241"/>
        <v>10.530361260568794</v>
      </c>
    </row>
    <row r="15108" spans="1:7" x14ac:dyDescent="0.25">
      <c r="A15108" s="1" t="s">
        <v>15263</v>
      </c>
      <c r="B15108" s="13" t="s">
        <v>15266</v>
      </c>
      <c r="C15108" s="14"/>
      <c r="D15108" s="1" t="s">
        <v>15268</v>
      </c>
      <c r="E15108" s="5">
        <v>58044.800000000003</v>
      </c>
      <c r="F15108" s="6">
        <v>46593.599999999999</v>
      </c>
      <c r="G15108" s="4">
        <f t="shared" si="241"/>
        <v>80.271790065604492</v>
      </c>
    </row>
    <row r="15109" spans="1:7" x14ac:dyDescent="0.25">
      <c r="A15109" s="1" t="s">
        <v>15263</v>
      </c>
      <c r="B15109" s="13" t="s">
        <v>15269</v>
      </c>
      <c r="C15109" s="14"/>
      <c r="D15109" s="1" t="s">
        <v>15270</v>
      </c>
      <c r="E15109" s="5">
        <v>111018.16</v>
      </c>
      <c r="F15109" s="6">
        <v>85276.39</v>
      </c>
      <c r="G15109" s="4">
        <f t="shared" si="241"/>
        <v>76.813009691387421</v>
      </c>
    </row>
    <row r="15110" spans="1:7" x14ac:dyDescent="0.25">
      <c r="A15110" s="1" t="s">
        <v>15263</v>
      </c>
      <c r="B15110" s="13" t="s">
        <v>15269</v>
      </c>
      <c r="C15110" s="14"/>
      <c r="D15110" s="1" t="s">
        <v>15271</v>
      </c>
      <c r="E15110" s="5">
        <v>121953.92</v>
      </c>
      <c r="F15110" s="6">
        <v>21205.87</v>
      </c>
      <c r="G15110" s="4">
        <f t="shared" si="241"/>
        <v>17.388428350642606</v>
      </c>
    </row>
    <row r="15111" spans="1:7" x14ac:dyDescent="0.25">
      <c r="A15111" s="1" t="s">
        <v>15263</v>
      </c>
      <c r="B15111" s="13" t="s">
        <v>15269</v>
      </c>
      <c r="C15111" s="14"/>
      <c r="D15111" s="1" t="s">
        <v>15272</v>
      </c>
      <c r="E15111" s="5">
        <v>625731.91999999993</v>
      </c>
      <c r="F15111" s="6">
        <v>473773.93</v>
      </c>
      <c r="G15111" s="4">
        <f t="shared" si="241"/>
        <v>75.715160895100269</v>
      </c>
    </row>
    <row r="15112" spans="1:7" x14ac:dyDescent="0.25">
      <c r="A15112" s="1" t="s">
        <v>15263</v>
      </c>
      <c r="B15112" s="13" t="s">
        <v>15273</v>
      </c>
      <c r="C15112" s="14"/>
      <c r="D15112" s="1" t="s">
        <v>15274</v>
      </c>
      <c r="E15112" s="5">
        <v>54618.96</v>
      </c>
      <c r="F15112" s="6">
        <v>12264.15</v>
      </c>
      <c r="G15112" s="4">
        <f t="shared" si="241"/>
        <v>22.454015968081414</v>
      </c>
    </row>
    <row r="15113" spans="1:7" x14ac:dyDescent="0.25">
      <c r="A15113" s="1" t="s">
        <v>15263</v>
      </c>
      <c r="B15113" s="13" t="s">
        <v>15273</v>
      </c>
      <c r="C15113" s="14"/>
      <c r="D15113" s="1" t="s">
        <v>15275</v>
      </c>
      <c r="E15113" s="5">
        <v>122657.04</v>
      </c>
      <c r="F15113" s="6">
        <v>87896.18</v>
      </c>
      <c r="G15113" s="4">
        <f t="shared" si="241"/>
        <v>71.660118326677363</v>
      </c>
    </row>
    <row r="15114" spans="1:7" x14ac:dyDescent="0.25">
      <c r="A15114" s="1" t="s">
        <v>15263</v>
      </c>
      <c r="B15114" s="13" t="s">
        <v>15273</v>
      </c>
      <c r="C15114" s="14"/>
      <c r="D15114" s="1" t="s">
        <v>15276</v>
      </c>
      <c r="E15114" s="5">
        <v>57760.56</v>
      </c>
      <c r="F15114" s="6">
        <v>0</v>
      </c>
      <c r="G15114" s="4">
        <f t="shared" si="241"/>
        <v>0</v>
      </c>
    </row>
    <row r="15115" spans="1:7" x14ac:dyDescent="0.25">
      <c r="A15115" s="1" t="s">
        <v>15263</v>
      </c>
      <c r="B15115" s="13" t="s">
        <v>15273</v>
      </c>
      <c r="C15115" s="14"/>
      <c r="D15115" s="1" t="s">
        <v>15277</v>
      </c>
      <c r="E15115" s="5">
        <v>112484.23999999999</v>
      </c>
      <c r="F15115" s="6">
        <v>48458.07</v>
      </c>
      <c r="G15115" s="4">
        <f t="shared" si="241"/>
        <v>43.07987501182388</v>
      </c>
    </row>
    <row r="15116" spans="1:7" x14ac:dyDescent="0.25">
      <c r="A15116" s="1" t="s">
        <v>15263</v>
      </c>
      <c r="B15116" s="13" t="s">
        <v>15273</v>
      </c>
      <c r="C15116" s="14"/>
      <c r="D15116" s="1" t="s">
        <v>15278</v>
      </c>
      <c r="E15116" s="5">
        <v>109701.68000000001</v>
      </c>
      <c r="F15116" s="6">
        <v>95555.57</v>
      </c>
      <c r="G15116" s="4">
        <f t="shared" si="241"/>
        <v>87.104928566271738</v>
      </c>
    </row>
    <row r="15117" spans="1:7" x14ac:dyDescent="0.25">
      <c r="A15117" s="1" t="s">
        <v>15263</v>
      </c>
      <c r="B15117" s="13" t="s">
        <v>15273</v>
      </c>
      <c r="C15117" s="14"/>
      <c r="D15117" s="1" t="s">
        <v>15279</v>
      </c>
      <c r="E15117" s="5">
        <v>105767.2</v>
      </c>
      <c r="F15117" s="6">
        <v>79205.34</v>
      </c>
      <c r="G15117" s="4">
        <f t="shared" si="241"/>
        <v>74.886486547814442</v>
      </c>
    </row>
    <row r="15118" spans="1:7" x14ac:dyDescent="0.25">
      <c r="A15118" s="1" t="s">
        <v>15263</v>
      </c>
      <c r="B15118" s="13" t="s">
        <v>15273</v>
      </c>
      <c r="C15118" s="14"/>
      <c r="D15118" s="1" t="s">
        <v>15280</v>
      </c>
      <c r="E15118" s="5">
        <v>51746.64</v>
      </c>
      <c r="F15118" s="6">
        <v>43808.54</v>
      </c>
      <c r="G15118" s="4">
        <f t="shared" si="241"/>
        <v>84.659680319340552</v>
      </c>
    </row>
    <row r="15119" spans="1:7" x14ac:dyDescent="0.25">
      <c r="A15119" s="1" t="s">
        <v>15263</v>
      </c>
      <c r="B15119" s="13" t="s">
        <v>15273</v>
      </c>
      <c r="C15119" s="14"/>
      <c r="D15119" s="1" t="s">
        <v>15281</v>
      </c>
      <c r="E15119" s="5">
        <v>38372.400000000001</v>
      </c>
      <c r="F15119" s="6">
        <v>38201.129999999997</v>
      </c>
      <c r="G15119" s="4">
        <f t="shared" si="241"/>
        <v>99.553663570691413</v>
      </c>
    </row>
    <row r="15120" spans="1:7" x14ac:dyDescent="0.25">
      <c r="A15120" s="1" t="s">
        <v>15263</v>
      </c>
      <c r="B15120" s="13" t="s">
        <v>15273</v>
      </c>
      <c r="C15120" s="14"/>
      <c r="D15120" s="1" t="s">
        <v>15282</v>
      </c>
      <c r="E15120" s="5">
        <v>84254.720000000001</v>
      </c>
      <c r="F15120" s="6">
        <v>28960.17</v>
      </c>
      <c r="G15120" s="4">
        <f t="shared" si="241"/>
        <v>34.372163363666743</v>
      </c>
    </row>
    <row r="15121" spans="1:7" x14ac:dyDescent="0.25">
      <c r="A15121" s="1" t="s">
        <v>15263</v>
      </c>
      <c r="B15121" s="13" t="s">
        <v>15273</v>
      </c>
      <c r="C15121" s="14"/>
      <c r="D15121" s="1" t="s">
        <v>15283</v>
      </c>
      <c r="E15121" s="5">
        <v>54230</v>
      </c>
      <c r="F15121" s="6">
        <v>29710.560000000001</v>
      </c>
      <c r="G15121" s="4">
        <f t="shared" si="241"/>
        <v>54.786206896551725</v>
      </c>
    </row>
    <row r="15122" spans="1:7" x14ac:dyDescent="0.25">
      <c r="A15122" s="1" t="s">
        <v>15263</v>
      </c>
      <c r="B15122" s="13" t="s">
        <v>15273</v>
      </c>
      <c r="C15122" s="14"/>
      <c r="D15122" s="1" t="s">
        <v>15284</v>
      </c>
      <c r="E15122" s="5">
        <v>49412.880000000005</v>
      </c>
      <c r="F15122" s="6">
        <v>21684.19</v>
      </c>
      <c r="G15122" s="4">
        <f t="shared" si="241"/>
        <v>43.883679720752959</v>
      </c>
    </row>
    <row r="15123" spans="1:7" x14ac:dyDescent="0.25">
      <c r="A15123" s="1" t="s">
        <v>15263</v>
      </c>
      <c r="B15123" s="13" t="s">
        <v>15273</v>
      </c>
      <c r="C15123" s="14"/>
      <c r="D15123" s="1" t="s">
        <v>15285</v>
      </c>
      <c r="E15123" s="5">
        <v>96716.4</v>
      </c>
      <c r="F15123" s="6">
        <v>54505.25</v>
      </c>
      <c r="G15123" s="4">
        <f t="shared" si="241"/>
        <v>56.355747318965555</v>
      </c>
    </row>
    <row r="15124" spans="1:7" x14ac:dyDescent="0.25">
      <c r="A15124" s="1" t="s">
        <v>15263</v>
      </c>
      <c r="B15124" s="13" t="s">
        <v>15273</v>
      </c>
      <c r="C15124" s="14"/>
      <c r="D15124" s="1" t="s">
        <v>15286</v>
      </c>
      <c r="E15124" s="5">
        <v>83028</v>
      </c>
      <c r="F15124" s="6">
        <v>36565.440000000002</v>
      </c>
      <c r="G15124" s="4">
        <f t="shared" si="241"/>
        <v>44.039890157537222</v>
      </c>
    </row>
    <row r="15125" spans="1:7" x14ac:dyDescent="0.25">
      <c r="A15125" s="1" t="s">
        <v>15263</v>
      </c>
      <c r="B15125" s="13" t="s">
        <v>15273</v>
      </c>
      <c r="C15125" s="14"/>
      <c r="D15125" s="1" t="s">
        <v>15287</v>
      </c>
      <c r="E15125" s="5">
        <v>56997.599999999999</v>
      </c>
      <c r="F15125" s="6">
        <v>41588.400000000001</v>
      </c>
      <c r="G15125" s="4">
        <f t="shared" si="241"/>
        <v>72.965177481157113</v>
      </c>
    </row>
    <row r="15126" spans="1:7" x14ac:dyDescent="0.25">
      <c r="A15126" s="1" t="s">
        <v>15263</v>
      </c>
      <c r="B15126" s="13" t="s">
        <v>15273</v>
      </c>
      <c r="C15126" s="14"/>
      <c r="D15126" s="1" t="s">
        <v>15288</v>
      </c>
      <c r="E15126" s="5">
        <v>135567.52000000002</v>
      </c>
      <c r="F15126" s="6">
        <v>101543.89</v>
      </c>
      <c r="G15126" s="4">
        <f t="shared" si="241"/>
        <v>74.902815954736042</v>
      </c>
    </row>
    <row r="15127" spans="1:7" x14ac:dyDescent="0.25">
      <c r="A15127" s="1" t="s">
        <v>15263</v>
      </c>
      <c r="B15127" s="13" t="s">
        <v>15273</v>
      </c>
      <c r="C15127" s="14"/>
      <c r="D15127" s="1" t="s">
        <v>15289</v>
      </c>
      <c r="E15127" s="5">
        <v>46750</v>
      </c>
      <c r="F15127" s="6">
        <v>0</v>
      </c>
      <c r="G15127" s="4">
        <f t="shared" si="241"/>
        <v>0</v>
      </c>
    </row>
    <row r="15128" spans="1:7" x14ac:dyDescent="0.25">
      <c r="A15128" s="1" t="s">
        <v>15263</v>
      </c>
      <c r="B15128" s="13" t="s">
        <v>15273</v>
      </c>
      <c r="C15128" s="14"/>
      <c r="D15128" s="1" t="s">
        <v>15290</v>
      </c>
      <c r="E15128" s="5">
        <v>51028.56</v>
      </c>
      <c r="F15128" s="6">
        <v>8664.32</v>
      </c>
      <c r="G15128" s="4">
        <f t="shared" si="241"/>
        <v>16.979354306686297</v>
      </c>
    </row>
    <row r="15129" spans="1:7" x14ac:dyDescent="0.25">
      <c r="A15129" s="1" t="s">
        <v>15263</v>
      </c>
      <c r="B15129" s="13" t="s">
        <v>15273</v>
      </c>
      <c r="C15129" s="14"/>
      <c r="D15129" s="1" t="s">
        <v>15291</v>
      </c>
      <c r="E15129" s="5">
        <v>58269.2</v>
      </c>
      <c r="F15129" s="6">
        <v>5177.4399999999996</v>
      </c>
      <c r="G15129" s="4">
        <f t="shared" si="241"/>
        <v>8.8853802695077331</v>
      </c>
    </row>
    <row r="15130" spans="1:7" x14ac:dyDescent="0.25">
      <c r="A15130" s="1" t="s">
        <v>15263</v>
      </c>
      <c r="B15130" s="13" t="s">
        <v>15273</v>
      </c>
      <c r="C15130" s="14"/>
      <c r="D15130" s="1" t="s">
        <v>15292</v>
      </c>
      <c r="E15130" s="5">
        <v>43234.400000000001</v>
      </c>
      <c r="F15130" s="6">
        <v>0</v>
      </c>
      <c r="G15130" s="4">
        <f t="shared" si="241"/>
        <v>0</v>
      </c>
    </row>
    <row r="15131" spans="1:7" x14ac:dyDescent="0.25">
      <c r="A15131" s="1" t="s">
        <v>15263</v>
      </c>
      <c r="B15131" s="13" t="s">
        <v>15273</v>
      </c>
      <c r="C15131" s="14"/>
      <c r="D15131" s="1" t="s">
        <v>15293</v>
      </c>
      <c r="E15131" s="5">
        <v>93036.239999999991</v>
      </c>
      <c r="F15131" s="6">
        <v>41282.86</v>
      </c>
      <c r="G15131" s="4">
        <f t="shared" si="241"/>
        <v>44.37288093327934</v>
      </c>
    </row>
    <row r="15132" spans="1:7" x14ac:dyDescent="0.25">
      <c r="A15132" s="1" t="s">
        <v>15263</v>
      </c>
      <c r="B15132" s="13" t="s">
        <v>15273</v>
      </c>
      <c r="C15132" s="14"/>
      <c r="D15132" s="1" t="s">
        <v>15294</v>
      </c>
      <c r="E15132" s="5">
        <v>96596.72</v>
      </c>
      <c r="F15132" s="6">
        <v>43482.78</v>
      </c>
      <c r="G15132" s="4">
        <f t="shared" si="241"/>
        <v>45.014758265083948</v>
      </c>
    </row>
    <row r="15133" spans="1:7" x14ac:dyDescent="0.25">
      <c r="A15133" s="1" t="s">
        <v>15263</v>
      </c>
      <c r="B15133" s="13" t="s">
        <v>15273</v>
      </c>
      <c r="C15133" s="14"/>
      <c r="D15133" s="1" t="s">
        <v>15295</v>
      </c>
      <c r="E15133" s="5">
        <v>108068.01</v>
      </c>
      <c r="F15133" s="6">
        <v>68055.55</v>
      </c>
      <c r="G15133" s="4">
        <f t="shared" si="241"/>
        <v>62.974741553952931</v>
      </c>
    </row>
    <row r="15134" spans="1:7" x14ac:dyDescent="0.25">
      <c r="A15134" s="1" t="s">
        <v>15263</v>
      </c>
      <c r="B15134" s="13" t="s">
        <v>15273</v>
      </c>
      <c r="C15134" s="14"/>
      <c r="D15134" s="1" t="s">
        <v>15296</v>
      </c>
      <c r="E15134" s="5">
        <v>117106.88</v>
      </c>
      <c r="F15134" s="6">
        <v>90717.72</v>
      </c>
      <c r="G15134" s="4">
        <f t="shared" si="241"/>
        <v>77.465747529094784</v>
      </c>
    </row>
    <row r="15135" spans="1:7" x14ac:dyDescent="0.25">
      <c r="A15135" s="1" t="s">
        <v>15263</v>
      </c>
      <c r="B15135" s="13" t="s">
        <v>15273</v>
      </c>
      <c r="C15135" s="14"/>
      <c r="D15135" s="1" t="s">
        <v>15297</v>
      </c>
      <c r="E15135" s="5">
        <v>118139.12</v>
      </c>
      <c r="F15135" s="6">
        <v>37073.800000000003</v>
      </c>
      <c r="G15135" s="4">
        <f t="shared" si="241"/>
        <v>31.381476347546862</v>
      </c>
    </row>
    <row r="15136" spans="1:7" x14ac:dyDescent="0.25">
      <c r="A15136" s="1" t="s">
        <v>15263</v>
      </c>
      <c r="B15136" s="13" t="s">
        <v>15273</v>
      </c>
      <c r="C15136" s="14"/>
      <c r="D15136" s="1" t="s">
        <v>15298</v>
      </c>
      <c r="E15136" s="5">
        <v>107966.31999999999</v>
      </c>
      <c r="F15136" s="6">
        <v>55915.73</v>
      </c>
      <c r="G15136" s="4">
        <f t="shared" si="241"/>
        <v>51.789974873645782</v>
      </c>
    </row>
    <row r="15137" spans="1:7" x14ac:dyDescent="0.25">
      <c r="A15137" s="1" t="s">
        <v>15263</v>
      </c>
      <c r="B15137" s="13" t="s">
        <v>15273</v>
      </c>
      <c r="C15137" s="14"/>
      <c r="D15137" s="1" t="s">
        <v>15299</v>
      </c>
      <c r="E15137" s="5">
        <v>67140.479999999996</v>
      </c>
      <c r="F15137" s="6">
        <v>34123.760000000002</v>
      </c>
      <c r="G15137" s="4">
        <f t="shared" si="241"/>
        <v>50.824420677361857</v>
      </c>
    </row>
    <row r="15138" spans="1:7" x14ac:dyDescent="0.25">
      <c r="A15138" s="1" t="s">
        <v>15263</v>
      </c>
      <c r="B15138" s="13" t="s">
        <v>15273</v>
      </c>
      <c r="C15138" s="14"/>
      <c r="D15138" s="1" t="s">
        <v>15300</v>
      </c>
      <c r="E15138" s="5">
        <v>57162.159999999996</v>
      </c>
      <c r="F15138" s="6">
        <v>6118.64</v>
      </c>
      <c r="G15138" s="4">
        <f t="shared" si="241"/>
        <v>10.704004187385502</v>
      </c>
    </row>
    <row r="15139" spans="1:7" x14ac:dyDescent="0.25">
      <c r="A15139" s="1" t="s">
        <v>15263</v>
      </c>
      <c r="B15139" s="13" t="s">
        <v>15273</v>
      </c>
      <c r="C15139" s="14"/>
      <c r="D15139" s="1" t="s">
        <v>15301</v>
      </c>
      <c r="E15139" s="5">
        <v>56611.579999999994</v>
      </c>
      <c r="F15139" s="6">
        <v>14725.68</v>
      </c>
      <c r="G15139" s="4">
        <f t="shared" si="241"/>
        <v>26.011780628627573</v>
      </c>
    </row>
    <row r="15140" spans="1:7" x14ac:dyDescent="0.25">
      <c r="A15140" s="1" t="s">
        <v>15263</v>
      </c>
      <c r="B15140" s="13" t="s">
        <v>15273</v>
      </c>
      <c r="C15140" s="14"/>
      <c r="D15140" s="1" t="s">
        <v>15302</v>
      </c>
      <c r="E15140" s="5">
        <v>58179.44</v>
      </c>
      <c r="F15140" s="6">
        <v>34336.85</v>
      </c>
      <c r="G15140" s="4">
        <f t="shared" si="241"/>
        <v>59.018873333947518</v>
      </c>
    </row>
    <row r="15141" spans="1:7" x14ac:dyDescent="0.25">
      <c r="A15141" s="1" t="s">
        <v>15263</v>
      </c>
      <c r="B15141" s="13" t="s">
        <v>15273</v>
      </c>
      <c r="C15141" s="14"/>
      <c r="D15141" s="1" t="s">
        <v>15303</v>
      </c>
      <c r="E15141" s="5">
        <v>63116.239999999991</v>
      </c>
      <c r="F15141" s="6">
        <v>24142.080000000002</v>
      </c>
      <c r="G15141" s="4">
        <f t="shared" si="241"/>
        <v>38.250187273513134</v>
      </c>
    </row>
    <row r="15142" spans="1:7" x14ac:dyDescent="0.25">
      <c r="A15142" s="1" t="s">
        <v>15263</v>
      </c>
      <c r="B15142" s="13" t="s">
        <v>15273</v>
      </c>
      <c r="C15142" s="14"/>
      <c r="D15142" s="1" t="s">
        <v>15304</v>
      </c>
      <c r="E15142" s="5">
        <v>52898.559999999998</v>
      </c>
      <c r="F15142" s="6">
        <v>8161.4</v>
      </c>
      <c r="G15142" s="4">
        <f t="shared" si="241"/>
        <v>15.428397294746777</v>
      </c>
    </row>
    <row r="15143" spans="1:7" x14ac:dyDescent="0.25">
      <c r="A15143" s="1" t="s">
        <v>15263</v>
      </c>
      <c r="B15143" s="13" t="s">
        <v>15273</v>
      </c>
      <c r="C15143" s="14"/>
      <c r="D15143" s="1" t="s">
        <v>15305</v>
      </c>
      <c r="E15143" s="5">
        <v>84239.760000000009</v>
      </c>
      <c r="F15143" s="6">
        <v>71210.649999999994</v>
      </c>
      <c r="G15143" s="4">
        <f t="shared" si="241"/>
        <v>84.533301139509405</v>
      </c>
    </row>
    <row r="15144" spans="1:7" x14ac:dyDescent="0.25">
      <c r="A15144" s="1" t="s">
        <v>15263</v>
      </c>
      <c r="B15144" s="13" t="s">
        <v>15273</v>
      </c>
      <c r="C15144" s="14"/>
      <c r="D15144" s="1" t="s">
        <v>15306</v>
      </c>
      <c r="E15144" s="5">
        <v>92819.36</v>
      </c>
      <c r="F15144" s="6">
        <v>50569.56</v>
      </c>
      <c r="G15144" s="4">
        <f t="shared" si="241"/>
        <v>54.481694336181583</v>
      </c>
    </row>
    <row r="15145" spans="1:7" x14ac:dyDescent="0.25">
      <c r="A15145" s="1" t="s">
        <v>15263</v>
      </c>
      <c r="B15145" s="13" t="s">
        <v>15273</v>
      </c>
      <c r="C15145" s="14"/>
      <c r="D15145" s="1" t="s">
        <v>15307</v>
      </c>
      <c r="E15145" s="5">
        <v>93859.04</v>
      </c>
      <c r="F15145" s="6">
        <v>77150.100000000006</v>
      </c>
      <c r="G15145" s="4">
        <f t="shared" si="241"/>
        <v>82.197836244649437</v>
      </c>
    </row>
    <row r="15146" spans="1:7" x14ac:dyDescent="0.25">
      <c r="A15146" s="1" t="s">
        <v>15263</v>
      </c>
      <c r="B15146" s="13" t="s">
        <v>15273</v>
      </c>
      <c r="C15146" s="14"/>
      <c r="D15146" s="1" t="s">
        <v>15308</v>
      </c>
      <c r="E15146" s="5">
        <v>200104.96000000002</v>
      </c>
      <c r="F15146" s="6">
        <v>72926.77</v>
      </c>
      <c r="G15146" s="4">
        <f t="shared" si="241"/>
        <v>36.444259052849063</v>
      </c>
    </row>
    <row r="15147" spans="1:7" x14ac:dyDescent="0.25">
      <c r="A15147" s="1" t="s">
        <v>15263</v>
      </c>
      <c r="B15147" s="13" t="s">
        <v>15309</v>
      </c>
      <c r="C15147" s="14"/>
      <c r="D15147" s="1" t="s">
        <v>15310</v>
      </c>
      <c r="E15147" s="5">
        <v>102741.18000000001</v>
      </c>
      <c r="F15147" s="6">
        <v>57901.120000000003</v>
      </c>
      <c r="G15147" s="4">
        <f t="shared" si="241"/>
        <v>56.356292579080758</v>
      </c>
    </row>
    <row r="15148" spans="1:7" x14ac:dyDescent="0.25">
      <c r="A15148" s="1" t="s">
        <v>15263</v>
      </c>
      <c r="B15148" s="13" t="s">
        <v>15309</v>
      </c>
      <c r="C15148" s="14"/>
      <c r="D15148" s="1" t="s">
        <v>15311</v>
      </c>
      <c r="E15148" s="5">
        <v>112916.64</v>
      </c>
      <c r="F15148" s="6">
        <v>60046.37</v>
      </c>
      <c r="G15148" s="4">
        <f t="shared" si="241"/>
        <v>53.177609606520349</v>
      </c>
    </row>
    <row r="15149" spans="1:7" x14ac:dyDescent="0.25">
      <c r="A15149" s="1" t="s">
        <v>15263</v>
      </c>
      <c r="B15149" s="13" t="s">
        <v>15309</v>
      </c>
      <c r="C15149" s="14"/>
      <c r="D15149" s="1" t="s">
        <v>15312</v>
      </c>
      <c r="E15149" s="5">
        <v>105219.72</v>
      </c>
      <c r="F15149" s="6">
        <v>43697.03</v>
      </c>
      <c r="G15149" s="4">
        <f t="shared" si="241"/>
        <v>41.529315987535412</v>
      </c>
    </row>
    <row r="15150" spans="1:7" x14ac:dyDescent="0.25">
      <c r="A15150" s="1" t="s">
        <v>15263</v>
      </c>
      <c r="B15150" s="13" t="s">
        <v>15309</v>
      </c>
      <c r="C15150" s="14"/>
      <c r="D15150" s="1" t="s">
        <v>15313</v>
      </c>
      <c r="E15150" s="5">
        <v>122920.96000000001</v>
      </c>
      <c r="F15150" s="6">
        <v>64792.76</v>
      </c>
      <c r="G15150" s="4">
        <f t="shared" si="241"/>
        <v>52.710912768660442</v>
      </c>
    </row>
    <row r="15151" spans="1:7" x14ac:dyDescent="0.25">
      <c r="A15151" s="1" t="s">
        <v>15263</v>
      </c>
      <c r="B15151" s="13" t="s">
        <v>15309</v>
      </c>
      <c r="C15151" s="14"/>
      <c r="D15151" s="1" t="s">
        <v>15314</v>
      </c>
      <c r="E15151" s="5">
        <v>132051.92000000001</v>
      </c>
      <c r="F15151" s="6">
        <v>61311.31</v>
      </c>
      <c r="G15151" s="4">
        <f t="shared" ref="G15151:G15214" si="242">F15151/E15151*100</f>
        <v>46.429699772634883</v>
      </c>
    </row>
    <row r="15152" spans="1:7" x14ac:dyDescent="0.25">
      <c r="A15152" s="1" t="s">
        <v>15263</v>
      </c>
      <c r="B15152" s="13" t="s">
        <v>15309</v>
      </c>
      <c r="C15152" s="14"/>
      <c r="D15152" s="1" t="s">
        <v>15315</v>
      </c>
      <c r="E15152" s="5">
        <v>77192.160000000003</v>
      </c>
      <c r="F15152" s="6">
        <v>33971.980000000003</v>
      </c>
      <c r="G15152" s="4">
        <f t="shared" si="242"/>
        <v>44.009624811638901</v>
      </c>
    </row>
    <row r="15153" spans="1:7" x14ac:dyDescent="0.25">
      <c r="A15153" s="1" t="s">
        <v>15263</v>
      </c>
      <c r="B15153" s="13" t="s">
        <v>15309</v>
      </c>
      <c r="C15153" s="14"/>
      <c r="D15153" s="1" t="s">
        <v>15316</v>
      </c>
      <c r="E15153" s="5">
        <v>97793.51999999999</v>
      </c>
      <c r="F15153" s="6">
        <v>70810.710000000006</v>
      </c>
      <c r="G15153" s="4">
        <f t="shared" si="242"/>
        <v>72.40838656794439</v>
      </c>
    </row>
    <row r="15154" spans="1:7" x14ac:dyDescent="0.25">
      <c r="A15154" s="1" t="s">
        <v>15263</v>
      </c>
      <c r="B15154" s="13" t="s">
        <v>15309</v>
      </c>
      <c r="C15154" s="14"/>
      <c r="D15154" s="1" t="s">
        <v>15317</v>
      </c>
      <c r="E15154" s="5">
        <v>82229.01999999999</v>
      </c>
      <c r="F15154" s="6">
        <v>27981.599999999999</v>
      </c>
      <c r="G15154" s="4">
        <f t="shared" si="242"/>
        <v>34.028862316491185</v>
      </c>
    </row>
    <row r="15155" spans="1:7" x14ac:dyDescent="0.25">
      <c r="A15155" s="1" t="s">
        <v>15263</v>
      </c>
      <c r="B15155" s="13" t="s">
        <v>15309</v>
      </c>
      <c r="C15155" s="14"/>
      <c r="D15155" s="1" t="s">
        <v>15318</v>
      </c>
      <c r="E15155" s="5">
        <v>126266.99999999999</v>
      </c>
      <c r="F15155" s="6">
        <v>45875.94</v>
      </c>
      <c r="G15155" s="4">
        <f t="shared" si="242"/>
        <v>36.332485922687646</v>
      </c>
    </row>
    <row r="15156" spans="1:7" x14ac:dyDescent="0.25">
      <c r="A15156" s="1" t="s">
        <v>15263</v>
      </c>
      <c r="B15156" s="13" t="s">
        <v>15309</v>
      </c>
      <c r="C15156" s="14"/>
      <c r="D15156" s="1" t="s">
        <v>15319</v>
      </c>
      <c r="E15156" s="5">
        <v>129487.95999999999</v>
      </c>
      <c r="F15156" s="6">
        <v>70964.55</v>
      </c>
      <c r="G15156" s="4">
        <f t="shared" si="242"/>
        <v>54.803975597422351</v>
      </c>
    </row>
    <row r="15157" spans="1:7" x14ac:dyDescent="0.25">
      <c r="A15157" s="1" t="s">
        <v>15263</v>
      </c>
      <c r="B15157" s="13" t="s">
        <v>15309</v>
      </c>
      <c r="C15157" s="14"/>
      <c r="D15157" s="1" t="s">
        <v>15320</v>
      </c>
      <c r="E15157" s="5">
        <v>53990.64</v>
      </c>
      <c r="F15157" s="6">
        <v>4787.2</v>
      </c>
      <c r="G15157" s="4">
        <f t="shared" si="242"/>
        <v>8.8667220836796901</v>
      </c>
    </row>
    <row r="15158" spans="1:7" x14ac:dyDescent="0.25">
      <c r="A15158" s="1" t="s">
        <v>15263</v>
      </c>
      <c r="B15158" s="13" t="s">
        <v>15309</v>
      </c>
      <c r="C15158" s="14"/>
      <c r="D15158" s="1" t="s">
        <v>15321</v>
      </c>
      <c r="E15158" s="5">
        <v>154112.22</v>
      </c>
      <c r="F15158" s="6">
        <v>94847.13</v>
      </c>
      <c r="G15158" s="4">
        <f t="shared" si="242"/>
        <v>61.544198117449746</v>
      </c>
    </row>
    <row r="15159" spans="1:7" x14ac:dyDescent="0.25">
      <c r="A15159" s="1" t="s">
        <v>15263</v>
      </c>
      <c r="B15159" s="13" t="s">
        <v>15309</v>
      </c>
      <c r="C15159" s="14"/>
      <c r="D15159" s="1" t="s">
        <v>15322</v>
      </c>
      <c r="E15159" s="5">
        <v>101512.76000000001</v>
      </c>
      <c r="F15159" s="6">
        <v>57522.66</v>
      </c>
      <c r="G15159" s="4">
        <f t="shared" si="242"/>
        <v>56.665447772280054</v>
      </c>
    </row>
    <row r="15160" spans="1:7" x14ac:dyDescent="0.25">
      <c r="A15160" s="1" t="s">
        <v>15263</v>
      </c>
      <c r="B15160" s="13" t="s">
        <v>15309</v>
      </c>
      <c r="C15160" s="14"/>
      <c r="D15160" s="1" t="s">
        <v>15323</v>
      </c>
      <c r="E15160" s="5">
        <v>179249.47999999998</v>
      </c>
      <c r="F15160" s="6">
        <v>139806.04999999999</v>
      </c>
      <c r="G15160" s="4">
        <f t="shared" si="242"/>
        <v>77.995233235823065</v>
      </c>
    </row>
    <row r="15161" spans="1:7" x14ac:dyDescent="0.25">
      <c r="A15161" s="1" t="s">
        <v>15263</v>
      </c>
      <c r="B15161" s="13" t="s">
        <v>15324</v>
      </c>
      <c r="C15161" s="14"/>
      <c r="D15161" s="1" t="s">
        <v>15325</v>
      </c>
      <c r="E15161" s="5">
        <v>39329.840000000004</v>
      </c>
      <c r="F15161" s="6">
        <v>4039.2</v>
      </c>
      <c r="G15161" s="4">
        <f t="shared" si="242"/>
        <v>10.270064663370102</v>
      </c>
    </row>
    <row r="15162" spans="1:7" x14ac:dyDescent="0.25">
      <c r="A15162" s="1" t="s">
        <v>15263</v>
      </c>
      <c r="B15162" s="13" t="s">
        <v>15324</v>
      </c>
      <c r="C15162" s="14"/>
      <c r="D15162" s="1" t="s">
        <v>15326</v>
      </c>
      <c r="E15162" s="5">
        <v>52270.240000000005</v>
      </c>
      <c r="F15162" s="6">
        <v>11188.8</v>
      </c>
      <c r="G15162" s="4">
        <f t="shared" si="242"/>
        <v>21.405679407632334</v>
      </c>
    </row>
    <row r="15163" spans="1:7" x14ac:dyDescent="0.25">
      <c r="A15163" s="1" t="s">
        <v>15263</v>
      </c>
      <c r="B15163" s="13" t="s">
        <v>15324</v>
      </c>
      <c r="C15163" s="14"/>
      <c r="D15163" s="1" t="s">
        <v>15327</v>
      </c>
      <c r="E15163" s="5">
        <v>64178.400000000001</v>
      </c>
      <c r="F15163" s="6">
        <v>44725.04</v>
      </c>
      <c r="G15163" s="4">
        <f t="shared" si="242"/>
        <v>69.688617977388034</v>
      </c>
    </row>
    <row r="15164" spans="1:7" x14ac:dyDescent="0.25">
      <c r="A15164" s="1" t="s">
        <v>15263</v>
      </c>
      <c r="B15164" s="13" t="s">
        <v>15328</v>
      </c>
      <c r="C15164" s="14"/>
      <c r="D15164" s="1" t="s">
        <v>15329</v>
      </c>
      <c r="E15164" s="5">
        <v>67185.36</v>
      </c>
      <c r="F15164" s="6">
        <v>42621</v>
      </c>
      <c r="G15164" s="4">
        <f t="shared" si="242"/>
        <v>63.437927548501641</v>
      </c>
    </row>
    <row r="15165" spans="1:7" x14ac:dyDescent="0.25">
      <c r="A15165" s="1" t="s">
        <v>15263</v>
      </c>
      <c r="B15165" s="13" t="s">
        <v>15328</v>
      </c>
      <c r="C15165" s="14"/>
      <c r="D15165" s="1" t="s">
        <v>15330</v>
      </c>
      <c r="E15165" s="5">
        <v>55441.759999999995</v>
      </c>
      <c r="F15165" s="6">
        <v>41912.6</v>
      </c>
      <c r="G15165" s="4">
        <f t="shared" si="242"/>
        <v>75.597527928406322</v>
      </c>
    </row>
    <row r="15166" spans="1:7" x14ac:dyDescent="0.25">
      <c r="A15166" s="1" t="s">
        <v>15263</v>
      </c>
      <c r="B15166" s="13" t="s">
        <v>15328</v>
      </c>
      <c r="C15166" s="14"/>
      <c r="D15166" s="1" t="s">
        <v>15331</v>
      </c>
      <c r="E15166" s="5">
        <v>54753.599999999999</v>
      </c>
      <c r="F15166" s="6">
        <v>54503.5</v>
      </c>
      <c r="G15166" s="4">
        <f t="shared" si="242"/>
        <v>99.543226381461679</v>
      </c>
    </row>
    <row r="15167" spans="1:7" x14ac:dyDescent="0.25">
      <c r="A15167" s="1" t="s">
        <v>15332</v>
      </c>
      <c r="B15167" s="13" t="s">
        <v>15333</v>
      </c>
      <c r="C15167" s="14"/>
      <c r="D15167" s="1" t="s">
        <v>15334</v>
      </c>
      <c r="E15167" s="5">
        <v>73767.760000000009</v>
      </c>
      <c r="F15167" s="6">
        <v>0</v>
      </c>
      <c r="G15167" s="4">
        <f t="shared" si="242"/>
        <v>0</v>
      </c>
    </row>
    <row r="15168" spans="1:7" x14ac:dyDescent="0.25">
      <c r="A15168" s="1" t="s">
        <v>15332</v>
      </c>
      <c r="B15168" s="13" t="s">
        <v>15333</v>
      </c>
      <c r="C15168" s="14"/>
      <c r="D15168" s="1" t="s">
        <v>15335</v>
      </c>
      <c r="E15168" s="5">
        <v>68651.439999999988</v>
      </c>
      <c r="F15168" s="6">
        <v>0</v>
      </c>
      <c r="G15168" s="4">
        <f t="shared" si="242"/>
        <v>0</v>
      </c>
    </row>
    <row r="15169" spans="1:7" x14ac:dyDescent="0.25">
      <c r="A15169" s="1" t="s">
        <v>15332</v>
      </c>
      <c r="B15169" s="13" t="s">
        <v>15333</v>
      </c>
      <c r="C15169" s="14"/>
      <c r="D15169" s="1" t="s">
        <v>15336</v>
      </c>
      <c r="E15169" s="5">
        <v>90702.48</v>
      </c>
      <c r="F15169" s="6">
        <v>0</v>
      </c>
      <c r="G15169" s="4">
        <f t="shared" si="242"/>
        <v>0</v>
      </c>
    </row>
    <row r="15170" spans="1:7" x14ac:dyDescent="0.25">
      <c r="A15170" s="1" t="s">
        <v>15332</v>
      </c>
      <c r="B15170" s="13" t="s">
        <v>15333</v>
      </c>
      <c r="C15170" s="14"/>
      <c r="D15170" s="1" t="s">
        <v>15337</v>
      </c>
      <c r="E15170" s="5">
        <v>71778.080000000002</v>
      </c>
      <c r="F15170" s="6">
        <v>0</v>
      </c>
      <c r="G15170" s="4">
        <f t="shared" si="242"/>
        <v>0</v>
      </c>
    </row>
    <row r="15171" spans="1:7" x14ac:dyDescent="0.25">
      <c r="A15171" s="1" t="s">
        <v>15332</v>
      </c>
      <c r="B15171" s="13" t="s">
        <v>15333</v>
      </c>
      <c r="C15171" s="14"/>
      <c r="D15171" s="1" t="s">
        <v>15338</v>
      </c>
      <c r="E15171" s="5">
        <v>68247.520000000004</v>
      </c>
      <c r="F15171" s="6">
        <v>0</v>
      </c>
      <c r="G15171" s="4">
        <f t="shared" si="242"/>
        <v>0</v>
      </c>
    </row>
    <row r="15172" spans="1:7" x14ac:dyDescent="0.25">
      <c r="A15172" s="1" t="s">
        <v>15332</v>
      </c>
      <c r="B15172" s="13" t="s">
        <v>15339</v>
      </c>
      <c r="C15172" s="14"/>
      <c r="D15172" s="1" t="s">
        <v>15340</v>
      </c>
      <c r="E15172" s="5">
        <v>57912.36</v>
      </c>
      <c r="F15172" s="6">
        <v>0</v>
      </c>
      <c r="G15172" s="4">
        <f t="shared" si="242"/>
        <v>0</v>
      </c>
    </row>
    <row r="15173" spans="1:7" x14ac:dyDescent="0.25">
      <c r="A15173" s="1" t="s">
        <v>15332</v>
      </c>
      <c r="B15173" s="13" t="s">
        <v>15341</v>
      </c>
      <c r="C15173" s="14"/>
      <c r="D15173" s="1" t="s">
        <v>15342</v>
      </c>
      <c r="E15173" s="5">
        <v>61904.480000000003</v>
      </c>
      <c r="F15173" s="6">
        <v>34551.199999999997</v>
      </c>
      <c r="G15173" s="4">
        <f t="shared" si="242"/>
        <v>55.813731090221573</v>
      </c>
    </row>
    <row r="15174" spans="1:7" x14ac:dyDescent="0.25">
      <c r="A15174" s="1" t="s">
        <v>15332</v>
      </c>
      <c r="B15174" s="13" t="s">
        <v>15341</v>
      </c>
      <c r="C15174" s="14"/>
      <c r="D15174" s="1" t="s">
        <v>15343</v>
      </c>
      <c r="E15174" s="5">
        <v>96851.04</v>
      </c>
      <c r="F15174" s="6">
        <v>34080.58</v>
      </c>
      <c r="G15174" s="4">
        <f t="shared" si="242"/>
        <v>35.188656724801312</v>
      </c>
    </row>
    <row r="15175" spans="1:7" x14ac:dyDescent="0.25">
      <c r="A15175" s="1" t="s">
        <v>15332</v>
      </c>
      <c r="B15175" s="13" t="s">
        <v>15341</v>
      </c>
      <c r="C15175" s="14"/>
      <c r="D15175" s="1" t="s">
        <v>15344</v>
      </c>
      <c r="E15175" s="5">
        <v>52509.599999999999</v>
      </c>
      <c r="F15175" s="6">
        <v>38267.68</v>
      </c>
      <c r="G15175" s="4">
        <f t="shared" si="242"/>
        <v>72.877492877492884</v>
      </c>
    </row>
    <row r="15176" spans="1:7" x14ac:dyDescent="0.25">
      <c r="A15176" s="1" t="s">
        <v>15332</v>
      </c>
      <c r="B15176" s="13" t="s">
        <v>15341</v>
      </c>
      <c r="C15176" s="14"/>
      <c r="D15176" s="1" t="s">
        <v>15345</v>
      </c>
      <c r="E15176" s="5">
        <v>52644.240000000005</v>
      </c>
      <c r="F15176" s="6">
        <v>38218.43</v>
      </c>
      <c r="G15176" s="4">
        <f t="shared" si="242"/>
        <v>72.597552932666503</v>
      </c>
    </row>
    <row r="15177" spans="1:7" x14ac:dyDescent="0.25">
      <c r="A15177" s="1" t="s">
        <v>15332</v>
      </c>
      <c r="B15177" s="13" t="s">
        <v>15341</v>
      </c>
      <c r="C15177" s="14"/>
      <c r="D15177" s="1" t="s">
        <v>15346</v>
      </c>
      <c r="E15177" s="5">
        <v>53915.840000000004</v>
      </c>
      <c r="F15177" s="6">
        <v>34222.720000000001</v>
      </c>
      <c r="G15177" s="4">
        <f t="shared" si="242"/>
        <v>63.474333331354934</v>
      </c>
    </row>
    <row r="15178" spans="1:7" x14ac:dyDescent="0.25">
      <c r="A15178" s="1" t="s">
        <v>15332</v>
      </c>
      <c r="B15178" s="13" t="s">
        <v>15341</v>
      </c>
      <c r="C15178" s="14"/>
      <c r="D15178" s="1" t="s">
        <v>15347</v>
      </c>
      <c r="E15178" s="5">
        <v>124841.2</v>
      </c>
      <c r="F15178" s="6">
        <v>67113.320000000007</v>
      </c>
      <c r="G15178" s="4">
        <f t="shared" si="242"/>
        <v>53.758951371822775</v>
      </c>
    </row>
    <row r="15179" spans="1:7" x14ac:dyDescent="0.25">
      <c r="A15179" s="1" t="s">
        <v>15332</v>
      </c>
      <c r="B15179" s="13" t="s">
        <v>15341</v>
      </c>
      <c r="C15179" s="14"/>
      <c r="D15179" s="1" t="s">
        <v>15348</v>
      </c>
      <c r="E15179" s="5">
        <v>124377.43999999999</v>
      </c>
      <c r="F15179" s="6">
        <v>109386.18</v>
      </c>
      <c r="G15179" s="4">
        <f t="shared" si="242"/>
        <v>87.946962085728728</v>
      </c>
    </row>
    <row r="15180" spans="1:7" x14ac:dyDescent="0.25">
      <c r="A15180" s="1" t="s">
        <v>15332</v>
      </c>
      <c r="B15180" s="13" t="s">
        <v>15341</v>
      </c>
      <c r="C15180" s="14"/>
      <c r="D15180" s="1" t="s">
        <v>15349</v>
      </c>
      <c r="E15180" s="5">
        <v>130825.2</v>
      </c>
      <c r="F15180" s="6">
        <v>95266.12</v>
      </c>
      <c r="G15180" s="4">
        <f t="shared" si="242"/>
        <v>72.819395651602292</v>
      </c>
    </row>
    <row r="15181" spans="1:7" x14ac:dyDescent="0.25">
      <c r="A15181" s="1" t="s">
        <v>15332</v>
      </c>
      <c r="B15181" s="13" t="s">
        <v>15341</v>
      </c>
      <c r="C15181" s="14"/>
      <c r="D15181" s="1" t="s">
        <v>15350</v>
      </c>
      <c r="E15181" s="5">
        <v>118189.51999999999</v>
      </c>
      <c r="F15181" s="6">
        <v>77736.13</v>
      </c>
      <c r="G15181" s="4">
        <f t="shared" si="242"/>
        <v>65.77243904535699</v>
      </c>
    </row>
    <row r="15182" spans="1:7" x14ac:dyDescent="0.25">
      <c r="A15182" s="1" t="s">
        <v>15332</v>
      </c>
      <c r="B15182" s="13" t="s">
        <v>15341</v>
      </c>
      <c r="C15182" s="14"/>
      <c r="D15182" s="1" t="s">
        <v>15351</v>
      </c>
      <c r="E15182" s="5">
        <v>57700.719999999994</v>
      </c>
      <c r="F15182" s="6">
        <v>27854.48</v>
      </c>
      <c r="G15182" s="4">
        <f t="shared" si="242"/>
        <v>48.27405966511337</v>
      </c>
    </row>
    <row r="15183" spans="1:7" x14ac:dyDescent="0.25">
      <c r="A15183" s="1" t="s">
        <v>15332</v>
      </c>
      <c r="B15183" s="13" t="s">
        <v>15341</v>
      </c>
      <c r="C15183" s="14"/>
      <c r="D15183" s="1" t="s">
        <v>15352</v>
      </c>
      <c r="E15183" s="5">
        <v>92722.08</v>
      </c>
      <c r="F15183" s="6">
        <v>27949.48</v>
      </c>
      <c r="G15183" s="4">
        <f t="shared" si="242"/>
        <v>30.143284102341099</v>
      </c>
    </row>
    <row r="15184" spans="1:7" x14ac:dyDescent="0.25">
      <c r="A15184" s="1" t="s">
        <v>15332</v>
      </c>
      <c r="B15184" s="13" t="s">
        <v>15341</v>
      </c>
      <c r="C15184" s="14"/>
      <c r="D15184" s="1" t="s">
        <v>15353</v>
      </c>
      <c r="E15184" s="5">
        <v>52973.36</v>
      </c>
      <c r="F15184" s="6">
        <v>15355.35</v>
      </c>
      <c r="G15184" s="4">
        <f t="shared" si="242"/>
        <v>28.986928524073228</v>
      </c>
    </row>
    <row r="15185" spans="1:7" x14ac:dyDescent="0.25">
      <c r="A15185" s="1" t="s">
        <v>15332</v>
      </c>
      <c r="B15185" s="13" t="s">
        <v>15341</v>
      </c>
      <c r="C15185" s="14"/>
      <c r="D15185" s="1" t="s">
        <v>15354</v>
      </c>
      <c r="E15185" s="5">
        <v>56085.04</v>
      </c>
      <c r="F15185" s="6">
        <v>8872.5499999999993</v>
      </c>
      <c r="G15185" s="4">
        <f t="shared" si="242"/>
        <v>15.819815765487553</v>
      </c>
    </row>
    <row r="15186" spans="1:7" x14ac:dyDescent="0.25">
      <c r="A15186" s="1" t="s">
        <v>15332</v>
      </c>
      <c r="B15186" s="13" t="s">
        <v>15341</v>
      </c>
      <c r="C15186" s="14"/>
      <c r="D15186" s="1" t="s">
        <v>15355</v>
      </c>
      <c r="E15186" s="5">
        <v>49338.080000000002</v>
      </c>
      <c r="F15186" s="6">
        <v>22499.84</v>
      </c>
      <c r="G15186" s="4">
        <f t="shared" si="242"/>
        <v>45.603395997574289</v>
      </c>
    </row>
    <row r="15187" spans="1:7" x14ac:dyDescent="0.25">
      <c r="A15187" s="1" t="s">
        <v>15332</v>
      </c>
      <c r="B15187" s="13" t="s">
        <v>15341</v>
      </c>
      <c r="C15187" s="14"/>
      <c r="D15187" s="1" t="s">
        <v>15356</v>
      </c>
      <c r="E15187" s="5">
        <v>107739.56</v>
      </c>
      <c r="F15187" s="6">
        <v>58581.08</v>
      </c>
      <c r="G15187" s="4">
        <f t="shared" si="242"/>
        <v>54.372859885449699</v>
      </c>
    </row>
    <row r="15188" spans="1:7" x14ac:dyDescent="0.25">
      <c r="A15188" s="1" t="s">
        <v>15332</v>
      </c>
      <c r="B15188" s="13" t="s">
        <v>15341</v>
      </c>
      <c r="C15188" s="14"/>
      <c r="D15188" s="1" t="s">
        <v>15357</v>
      </c>
      <c r="E15188" s="5">
        <v>105438.08</v>
      </c>
      <c r="F15188" s="6">
        <v>88548.35</v>
      </c>
      <c r="G15188" s="4">
        <f t="shared" si="242"/>
        <v>83.981375609267545</v>
      </c>
    </row>
    <row r="15189" spans="1:7" x14ac:dyDescent="0.25">
      <c r="A15189" s="1" t="s">
        <v>15332</v>
      </c>
      <c r="B15189" s="13" t="s">
        <v>15341</v>
      </c>
      <c r="C15189" s="14"/>
      <c r="D15189" s="1" t="s">
        <v>15358</v>
      </c>
      <c r="E15189" s="5">
        <v>132007.04000000001</v>
      </c>
      <c r="F15189" s="6">
        <v>57010.84</v>
      </c>
      <c r="G15189" s="4">
        <f t="shared" si="242"/>
        <v>43.18772695759256</v>
      </c>
    </row>
    <row r="15190" spans="1:7" x14ac:dyDescent="0.25">
      <c r="A15190" s="1" t="s">
        <v>15332</v>
      </c>
      <c r="B15190" s="13" t="s">
        <v>15341</v>
      </c>
      <c r="C15190" s="14"/>
      <c r="D15190" s="1" t="s">
        <v>15359</v>
      </c>
      <c r="E15190" s="5">
        <v>131251.56</v>
      </c>
      <c r="F15190" s="6">
        <v>91613.77</v>
      </c>
      <c r="G15190" s="4">
        <f t="shared" si="242"/>
        <v>69.800137994550312</v>
      </c>
    </row>
    <row r="15191" spans="1:7" x14ac:dyDescent="0.25">
      <c r="A15191" s="1" t="s">
        <v>15332</v>
      </c>
      <c r="B15191" s="13" t="s">
        <v>15341</v>
      </c>
      <c r="C15191" s="14"/>
      <c r="D15191" s="1" t="s">
        <v>15360</v>
      </c>
      <c r="E15191" s="5">
        <v>133323.52000000002</v>
      </c>
      <c r="F15191" s="6">
        <v>95555.43</v>
      </c>
      <c r="G15191" s="4">
        <f t="shared" si="242"/>
        <v>71.67184754797951</v>
      </c>
    </row>
    <row r="15192" spans="1:7" x14ac:dyDescent="0.25">
      <c r="A15192" s="1" t="s">
        <v>15332</v>
      </c>
      <c r="B15192" s="13" t="s">
        <v>15341</v>
      </c>
      <c r="C15192" s="14"/>
      <c r="D15192" s="1" t="s">
        <v>15361</v>
      </c>
      <c r="E15192" s="5">
        <v>131558.24</v>
      </c>
      <c r="F15192" s="6">
        <v>112393.06</v>
      </c>
      <c r="G15192" s="4">
        <f t="shared" si="242"/>
        <v>85.432170573276139</v>
      </c>
    </row>
    <row r="15193" spans="1:7" x14ac:dyDescent="0.25">
      <c r="A15193" s="1" t="s">
        <v>15332</v>
      </c>
      <c r="B15193" s="13" t="s">
        <v>15341</v>
      </c>
      <c r="C15193" s="14"/>
      <c r="D15193" s="1" t="s">
        <v>15362</v>
      </c>
      <c r="E15193" s="5">
        <v>117810</v>
      </c>
      <c r="F15193" s="6">
        <v>65753.350000000006</v>
      </c>
      <c r="G15193" s="4">
        <f t="shared" si="242"/>
        <v>55.81304643069349</v>
      </c>
    </row>
    <row r="15194" spans="1:7" x14ac:dyDescent="0.25">
      <c r="A15194" s="1" t="s">
        <v>15332</v>
      </c>
      <c r="B15194" s="13" t="s">
        <v>15341</v>
      </c>
      <c r="C15194" s="14"/>
      <c r="D15194" s="1" t="s">
        <v>15363</v>
      </c>
      <c r="E15194" s="5">
        <v>127878.07999999999</v>
      </c>
      <c r="F15194" s="6">
        <v>108406.86</v>
      </c>
      <c r="G15194" s="4">
        <f t="shared" si="242"/>
        <v>84.773606234938796</v>
      </c>
    </row>
    <row r="15195" spans="1:7" x14ac:dyDescent="0.25">
      <c r="A15195" s="1" t="s">
        <v>15332</v>
      </c>
      <c r="B15195" s="13" t="s">
        <v>15341</v>
      </c>
      <c r="C15195" s="14"/>
      <c r="D15195" s="1" t="s">
        <v>15364</v>
      </c>
      <c r="E15195" s="5">
        <v>95235.36</v>
      </c>
      <c r="F15195" s="6">
        <v>28746.63</v>
      </c>
      <c r="G15195" s="4">
        <f t="shared" si="242"/>
        <v>30.184828408271887</v>
      </c>
    </row>
    <row r="15196" spans="1:7" x14ac:dyDescent="0.25">
      <c r="A15196" s="1" t="s">
        <v>15332</v>
      </c>
      <c r="B15196" s="13" t="s">
        <v>15341</v>
      </c>
      <c r="C15196" s="14"/>
      <c r="D15196" s="1" t="s">
        <v>15365</v>
      </c>
      <c r="E15196" s="5">
        <v>58205</v>
      </c>
      <c r="F15196" s="6">
        <v>21185.49</v>
      </c>
      <c r="G15196" s="4">
        <f t="shared" si="242"/>
        <v>36.398058586032128</v>
      </c>
    </row>
    <row r="15197" spans="1:7" x14ac:dyDescent="0.25">
      <c r="A15197" s="1" t="s">
        <v>15332</v>
      </c>
      <c r="B15197" s="13" t="s">
        <v>15341</v>
      </c>
      <c r="C15197" s="14"/>
      <c r="D15197" s="1" t="s">
        <v>15366</v>
      </c>
      <c r="E15197" s="5">
        <v>138155.6</v>
      </c>
      <c r="F15197" s="6">
        <v>23806.94</v>
      </c>
      <c r="G15197" s="4">
        <f t="shared" si="242"/>
        <v>17.231976119679548</v>
      </c>
    </row>
    <row r="15198" spans="1:7" x14ac:dyDescent="0.25">
      <c r="A15198" s="1" t="s">
        <v>15332</v>
      </c>
      <c r="B15198" s="13" t="s">
        <v>15341</v>
      </c>
      <c r="C15198" s="14"/>
      <c r="D15198" s="1" t="s">
        <v>15367</v>
      </c>
      <c r="E15198" s="5">
        <v>111781.12</v>
      </c>
      <c r="F15198" s="6">
        <v>44927.28</v>
      </c>
      <c r="G15198" s="4">
        <f t="shared" si="242"/>
        <v>40.19218987965052</v>
      </c>
    </row>
    <row r="15199" spans="1:7" x14ac:dyDescent="0.25">
      <c r="A15199" s="1" t="s">
        <v>15332</v>
      </c>
      <c r="B15199" s="13" t="s">
        <v>15341</v>
      </c>
      <c r="C15199" s="14"/>
      <c r="D15199" s="1" t="s">
        <v>15368</v>
      </c>
      <c r="E15199" s="5">
        <v>126995.43999999999</v>
      </c>
      <c r="F15199" s="6">
        <v>95174.42</v>
      </c>
      <c r="G15199" s="4">
        <f t="shared" si="242"/>
        <v>74.94317906217735</v>
      </c>
    </row>
    <row r="15200" spans="1:7" x14ac:dyDescent="0.25">
      <c r="A15200" s="1" t="s">
        <v>15332</v>
      </c>
      <c r="B15200" s="13" t="s">
        <v>15341</v>
      </c>
      <c r="C15200" s="14"/>
      <c r="D15200" s="1" t="s">
        <v>15369</v>
      </c>
      <c r="E15200" s="5">
        <v>129493.76000000001</v>
      </c>
      <c r="F15200" s="6">
        <v>74148.02</v>
      </c>
      <c r="G15200" s="4">
        <f t="shared" si="242"/>
        <v>57.259917389069557</v>
      </c>
    </row>
    <row r="15201" spans="1:7" x14ac:dyDescent="0.25">
      <c r="A15201" s="1" t="s">
        <v>8177</v>
      </c>
      <c r="B15201" s="13" t="s">
        <v>14759</v>
      </c>
      <c r="C15201" s="14"/>
      <c r="D15201" s="1" t="s">
        <v>15370</v>
      </c>
      <c r="E15201" s="5">
        <v>123315.28</v>
      </c>
      <c r="F15201" s="6">
        <v>91697.54</v>
      </c>
      <c r="G15201" s="4">
        <f t="shared" si="242"/>
        <v>74.360241488321634</v>
      </c>
    </row>
    <row r="15202" spans="1:7" x14ac:dyDescent="0.25">
      <c r="A15202" s="1" t="s">
        <v>8177</v>
      </c>
      <c r="B15202" s="13" t="s">
        <v>14759</v>
      </c>
      <c r="C15202" s="14"/>
      <c r="D15202" s="1" t="s">
        <v>15371</v>
      </c>
      <c r="E15202" s="5">
        <v>133278.63999999998</v>
      </c>
      <c r="F15202" s="6">
        <v>102771.91</v>
      </c>
      <c r="G15202" s="4">
        <f t="shared" si="242"/>
        <v>77.110563253046422</v>
      </c>
    </row>
    <row r="15203" spans="1:7" x14ac:dyDescent="0.25">
      <c r="A15203" s="1" t="s">
        <v>8177</v>
      </c>
      <c r="B15203" s="13" t="s">
        <v>15372</v>
      </c>
      <c r="C15203" s="14"/>
      <c r="D15203" s="1" t="s">
        <v>15373</v>
      </c>
      <c r="E15203" s="5">
        <v>198444.4</v>
      </c>
      <c r="F15203" s="6">
        <v>126855.25</v>
      </c>
      <c r="G15203" s="4">
        <f t="shared" si="242"/>
        <v>63.924832345987092</v>
      </c>
    </row>
    <row r="15204" spans="1:7" x14ac:dyDescent="0.25">
      <c r="A15204" s="1" t="s">
        <v>8177</v>
      </c>
      <c r="B15204" s="13" t="s">
        <v>15372</v>
      </c>
      <c r="C15204" s="14"/>
      <c r="D15204" s="1" t="s">
        <v>15374</v>
      </c>
      <c r="E15204" s="5">
        <v>97015.6</v>
      </c>
      <c r="F15204" s="6">
        <v>3382.5</v>
      </c>
      <c r="G15204" s="4">
        <f t="shared" si="242"/>
        <v>3.4865526781259919</v>
      </c>
    </row>
    <row r="15205" spans="1:7" x14ac:dyDescent="0.25">
      <c r="A15205" s="1" t="s">
        <v>8177</v>
      </c>
      <c r="B15205" s="13" t="s">
        <v>15372</v>
      </c>
      <c r="C15205" s="14"/>
      <c r="D15205" s="1" t="s">
        <v>15375</v>
      </c>
      <c r="E15205" s="5">
        <v>94173.2</v>
      </c>
      <c r="F15205" s="6">
        <v>10361.68</v>
      </c>
      <c r="G15205" s="4">
        <f t="shared" si="242"/>
        <v>11.002790602846671</v>
      </c>
    </row>
    <row r="15206" spans="1:7" x14ac:dyDescent="0.25">
      <c r="A15206" s="1" t="s">
        <v>8177</v>
      </c>
      <c r="B15206" s="13" t="s">
        <v>15376</v>
      </c>
      <c r="C15206" s="14"/>
      <c r="D15206" s="1" t="s">
        <v>15377</v>
      </c>
      <c r="E15206" s="5">
        <v>119859.51999999999</v>
      </c>
      <c r="F15206" s="6">
        <v>55849.93</v>
      </c>
      <c r="G15206" s="4">
        <f t="shared" si="242"/>
        <v>46.596156901012122</v>
      </c>
    </row>
    <row r="15207" spans="1:7" x14ac:dyDescent="0.25">
      <c r="A15207" s="1" t="s">
        <v>8177</v>
      </c>
      <c r="B15207" s="13" t="s">
        <v>15376</v>
      </c>
      <c r="C15207" s="14"/>
      <c r="D15207" s="1" t="s">
        <v>15378</v>
      </c>
      <c r="E15207" s="5">
        <v>116448.64</v>
      </c>
      <c r="F15207" s="6">
        <v>69427.490000000005</v>
      </c>
      <c r="G15207" s="4">
        <f t="shared" si="242"/>
        <v>59.620696300102779</v>
      </c>
    </row>
    <row r="15208" spans="1:7" x14ac:dyDescent="0.25">
      <c r="A15208" s="1" t="s">
        <v>8177</v>
      </c>
      <c r="B15208" s="13" t="s">
        <v>15376</v>
      </c>
      <c r="C15208" s="14"/>
      <c r="D15208" s="1" t="s">
        <v>15379</v>
      </c>
      <c r="E15208" s="5">
        <v>115640.8</v>
      </c>
      <c r="F15208" s="6">
        <v>65526.04</v>
      </c>
      <c r="G15208" s="4">
        <f t="shared" si="242"/>
        <v>56.663426749036674</v>
      </c>
    </row>
    <row r="15209" spans="1:7" x14ac:dyDescent="0.25">
      <c r="A15209" s="1" t="s">
        <v>8177</v>
      </c>
      <c r="B15209" s="13" t="s">
        <v>15376</v>
      </c>
      <c r="C15209" s="14"/>
      <c r="D15209" s="1" t="s">
        <v>15380</v>
      </c>
      <c r="E15209" s="5">
        <v>124072.15000000001</v>
      </c>
      <c r="F15209" s="6">
        <v>77571.740000000005</v>
      </c>
      <c r="G15209" s="4">
        <f t="shared" si="242"/>
        <v>62.521476415134259</v>
      </c>
    </row>
    <row r="15210" spans="1:7" x14ac:dyDescent="0.25">
      <c r="A15210" s="1" t="s">
        <v>8177</v>
      </c>
      <c r="B15210" s="13" t="s">
        <v>15376</v>
      </c>
      <c r="C15210" s="14"/>
      <c r="D15210" s="1" t="s">
        <v>15381</v>
      </c>
      <c r="E15210" s="5">
        <v>112005.51999999999</v>
      </c>
      <c r="F15210" s="6">
        <v>73374.53</v>
      </c>
      <c r="G15210" s="4">
        <f t="shared" si="242"/>
        <v>65.509744519734397</v>
      </c>
    </row>
    <row r="15211" spans="1:7" x14ac:dyDescent="0.25">
      <c r="A15211" s="1" t="s">
        <v>8177</v>
      </c>
      <c r="B15211" s="13" t="s">
        <v>15382</v>
      </c>
      <c r="C15211" s="14"/>
      <c r="D15211" s="1" t="s">
        <v>15383</v>
      </c>
      <c r="E15211" s="5">
        <v>109836.31999999999</v>
      </c>
      <c r="F15211" s="6">
        <v>54875.48</v>
      </c>
      <c r="G15211" s="4">
        <f t="shared" si="242"/>
        <v>49.961142179563197</v>
      </c>
    </row>
    <row r="15212" spans="1:7" x14ac:dyDescent="0.25">
      <c r="A15212" s="1" t="s">
        <v>8177</v>
      </c>
      <c r="B15212" s="13" t="s">
        <v>15382</v>
      </c>
      <c r="C15212" s="14"/>
      <c r="D15212" s="1" t="s">
        <v>15384</v>
      </c>
      <c r="E15212" s="5">
        <v>40077.840000000004</v>
      </c>
      <c r="F15212" s="6">
        <v>14404.16</v>
      </c>
      <c r="G15212" s="4">
        <f t="shared" si="242"/>
        <v>35.940459865102511</v>
      </c>
    </row>
    <row r="15213" spans="1:7" x14ac:dyDescent="0.25">
      <c r="A15213" s="1" t="s">
        <v>8177</v>
      </c>
      <c r="B15213" s="13" t="s">
        <v>15382</v>
      </c>
      <c r="C15213" s="14"/>
      <c r="D15213" s="1" t="s">
        <v>15385</v>
      </c>
      <c r="E15213" s="5">
        <v>42531.280000000006</v>
      </c>
      <c r="F15213" s="6">
        <v>42531.28</v>
      </c>
      <c r="G15213" s="4">
        <f t="shared" si="242"/>
        <v>99.999999999999972</v>
      </c>
    </row>
    <row r="15214" spans="1:7" x14ac:dyDescent="0.25">
      <c r="A15214" s="1" t="s">
        <v>8177</v>
      </c>
      <c r="B15214" s="13" t="s">
        <v>15382</v>
      </c>
      <c r="C15214" s="14"/>
      <c r="D15214" s="1" t="s">
        <v>15386</v>
      </c>
      <c r="E15214" s="5">
        <v>112395.98000000001</v>
      </c>
      <c r="F15214" s="6">
        <v>87264.38</v>
      </c>
      <c r="G15214" s="4">
        <f t="shared" si="242"/>
        <v>77.640125563209637</v>
      </c>
    </row>
    <row r="15215" spans="1:7" x14ac:dyDescent="0.25">
      <c r="A15215" s="1" t="s">
        <v>8177</v>
      </c>
      <c r="B15215" s="13" t="s">
        <v>15382</v>
      </c>
      <c r="C15215" s="14"/>
      <c r="D15215" s="1" t="s">
        <v>15387</v>
      </c>
      <c r="E15215" s="5">
        <v>59331.360000000001</v>
      </c>
      <c r="F15215" s="6">
        <v>58800.160000000003</v>
      </c>
      <c r="G15215" s="4">
        <f t="shared" ref="G15215:G15276" si="243">F15215/E15215*100</f>
        <v>99.104689324498878</v>
      </c>
    </row>
    <row r="15216" spans="1:7" x14ac:dyDescent="0.25">
      <c r="A15216" s="1" t="s">
        <v>8177</v>
      </c>
      <c r="B15216" s="13" t="s">
        <v>15382</v>
      </c>
      <c r="C15216" s="14"/>
      <c r="D15216" s="1" t="s">
        <v>15388</v>
      </c>
      <c r="E15216" s="5">
        <v>46974.400000000001</v>
      </c>
      <c r="F15216" s="6">
        <v>46043.88</v>
      </c>
      <c r="G15216" s="4">
        <f t="shared" si="243"/>
        <v>98.019091249701958</v>
      </c>
    </row>
    <row r="15217" spans="1:7" x14ac:dyDescent="0.25">
      <c r="A15217" s="1" t="s">
        <v>8177</v>
      </c>
      <c r="B15217" s="13" t="s">
        <v>15382</v>
      </c>
      <c r="C15217" s="14"/>
      <c r="D15217" s="1" t="s">
        <v>15389</v>
      </c>
      <c r="E15217" s="5">
        <v>124257.76000000001</v>
      </c>
      <c r="F15217" s="6">
        <v>109258.5</v>
      </c>
      <c r="G15217" s="4">
        <f t="shared" si="243"/>
        <v>87.928914862138186</v>
      </c>
    </row>
    <row r="15218" spans="1:7" x14ac:dyDescent="0.25">
      <c r="A15218" s="1" t="s">
        <v>8177</v>
      </c>
      <c r="B15218" s="13" t="s">
        <v>15382</v>
      </c>
      <c r="C15218" s="14"/>
      <c r="D15218" s="1" t="s">
        <v>15390</v>
      </c>
      <c r="E15218" s="5">
        <v>195857.91999999998</v>
      </c>
      <c r="F15218" s="6">
        <v>173484.62</v>
      </c>
      <c r="G15218" s="4">
        <f t="shared" si="243"/>
        <v>88.576770344543647</v>
      </c>
    </row>
    <row r="15219" spans="1:7" x14ac:dyDescent="0.25">
      <c r="A15219" s="1" t="s">
        <v>8177</v>
      </c>
      <c r="B15219" s="13" t="s">
        <v>15382</v>
      </c>
      <c r="C15219" s="14"/>
      <c r="D15219" s="1" t="s">
        <v>15391</v>
      </c>
      <c r="E15219" s="5">
        <v>255880.49</v>
      </c>
      <c r="F15219" s="6">
        <v>223572.14</v>
      </c>
      <c r="G15219" s="4">
        <f t="shared" si="243"/>
        <v>87.373656350275098</v>
      </c>
    </row>
    <row r="15220" spans="1:7" x14ac:dyDescent="0.25">
      <c r="A15220" s="1" t="s">
        <v>8177</v>
      </c>
      <c r="B15220" s="13" t="s">
        <v>15382</v>
      </c>
      <c r="C15220" s="14"/>
      <c r="D15220" s="1" t="s">
        <v>15392</v>
      </c>
      <c r="E15220" s="5">
        <v>94967.47</v>
      </c>
      <c r="F15220" s="6">
        <v>82046.77</v>
      </c>
      <c r="G15220" s="4">
        <f t="shared" si="243"/>
        <v>86.394604384006442</v>
      </c>
    </row>
    <row r="15221" spans="1:7" x14ac:dyDescent="0.25">
      <c r="A15221" s="1" t="s">
        <v>8177</v>
      </c>
      <c r="B15221" s="13" t="s">
        <v>15382</v>
      </c>
      <c r="C15221" s="14"/>
      <c r="D15221" s="1" t="s">
        <v>15393</v>
      </c>
      <c r="E15221" s="5">
        <v>188660.56</v>
      </c>
      <c r="F15221" s="6">
        <v>160503.10999999999</v>
      </c>
      <c r="G15221" s="4">
        <f t="shared" si="243"/>
        <v>85.075073454674353</v>
      </c>
    </row>
    <row r="15222" spans="1:7" x14ac:dyDescent="0.25">
      <c r="A15222" s="1" t="s">
        <v>8177</v>
      </c>
      <c r="B15222" s="13" t="s">
        <v>15382</v>
      </c>
      <c r="C15222" s="14"/>
      <c r="D15222" s="1" t="s">
        <v>15394</v>
      </c>
      <c r="E15222" s="5">
        <v>257372.6</v>
      </c>
      <c r="F15222" s="6">
        <v>212581.38</v>
      </c>
      <c r="G15222" s="4">
        <f t="shared" si="243"/>
        <v>82.596741067230923</v>
      </c>
    </row>
    <row r="15223" spans="1:7" x14ac:dyDescent="0.25">
      <c r="A15223" s="1" t="s">
        <v>8177</v>
      </c>
      <c r="B15223" s="13" t="s">
        <v>15382</v>
      </c>
      <c r="C15223" s="14"/>
      <c r="D15223" s="1" t="s">
        <v>15395</v>
      </c>
      <c r="E15223" s="5">
        <v>182407.28</v>
      </c>
      <c r="F15223" s="6">
        <v>157895.43</v>
      </c>
      <c r="G15223" s="4">
        <f t="shared" si="243"/>
        <v>86.562022085960592</v>
      </c>
    </row>
    <row r="15224" spans="1:7" x14ac:dyDescent="0.25">
      <c r="A15224" s="1" t="s">
        <v>8177</v>
      </c>
      <c r="B15224" s="13" t="s">
        <v>15382</v>
      </c>
      <c r="C15224" s="14"/>
      <c r="D15224" s="1" t="s">
        <v>15396</v>
      </c>
      <c r="E15224" s="5">
        <v>92497.680000000008</v>
      </c>
      <c r="F15224" s="6">
        <v>85796.54</v>
      </c>
      <c r="G15224" s="4">
        <f t="shared" si="243"/>
        <v>92.755342620485166</v>
      </c>
    </row>
    <row r="15225" spans="1:7" x14ac:dyDescent="0.25">
      <c r="A15225" s="1" t="s">
        <v>8177</v>
      </c>
      <c r="B15225" s="13" t="s">
        <v>15382</v>
      </c>
      <c r="C15225" s="14"/>
      <c r="D15225" s="1" t="s">
        <v>15397</v>
      </c>
      <c r="E15225" s="5">
        <v>61410.8</v>
      </c>
      <c r="F15225" s="6">
        <v>56318.32</v>
      </c>
      <c r="G15225" s="4">
        <f t="shared" si="243"/>
        <v>91.707517244523757</v>
      </c>
    </row>
    <row r="15226" spans="1:7" x14ac:dyDescent="0.25">
      <c r="A15226" s="1" t="s">
        <v>8177</v>
      </c>
      <c r="B15226" s="13" t="s">
        <v>15382</v>
      </c>
      <c r="C15226" s="14"/>
      <c r="D15226" s="1" t="s">
        <v>15398</v>
      </c>
      <c r="E15226" s="5">
        <v>76370.8</v>
      </c>
      <c r="F15226" s="6">
        <v>57061.85</v>
      </c>
      <c r="G15226" s="4">
        <f t="shared" si="243"/>
        <v>74.716842039103952</v>
      </c>
    </row>
    <row r="15227" spans="1:7" x14ac:dyDescent="0.25">
      <c r="A15227" s="1" t="s">
        <v>8177</v>
      </c>
      <c r="B15227" s="13" t="s">
        <v>15382</v>
      </c>
      <c r="C15227" s="14"/>
      <c r="D15227" s="1" t="s">
        <v>15399</v>
      </c>
      <c r="E15227" s="5">
        <v>93155.92</v>
      </c>
      <c r="F15227" s="6">
        <v>67488.600000000006</v>
      </c>
      <c r="G15227" s="4">
        <f t="shared" si="243"/>
        <v>72.446925541608096</v>
      </c>
    </row>
    <row r="15228" spans="1:7" x14ac:dyDescent="0.25">
      <c r="A15228" s="1" t="s">
        <v>8177</v>
      </c>
      <c r="B15228" s="13" t="s">
        <v>15382</v>
      </c>
      <c r="C15228" s="14"/>
      <c r="D15228" s="1" t="s">
        <v>15400</v>
      </c>
      <c r="E15228" s="5">
        <v>61961.64</v>
      </c>
      <c r="F15228" s="6">
        <v>61674.94</v>
      </c>
      <c r="G15228" s="4">
        <f t="shared" si="243"/>
        <v>99.537294364706938</v>
      </c>
    </row>
    <row r="15229" spans="1:7" x14ac:dyDescent="0.25">
      <c r="A15229" s="1" t="s">
        <v>8177</v>
      </c>
      <c r="B15229" s="13" t="s">
        <v>15382</v>
      </c>
      <c r="C15229" s="14"/>
      <c r="D15229" s="1" t="s">
        <v>15401</v>
      </c>
      <c r="E15229" s="5">
        <v>96521.919999999998</v>
      </c>
      <c r="F15229" s="6">
        <v>92760.81</v>
      </c>
      <c r="G15229" s="4">
        <f t="shared" si="243"/>
        <v>96.103361806313018</v>
      </c>
    </row>
    <row r="15230" spans="1:7" x14ac:dyDescent="0.25">
      <c r="A15230" s="1" t="s">
        <v>8177</v>
      </c>
      <c r="B15230" s="13" t="s">
        <v>15382</v>
      </c>
      <c r="C15230" s="14"/>
      <c r="D15230" s="1" t="s">
        <v>15402</v>
      </c>
      <c r="E15230" s="5">
        <v>58207.92</v>
      </c>
      <c r="F15230" s="6">
        <v>46741.56</v>
      </c>
      <c r="G15230" s="4">
        <f t="shared" si="243"/>
        <v>80.301031199877954</v>
      </c>
    </row>
    <row r="15231" spans="1:7" x14ac:dyDescent="0.25">
      <c r="A15231" s="1" t="s">
        <v>8177</v>
      </c>
      <c r="B15231" s="13" t="s">
        <v>15382</v>
      </c>
      <c r="C15231" s="14"/>
      <c r="D15231" s="1" t="s">
        <v>15403</v>
      </c>
      <c r="E15231" s="5">
        <v>93200.8</v>
      </c>
      <c r="F15231" s="6">
        <v>80219.210000000006</v>
      </c>
      <c r="G15231" s="4">
        <f t="shared" si="243"/>
        <v>86.0713749238204</v>
      </c>
    </row>
    <row r="15232" spans="1:7" x14ac:dyDescent="0.25">
      <c r="A15232" s="1" t="s">
        <v>8177</v>
      </c>
      <c r="B15232" s="13" t="s">
        <v>15382</v>
      </c>
      <c r="C15232" s="14"/>
      <c r="D15232" s="1" t="s">
        <v>15404</v>
      </c>
      <c r="E15232" s="5">
        <v>61141.52</v>
      </c>
      <c r="F15232" s="6">
        <v>39774.449999999997</v>
      </c>
      <c r="G15232" s="4">
        <f t="shared" si="243"/>
        <v>65.05309321717877</v>
      </c>
    </row>
    <row r="15233" spans="1:7" x14ac:dyDescent="0.25">
      <c r="A15233" s="1" t="s">
        <v>8177</v>
      </c>
      <c r="B15233" s="13" t="s">
        <v>15382</v>
      </c>
      <c r="C15233" s="14"/>
      <c r="D15233" s="1" t="s">
        <v>15405</v>
      </c>
      <c r="E15233" s="5">
        <v>93918.88</v>
      </c>
      <c r="F15233" s="6">
        <v>80722.06</v>
      </c>
      <c r="G15233" s="4">
        <f t="shared" si="243"/>
        <v>85.94870381759236</v>
      </c>
    </row>
    <row r="15234" spans="1:7" x14ac:dyDescent="0.25">
      <c r="A15234" s="1" t="s">
        <v>8177</v>
      </c>
      <c r="B15234" s="13" t="s">
        <v>15382</v>
      </c>
      <c r="C15234" s="14"/>
      <c r="D15234" s="1" t="s">
        <v>15406</v>
      </c>
      <c r="E15234" s="5">
        <v>94532.239999999991</v>
      </c>
      <c r="F15234" s="6">
        <v>87693.48</v>
      </c>
      <c r="G15234" s="4">
        <f t="shared" si="243"/>
        <v>92.765685019206146</v>
      </c>
    </row>
    <row r="15235" spans="1:7" x14ac:dyDescent="0.25">
      <c r="A15235" s="1" t="s">
        <v>8177</v>
      </c>
      <c r="B15235" s="13" t="s">
        <v>15382</v>
      </c>
      <c r="C15235" s="14"/>
      <c r="D15235" s="1" t="s">
        <v>15407</v>
      </c>
      <c r="E15235" s="5">
        <v>95399.92</v>
      </c>
      <c r="F15235" s="6">
        <v>85122.98</v>
      </c>
      <c r="G15235" s="4">
        <f t="shared" si="243"/>
        <v>89.227517171922159</v>
      </c>
    </row>
    <row r="15236" spans="1:7" x14ac:dyDescent="0.25">
      <c r="A15236" s="1" t="s">
        <v>8177</v>
      </c>
      <c r="B15236" s="13" t="s">
        <v>15382</v>
      </c>
      <c r="C15236" s="14"/>
      <c r="D15236" s="1" t="s">
        <v>15408</v>
      </c>
      <c r="E15236" s="5">
        <v>111960.64</v>
      </c>
      <c r="F15236" s="6">
        <v>21460.93</v>
      </c>
      <c r="G15236" s="4">
        <f t="shared" si="243"/>
        <v>19.168280924439159</v>
      </c>
    </row>
    <row r="15237" spans="1:7" x14ac:dyDescent="0.25">
      <c r="A15237" s="1" t="s">
        <v>8177</v>
      </c>
      <c r="B15237" s="13" t="s">
        <v>15382</v>
      </c>
      <c r="C15237" s="14"/>
      <c r="D15237" s="1" t="s">
        <v>15409</v>
      </c>
      <c r="E15237" s="5">
        <v>93185.84</v>
      </c>
      <c r="F15237" s="6">
        <v>56286.68</v>
      </c>
      <c r="G15237" s="4">
        <f t="shared" si="243"/>
        <v>60.402610525375962</v>
      </c>
    </row>
    <row r="15238" spans="1:7" x14ac:dyDescent="0.25">
      <c r="A15238" s="1" t="s">
        <v>8177</v>
      </c>
      <c r="B15238" s="13" t="s">
        <v>15382</v>
      </c>
      <c r="C15238" s="14"/>
      <c r="D15238" s="1" t="s">
        <v>15410</v>
      </c>
      <c r="E15238" s="5">
        <v>93470.080000000002</v>
      </c>
      <c r="F15238" s="6">
        <v>80801.55</v>
      </c>
      <c r="G15238" s="4">
        <f t="shared" si="243"/>
        <v>86.446432912007779</v>
      </c>
    </row>
    <row r="15239" spans="1:7" x14ac:dyDescent="0.25">
      <c r="A15239" s="1" t="s">
        <v>8177</v>
      </c>
      <c r="B15239" s="13" t="s">
        <v>15382</v>
      </c>
      <c r="C15239" s="14"/>
      <c r="D15239" s="1" t="s">
        <v>15411</v>
      </c>
      <c r="E15239" s="5">
        <v>94936.16</v>
      </c>
      <c r="F15239" s="6">
        <v>87590.15</v>
      </c>
      <c r="G15239" s="4">
        <f t="shared" si="243"/>
        <v>92.262158064956481</v>
      </c>
    </row>
    <row r="15240" spans="1:7" x14ac:dyDescent="0.25">
      <c r="A15240" s="1" t="s">
        <v>8177</v>
      </c>
      <c r="B15240" s="13" t="s">
        <v>15382</v>
      </c>
      <c r="C15240" s="14"/>
      <c r="D15240" s="1" t="s">
        <v>15412</v>
      </c>
      <c r="E15240" s="5">
        <v>93140.96</v>
      </c>
      <c r="F15240" s="6">
        <v>74365.210000000006</v>
      </c>
      <c r="G15240" s="4">
        <f t="shared" si="243"/>
        <v>79.841575607552244</v>
      </c>
    </row>
    <row r="15241" spans="1:7" x14ac:dyDescent="0.25">
      <c r="A15241" s="1" t="s">
        <v>8177</v>
      </c>
      <c r="B15241" s="13" t="s">
        <v>15382</v>
      </c>
      <c r="C15241" s="14"/>
      <c r="D15241" s="1" t="s">
        <v>15413</v>
      </c>
      <c r="E15241" s="5">
        <v>474417.72</v>
      </c>
      <c r="F15241" s="6">
        <v>402177.6</v>
      </c>
      <c r="G15241" s="4">
        <f t="shared" si="243"/>
        <v>84.772887488266662</v>
      </c>
    </row>
    <row r="15242" spans="1:7" x14ac:dyDescent="0.25">
      <c r="A15242" s="1" t="s">
        <v>8177</v>
      </c>
      <c r="B15242" s="13" t="s">
        <v>15382</v>
      </c>
      <c r="C15242" s="14"/>
      <c r="D15242" s="1" t="s">
        <v>15414</v>
      </c>
      <c r="E15242" s="5">
        <v>642783.97</v>
      </c>
      <c r="F15242" s="6">
        <v>587086.11</v>
      </c>
      <c r="G15242" s="4">
        <f t="shared" si="243"/>
        <v>91.33490214449499</v>
      </c>
    </row>
    <row r="15243" spans="1:7" x14ac:dyDescent="0.25">
      <c r="A15243" s="1" t="s">
        <v>8177</v>
      </c>
      <c r="B15243" s="13" t="s">
        <v>15382</v>
      </c>
      <c r="C15243" s="14"/>
      <c r="D15243" s="1" t="s">
        <v>15415</v>
      </c>
      <c r="E15243" s="5">
        <v>71219.079999999987</v>
      </c>
      <c r="F15243" s="6">
        <v>61869.62</v>
      </c>
      <c r="G15243" s="4">
        <f t="shared" si="243"/>
        <v>86.872253896006541</v>
      </c>
    </row>
    <row r="15244" spans="1:7" x14ac:dyDescent="0.25">
      <c r="A15244" s="1" t="s">
        <v>8177</v>
      </c>
      <c r="B15244" s="13" t="s">
        <v>15382</v>
      </c>
      <c r="C15244" s="14"/>
      <c r="D15244" s="1" t="s">
        <v>15416</v>
      </c>
      <c r="E15244" s="5">
        <v>95310.16</v>
      </c>
      <c r="F15244" s="6">
        <v>92630.05</v>
      </c>
      <c r="G15244" s="4">
        <f t="shared" si="243"/>
        <v>97.188012274871852</v>
      </c>
    </row>
    <row r="15245" spans="1:7" x14ac:dyDescent="0.25">
      <c r="A15245" s="1" t="s">
        <v>8177</v>
      </c>
      <c r="B15245" s="13" t="s">
        <v>15382</v>
      </c>
      <c r="C15245" s="14"/>
      <c r="D15245" s="1" t="s">
        <v>15417</v>
      </c>
      <c r="E15245" s="5">
        <v>94696.8</v>
      </c>
      <c r="F15245" s="6">
        <v>86390.66</v>
      </c>
      <c r="G15245" s="4">
        <f t="shared" si="243"/>
        <v>91.228700441831194</v>
      </c>
    </row>
    <row r="15246" spans="1:7" x14ac:dyDescent="0.25">
      <c r="A15246" s="1" t="s">
        <v>8177</v>
      </c>
      <c r="B15246" s="13" t="s">
        <v>15382</v>
      </c>
      <c r="C15246" s="14"/>
      <c r="D15246" s="1" t="s">
        <v>15418</v>
      </c>
      <c r="E15246" s="5">
        <v>92357.28</v>
      </c>
      <c r="F15246" s="6">
        <v>89616.41</v>
      </c>
      <c r="G15246" s="4">
        <f t="shared" si="243"/>
        <v>97.032318405219385</v>
      </c>
    </row>
    <row r="15247" spans="1:7" x14ac:dyDescent="0.25">
      <c r="A15247" s="1" t="s">
        <v>8177</v>
      </c>
      <c r="B15247" s="13" t="s">
        <v>15382</v>
      </c>
      <c r="C15247" s="14"/>
      <c r="D15247" s="1" t="s">
        <v>15419</v>
      </c>
      <c r="E15247" s="5">
        <v>69911.48000000001</v>
      </c>
      <c r="F15247" s="6">
        <v>52098.07</v>
      </c>
      <c r="G15247" s="4">
        <f t="shared" si="243"/>
        <v>74.52005021206817</v>
      </c>
    </row>
    <row r="15248" spans="1:7" x14ac:dyDescent="0.25">
      <c r="A15248" s="1" t="s">
        <v>8177</v>
      </c>
      <c r="B15248" s="13" t="s">
        <v>15382</v>
      </c>
      <c r="C15248" s="14"/>
      <c r="D15248" s="1" t="s">
        <v>15420</v>
      </c>
      <c r="E15248" s="5">
        <v>60321.88</v>
      </c>
      <c r="F15248" s="6">
        <v>50882.12</v>
      </c>
      <c r="G15248" s="4">
        <f t="shared" si="243"/>
        <v>84.351018237495254</v>
      </c>
    </row>
    <row r="15249" spans="1:7" x14ac:dyDescent="0.25">
      <c r="A15249" s="1" t="s">
        <v>8177</v>
      </c>
      <c r="B15249" s="13" t="s">
        <v>15382</v>
      </c>
      <c r="C15249" s="14"/>
      <c r="D15249" s="1" t="s">
        <v>15421</v>
      </c>
      <c r="E15249" s="5">
        <v>64534.559999999998</v>
      </c>
      <c r="F15249" s="6">
        <v>52965.18</v>
      </c>
      <c r="G15249" s="4">
        <f t="shared" si="243"/>
        <v>82.072582504630077</v>
      </c>
    </row>
    <row r="15250" spans="1:7" x14ac:dyDescent="0.25">
      <c r="A15250" s="1" t="s">
        <v>8177</v>
      </c>
      <c r="B15250" s="13" t="s">
        <v>15382</v>
      </c>
      <c r="C15250" s="14"/>
      <c r="D15250" s="1" t="s">
        <v>15422</v>
      </c>
      <c r="E15250" s="5">
        <v>66669.239999999991</v>
      </c>
      <c r="F15250" s="6">
        <v>52456.160000000003</v>
      </c>
      <c r="G15250" s="4">
        <f t="shared" si="243"/>
        <v>78.681202905567858</v>
      </c>
    </row>
    <row r="15251" spans="1:7" x14ac:dyDescent="0.25">
      <c r="A15251" s="1" t="s">
        <v>8177</v>
      </c>
      <c r="B15251" s="13" t="s">
        <v>15382</v>
      </c>
      <c r="C15251" s="14"/>
      <c r="D15251" s="1" t="s">
        <v>15423</v>
      </c>
      <c r="E15251" s="5">
        <v>74684.09</v>
      </c>
      <c r="F15251" s="6">
        <v>55576.75</v>
      </c>
      <c r="G15251" s="4">
        <f t="shared" si="243"/>
        <v>74.415782531460181</v>
      </c>
    </row>
    <row r="15252" spans="1:7" x14ac:dyDescent="0.25">
      <c r="A15252" s="1" t="s">
        <v>8177</v>
      </c>
      <c r="B15252" s="13" t="s">
        <v>15382</v>
      </c>
      <c r="C15252" s="14"/>
      <c r="D15252" s="1" t="s">
        <v>15424</v>
      </c>
      <c r="E15252" s="5">
        <v>21522.489999999998</v>
      </c>
      <c r="F15252" s="6">
        <v>20198.02</v>
      </c>
      <c r="G15252" s="4">
        <f t="shared" si="243"/>
        <v>93.846111672023085</v>
      </c>
    </row>
    <row r="15253" spans="1:7" x14ac:dyDescent="0.25">
      <c r="A15253" s="1" t="s">
        <v>8177</v>
      </c>
      <c r="B15253" s="13" t="s">
        <v>15382</v>
      </c>
      <c r="C15253" s="14"/>
      <c r="D15253" s="1" t="s">
        <v>15425</v>
      </c>
      <c r="E15253" s="5">
        <v>94472.4</v>
      </c>
      <c r="F15253" s="6">
        <v>83561</v>
      </c>
      <c r="G15253" s="4">
        <f t="shared" si="243"/>
        <v>88.450171690356129</v>
      </c>
    </row>
    <row r="15254" spans="1:7" x14ac:dyDescent="0.25">
      <c r="A15254" s="1" t="s">
        <v>8177</v>
      </c>
      <c r="B15254" s="13" t="s">
        <v>15382</v>
      </c>
      <c r="C15254" s="14"/>
      <c r="D15254" s="1" t="s">
        <v>15426</v>
      </c>
      <c r="E15254" s="5">
        <v>109941.04</v>
      </c>
      <c r="F15254" s="6">
        <v>103284.87</v>
      </c>
      <c r="G15254" s="4">
        <f t="shared" si="243"/>
        <v>93.945691254148585</v>
      </c>
    </row>
    <row r="15255" spans="1:7" x14ac:dyDescent="0.25">
      <c r="A15255" s="1" t="s">
        <v>8177</v>
      </c>
      <c r="B15255" s="13" t="s">
        <v>15382</v>
      </c>
      <c r="C15255" s="14"/>
      <c r="D15255" s="1" t="s">
        <v>15427</v>
      </c>
      <c r="E15255" s="5">
        <v>80159.67</v>
      </c>
      <c r="F15255" s="6">
        <v>75853.820000000007</v>
      </c>
      <c r="G15255" s="4">
        <f t="shared" si="243"/>
        <v>94.628408525134915</v>
      </c>
    </row>
    <row r="15256" spans="1:7" x14ac:dyDescent="0.25">
      <c r="A15256" s="1" t="s">
        <v>8177</v>
      </c>
      <c r="B15256" s="13" t="s">
        <v>15382</v>
      </c>
      <c r="C15256" s="14"/>
      <c r="D15256" s="1" t="s">
        <v>15428</v>
      </c>
      <c r="E15256" s="5">
        <v>311111.71000000002</v>
      </c>
      <c r="F15256" s="6">
        <v>292856.31</v>
      </c>
      <c r="G15256" s="4">
        <f t="shared" si="243"/>
        <v>94.132204152649862</v>
      </c>
    </row>
    <row r="15257" spans="1:7" x14ac:dyDescent="0.25">
      <c r="A15257" s="1" t="s">
        <v>8177</v>
      </c>
      <c r="B15257" s="13" t="s">
        <v>15382</v>
      </c>
      <c r="C15257" s="14"/>
      <c r="D15257" s="1" t="s">
        <v>15429</v>
      </c>
      <c r="E15257" s="5">
        <v>222520.97</v>
      </c>
      <c r="F15257" s="6">
        <v>192145.28</v>
      </c>
      <c r="G15257" s="4">
        <f t="shared" si="243"/>
        <v>86.349291035357254</v>
      </c>
    </row>
    <row r="15258" spans="1:7" x14ac:dyDescent="0.25">
      <c r="A15258" s="1" t="s">
        <v>8177</v>
      </c>
      <c r="B15258" s="13" t="s">
        <v>15382</v>
      </c>
      <c r="C15258" s="14"/>
      <c r="D15258" s="1" t="s">
        <v>15430</v>
      </c>
      <c r="E15258" s="5">
        <v>63355.6</v>
      </c>
      <c r="F15258" s="6">
        <v>63065.85</v>
      </c>
      <c r="G15258" s="4">
        <f t="shared" si="243"/>
        <v>99.542660790837743</v>
      </c>
    </row>
    <row r="15259" spans="1:7" x14ac:dyDescent="0.25">
      <c r="A15259" s="1" t="s">
        <v>8177</v>
      </c>
      <c r="B15259" s="13" t="s">
        <v>15382</v>
      </c>
      <c r="C15259" s="14"/>
      <c r="D15259" s="1" t="s">
        <v>15431</v>
      </c>
      <c r="E15259" s="5">
        <v>110704</v>
      </c>
      <c r="F15259" s="6">
        <v>78028.75</v>
      </c>
      <c r="G15259" s="4">
        <f t="shared" si="243"/>
        <v>70.484128848099431</v>
      </c>
    </row>
    <row r="15260" spans="1:7" x14ac:dyDescent="0.25">
      <c r="A15260" s="1" t="s">
        <v>8177</v>
      </c>
      <c r="B15260" s="13" t="s">
        <v>15382</v>
      </c>
      <c r="C15260" s="14"/>
      <c r="D15260" s="1" t="s">
        <v>15432</v>
      </c>
      <c r="E15260" s="5">
        <v>77223.520000000004</v>
      </c>
      <c r="F15260" s="6">
        <v>63708.14</v>
      </c>
      <c r="G15260" s="4">
        <f t="shared" si="243"/>
        <v>82.498363192975404</v>
      </c>
    </row>
    <row r="15261" spans="1:7" x14ac:dyDescent="0.25">
      <c r="A15261" s="1" t="s">
        <v>8177</v>
      </c>
      <c r="B15261" s="13" t="s">
        <v>15382</v>
      </c>
      <c r="C15261" s="14"/>
      <c r="D15261" s="1" t="s">
        <v>15433</v>
      </c>
      <c r="E15261" s="5">
        <v>176285.75999999998</v>
      </c>
      <c r="F15261" s="6">
        <v>165913.81</v>
      </c>
      <c r="G15261" s="4">
        <f t="shared" si="243"/>
        <v>94.116399418761915</v>
      </c>
    </row>
    <row r="15262" spans="1:7" x14ac:dyDescent="0.25">
      <c r="A15262" s="1" t="s">
        <v>8177</v>
      </c>
      <c r="B15262" s="13" t="s">
        <v>15382</v>
      </c>
      <c r="C15262" s="14"/>
      <c r="D15262" s="1" t="s">
        <v>15434</v>
      </c>
      <c r="E15262" s="5">
        <v>106335.68000000001</v>
      </c>
      <c r="F15262" s="6">
        <v>79796.649999999994</v>
      </c>
      <c r="G15262" s="4">
        <f t="shared" si="243"/>
        <v>75.042215369290901</v>
      </c>
    </row>
    <row r="15263" spans="1:7" x14ac:dyDescent="0.25">
      <c r="A15263" s="1" t="s">
        <v>8177</v>
      </c>
      <c r="B15263" s="13" t="s">
        <v>15382</v>
      </c>
      <c r="C15263" s="14"/>
      <c r="D15263" s="1" t="s">
        <v>15435</v>
      </c>
      <c r="E15263" s="5">
        <v>98384.439999999988</v>
      </c>
      <c r="F15263" s="6">
        <v>86258.49</v>
      </c>
      <c r="G15263" s="4">
        <f t="shared" si="243"/>
        <v>87.674931117156348</v>
      </c>
    </row>
    <row r="15264" spans="1:7" x14ac:dyDescent="0.25">
      <c r="A15264" s="1" t="s">
        <v>8177</v>
      </c>
      <c r="B15264" s="13" t="s">
        <v>15382</v>
      </c>
      <c r="C15264" s="14"/>
      <c r="D15264" s="1" t="s">
        <v>15436</v>
      </c>
      <c r="E15264" s="5">
        <v>95826.28</v>
      </c>
      <c r="F15264" s="6">
        <v>89484.42</v>
      </c>
      <c r="G15264" s="4">
        <f t="shared" si="243"/>
        <v>93.381919865823861</v>
      </c>
    </row>
    <row r="15265" spans="1:7" x14ac:dyDescent="0.25">
      <c r="A15265" s="1" t="s">
        <v>8177</v>
      </c>
      <c r="B15265" s="13" t="s">
        <v>15382</v>
      </c>
      <c r="C15265" s="14"/>
      <c r="D15265" s="1" t="s">
        <v>15437</v>
      </c>
      <c r="E15265" s="5">
        <v>93395.28</v>
      </c>
      <c r="F15265" s="6">
        <v>52383.44</v>
      </c>
      <c r="G15265" s="4">
        <f t="shared" si="243"/>
        <v>56.08788795322419</v>
      </c>
    </row>
    <row r="15266" spans="1:7" x14ac:dyDescent="0.25">
      <c r="A15266" s="1" t="s">
        <v>8177</v>
      </c>
      <c r="B15266" s="13" t="s">
        <v>15382</v>
      </c>
      <c r="C15266" s="14"/>
      <c r="D15266" s="1" t="s">
        <v>15438</v>
      </c>
      <c r="E15266" s="5">
        <v>93386.36</v>
      </c>
      <c r="F15266" s="6">
        <v>65582.460000000006</v>
      </c>
      <c r="G15266" s="4">
        <f t="shared" si="243"/>
        <v>70.227022447389544</v>
      </c>
    </row>
    <row r="15267" spans="1:7" x14ac:dyDescent="0.25">
      <c r="A15267" s="1" t="s">
        <v>8177</v>
      </c>
      <c r="B15267" s="13" t="s">
        <v>15382</v>
      </c>
      <c r="C15267" s="14"/>
      <c r="D15267" s="1" t="s">
        <v>15439</v>
      </c>
      <c r="E15267" s="5">
        <v>560551.19999999995</v>
      </c>
      <c r="F15267" s="6">
        <v>450325.05</v>
      </c>
      <c r="G15267" s="4">
        <f t="shared" si="243"/>
        <v>80.33611381083476</v>
      </c>
    </row>
    <row r="15268" spans="1:7" x14ac:dyDescent="0.25">
      <c r="A15268" s="1" t="s">
        <v>8177</v>
      </c>
      <c r="B15268" s="13" t="s">
        <v>15382</v>
      </c>
      <c r="C15268" s="14"/>
      <c r="D15268" s="1" t="s">
        <v>15440</v>
      </c>
      <c r="E15268" s="5">
        <v>542060.64</v>
      </c>
      <c r="F15268" s="6">
        <v>472081.37</v>
      </c>
      <c r="G15268" s="4">
        <f t="shared" si="243"/>
        <v>87.090139951869588</v>
      </c>
    </row>
    <row r="15269" spans="1:7" x14ac:dyDescent="0.25">
      <c r="A15269" s="1" t="s">
        <v>8177</v>
      </c>
      <c r="B15269" s="13" t="s">
        <v>15382</v>
      </c>
      <c r="C15269" s="14"/>
      <c r="D15269" s="1" t="s">
        <v>15441</v>
      </c>
      <c r="E15269" s="5">
        <v>60991.92</v>
      </c>
      <c r="F15269" s="6">
        <v>52808.800000000003</v>
      </c>
      <c r="G15269" s="4">
        <f t="shared" si="243"/>
        <v>86.583272013735595</v>
      </c>
    </row>
    <row r="15270" spans="1:7" x14ac:dyDescent="0.25">
      <c r="A15270" s="1" t="s">
        <v>8177</v>
      </c>
      <c r="B15270" s="13" t="s">
        <v>15382</v>
      </c>
      <c r="C15270" s="14"/>
      <c r="D15270" s="1" t="s">
        <v>15442</v>
      </c>
      <c r="E15270" s="5">
        <v>118293.32</v>
      </c>
      <c r="F15270" s="6">
        <v>115711.91</v>
      </c>
      <c r="G15270" s="4">
        <f t="shared" si="243"/>
        <v>97.817788865846353</v>
      </c>
    </row>
    <row r="15271" spans="1:7" x14ac:dyDescent="0.25">
      <c r="A15271" s="1" t="s">
        <v>8177</v>
      </c>
      <c r="B15271" s="13" t="s">
        <v>15382</v>
      </c>
      <c r="C15271" s="14"/>
      <c r="D15271" s="1" t="s">
        <v>15443</v>
      </c>
      <c r="E15271" s="5">
        <v>88742.720000000001</v>
      </c>
      <c r="F15271" s="6">
        <v>88742.62</v>
      </c>
      <c r="G15271" s="4">
        <f t="shared" si="243"/>
        <v>99.999887314700288</v>
      </c>
    </row>
    <row r="15272" spans="1:7" x14ac:dyDescent="0.25">
      <c r="A15272" s="1" t="s">
        <v>8177</v>
      </c>
      <c r="B15272" s="13" t="s">
        <v>15382</v>
      </c>
      <c r="C15272" s="14"/>
      <c r="D15272" s="1" t="s">
        <v>15444</v>
      </c>
      <c r="E15272" s="5">
        <v>87570.040000000008</v>
      </c>
      <c r="F15272" s="6">
        <v>86029.04</v>
      </c>
      <c r="G15272" s="4">
        <f t="shared" si="243"/>
        <v>98.240265734719301</v>
      </c>
    </row>
    <row r="15273" spans="1:7" x14ac:dyDescent="0.25">
      <c r="A15273" s="1" t="s">
        <v>8177</v>
      </c>
      <c r="B15273" s="13" t="s">
        <v>15382</v>
      </c>
      <c r="C15273" s="14"/>
      <c r="D15273" s="1" t="s">
        <v>15445</v>
      </c>
      <c r="E15273" s="5">
        <v>102775.44</v>
      </c>
      <c r="F15273" s="6">
        <v>89808.3</v>
      </c>
      <c r="G15273" s="4">
        <f t="shared" si="243"/>
        <v>87.383036258467968</v>
      </c>
    </row>
    <row r="15274" spans="1:7" x14ac:dyDescent="0.25">
      <c r="A15274" s="1" t="s">
        <v>8177</v>
      </c>
      <c r="B15274" s="13" t="s">
        <v>15382</v>
      </c>
      <c r="C15274" s="14"/>
      <c r="D15274" s="1" t="s">
        <v>15446</v>
      </c>
      <c r="E15274" s="5">
        <v>126442.75</v>
      </c>
      <c r="F15274" s="6">
        <v>104035.24</v>
      </c>
      <c r="G15274" s="4">
        <f t="shared" si="243"/>
        <v>82.278533170150141</v>
      </c>
    </row>
    <row r="15275" spans="1:7" x14ac:dyDescent="0.25">
      <c r="A15275" s="1" t="s">
        <v>8177</v>
      </c>
      <c r="B15275" s="13" t="s">
        <v>15382</v>
      </c>
      <c r="C15275" s="14"/>
      <c r="D15275" s="1" t="s">
        <v>15447</v>
      </c>
      <c r="E15275" s="5">
        <v>67215.28</v>
      </c>
      <c r="F15275" s="6">
        <v>32933.300000000003</v>
      </c>
      <c r="G15275" s="4">
        <f t="shared" si="243"/>
        <v>48.996745977997861</v>
      </c>
    </row>
    <row r="15276" spans="1:7" x14ac:dyDescent="0.25">
      <c r="A15276" s="1" t="s">
        <v>8177</v>
      </c>
      <c r="B15276" s="13" t="s">
        <v>15382</v>
      </c>
      <c r="C15276" s="14"/>
      <c r="D15276" s="1" t="s">
        <v>15448</v>
      </c>
      <c r="E15276" s="5">
        <v>87009.68</v>
      </c>
      <c r="F15276" s="6">
        <v>72646.179999999993</v>
      </c>
      <c r="G15276" s="4">
        <f t="shared" si="243"/>
        <v>83.49206662982786</v>
      </c>
    </row>
    <row r="15277" spans="1:7" x14ac:dyDescent="0.25">
      <c r="A15277" s="1" t="s">
        <v>8177</v>
      </c>
      <c r="B15277" s="13" t="s">
        <v>15382</v>
      </c>
      <c r="C15277" s="14"/>
      <c r="D15277" s="1" t="s">
        <v>15449</v>
      </c>
      <c r="E15277" s="5">
        <v>83536.639999999999</v>
      </c>
      <c r="F15277" s="6">
        <v>71930.63</v>
      </c>
      <c r="G15277" s="4">
        <f t="shared" ref="G15277:G15333" si="244">F15277/E15277*100</f>
        <v>86.106683247015923</v>
      </c>
    </row>
    <row r="15278" spans="1:7" x14ac:dyDescent="0.25">
      <c r="A15278" s="1" t="s">
        <v>8177</v>
      </c>
      <c r="B15278" s="13" t="s">
        <v>15382</v>
      </c>
      <c r="C15278" s="14"/>
      <c r="D15278" s="1" t="s">
        <v>15450</v>
      </c>
      <c r="E15278" s="5">
        <v>97165.2</v>
      </c>
      <c r="F15278" s="6">
        <v>87129.14</v>
      </c>
      <c r="G15278" s="4">
        <f t="shared" si="244"/>
        <v>89.671137403103174</v>
      </c>
    </row>
    <row r="15279" spans="1:7" x14ac:dyDescent="0.25">
      <c r="A15279" s="1" t="s">
        <v>8177</v>
      </c>
      <c r="B15279" s="13" t="s">
        <v>15382</v>
      </c>
      <c r="C15279" s="14"/>
      <c r="D15279" s="1" t="s">
        <v>15451</v>
      </c>
      <c r="E15279" s="5">
        <v>232448.47999999998</v>
      </c>
      <c r="F15279" s="6">
        <v>208971.91</v>
      </c>
      <c r="G15279" s="4">
        <f t="shared" si="244"/>
        <v>89.900312533770929</v>
      </c>
    </row>
    <row r="15280" spans="1:7" x14ac:dyDescent="0.25">
      <c r="A15280" s="1" t="s">
        <v>8177</v>
      </c>
      <c r="B15280" s="13" t="s">
        <v>15382</v>
      </c>
      <c r="C15280" s="14"/>
      <c r="D15280" s="1" t="s">
        <v>15452</v>
      </c>
      <c r="E15280" s="5">
        <v>230314.52</v>
      </c>
      <c r="F15280" s="6">
        <v>183798.05</v>
      </c>
      <c r="G15280" s="4">
        <f t="shared" si="244"/>
        <v>79.803066693320062</v>
      </c>
    </row>
    <row r="15281" spans="1:7" x14ac:dyDescent="0.25">
      <c r="A15281" s="1" t="s">
        <v>8177</v>
      </c>
      <c r="B15281" s="13" t="s">
        <v>15382</v>
      </c>
      <c r="C15281" s="14"/>
      <c r="D15281" s="1" t="s">
        <v>15453</v>
      </c>
      <c r="E15281" s="5">
        <v>241648.87999999998</v>
      </c>
      <c r="F15281" s="6">
        <v>173796.01</v>
      </c>
      <c r="G15281" s="4">
        <f t="shared" si="244"/>
        <v>71.920883721869515</v>
      </c>
    </row>
    <row r="15282" spans="1:7" x14ac:dyDescent="0.25">
      <c r="A15282" s="1" t="s">
        <v>8177</v>
      </c>
      <c r="B15282" s="13" t="s">
        <v>15382</v>
      </c>
      <c r="C15282" s="14"/>
      <c r="D15282" s="1" t="s">
        <v>15454</v>
      </c>
      <c r="E15282" s="5">
        <v>46418</v>
      </c>
      <c r="F15282" s="6">
        <v>45977.58</v>
      </c>
      <c r="G15282" s="4">
        <f t="shared" si="244"/>
        <v>99.051187039510538</v>
      </c>
    </row>
    <row r="15283" spans="1:7" x14ac:dyDescent="0.25">
      <c r="A15283" s="1" t="s">
        <v>8177</v>
      </c>
      <c r="B15283" s="13" t="s">
        <v>15382</v>
      </c>
      <c r="C15283" s="14"/>
      <c r="D15283" s="1" t="s">
        <v>15455</v>
      </c>
      <c r="E15283" s="5">
        <v>141446.79999999999</v>
      </c>
      <c r="F15283" s="6">
        <v>98907.6</v>
      </c>
      <c r="G15283" s="4">
        <f t="shared" si="244"/>
        <v>69.925654026814328</v>
      </c>
    </row>
    <row r="15284" spans="1:7" x14ac:dyDescent="0.25">
      <c r="A15284" s="1" t="s">
        <v>8177</v>
      </c>
      <c r="B15284" s="13" t="s">
        <v>15382</v>
      </c>
      <c r="C15284" s="14"/>
      <c r="D15284" s="1" t="s">
        <v>15456</v>
      </c>
      <c r="E15284" s="5">
        <v>96335.28</v>
      </c>
      <c r="F15284" s="6">
        <v>82926.39</v>
      </c>
      <c r="G15284" s="4">
        <f t="shared" si="244"/>
        <v>86.081018293609574</v>
      </c>
    </row>
    <row r="15285" spans="1:7" x14ac:dyDescent="0.25">
      <c r="A15285" s="1" t="s">
        <v>8177</v>
      </c>
      <c r="B15285" s="13" t="s">
        <v>15382</v>
      </c>
      <c r="C15285" s="14"/>
      <c r="D15285" s="1" t="s">
        <v>15457</v>
      </c>
      <c r="E15285" s="5">
        <v>99050.16</v>
      </c>
      <c r="F15285" s="6">
        <v>81430.42</v>
      </c>
      <c r="G15285" s="4">
        <f t="shared" si="244"/>
        <v>82.211295771758458</v>
      </c>
    </row>
    <row r="15286" spans="1:7" x14ac:dyDescent="0.25">
      <c r="A15286" s="1" t="s">
        <v>8177</v>
      </c>
      <c r="B15286" s="13" t="s">
        <v>15382</v>
      </c>
      <c r="C15286" s="14"/>
      <c r="D15286" s="1" t="s">
        <v>15458</v>
      </c>
      <c r="E15286" s="5">
        <v>60872.240000000005</v>
      </c>
      <c r="F15286" s="6">
        <v>53976.52</v>
      </c>
      <c r="G15286" s="4">
        <f t="shared" si="244"/>
        <v>88.671814935675101</v>
      </c>
    </row>
    <row r="15287" spans="1:7" x14ac:dyDescent="0.25">
      <c r="A15287" s="1" t="s">
        <v>8177</v>
      </c>
      <c r="B15287" s="13" t="s">
        <v>15382</v>
      </c>
      <c r="C15287" s="14"/>
      <c r="D15287" s="1" t="s">
        <v>15459</v>
      </c>
      <c r="E15287" s="5">
        <v>128476.47999999998</v>
      </c>
      <c r="F15287" s="6">
        <v>114499.05</v>
      </c>
      <c r="G15287" s="4">
        <f t="shared" si="244"/>
        <v>89.120631262624897</v>
      </c>
    </row>
    <row r="15288" spans="1:7" x14ac:dyDescent="0.25">
      <c r="A15288" s="1" t="s">
        <v>8177</v>
      </c>
      <c r="B15288" s="13" t="s">
        <v>15382</v>
      </c>
      <c r="C15288" s="14"/>
      <c r="D15288" s="1" t="s">
        <v>15460</v>
      </c>
      <c r="E15288" s="5">
        <v>51809.840000000004</v>
      </c>
      <c r="F15288" s="6">
        <v>35293.54</v>
      </c>
      <c r="G15288" s="4">
        <f t="shared" si="244"/>
        <v>68.121306686143015</v>
      </c>
    </row>
    <row r="15289" spans="1:7" x14ac:dyDescent="0.25">
      <c r="A15289" s="1" t="s">
        <v>8177</v>
      </c>
      <c r="B15289" s="13" t="s">
        <v>15382</v>
      </c>
      <c r="C15289" s="14"/>
      <c r="D15289" s="1" t="s">
        <v>15461</v>
      </c>
      <c r="E15289" s="5">
        <v>127279.67999999999</v>
      </c>
      <c r="F15289" s="6">
        <v>95711.45</v>
      </c>
      <c r="G15289" s="4">
        <f t="shared" si="244"/>
        <v>75.197745626010374</v>
      </c>
    </row>
    <row r="15290" spans="1:7" x14ac:dyDescent="0.25">
      <c r="A15290" s="1" t="s">
        <v>8177</v>
      </c>
      <c r="B15290" s="13" t="s">
        <v>15382</v>
      </c>
      <c r="C15290" s="14"/>
      <c r="D15290" s="1" t="s">
        <v>15462</v>
      </c>
      <c r="E15290" s="5">
        <v>128125.14000000001</v>
      </c>
      <c r="F15290" s="6">
        <v>94040.19</v>
      </c>
      <c r="G15290" s="4">
        <f t="shared" si="244"/>
        <v>73.397141263611488</v>
      </c>
    </row>
    <row r="15291" spans="1:7" x14ac:dyDescent="0.25">
      <c r="A15291" s="1" t="s">
        <v>8177</v>
      </c>
      <c r="B15291" s="13" t="s">
        <v>15382</v>
      </c>
      <c r="C15291" s="14"/>
      <c r="D15291" s="1" t="s">
        <v>15463</v>
      </c>
      <c r="E15291" s="5">
        <v>4712.3999999999996</v>
      </c>
      <c r="F15291" s="6">
        <v>4712.3999999999996</v>
      </c>
      <c r="G15291" s="4">
        <f t="shared" si="244"/>
        <v>100</v>
      </c>
    </row>
    <row r="15292" spans="1:7" x14ac:dyDescent="0.25">
      <c r="A15292" s="1" t="s">
        <v>8177</v>
      </c>
      <c r="B15292" s="13" t="s">
        <v>15382</v>
      </c>
      <c r="C15292" s="14"/>
      <c r="D15292" s="1" t="s">
        <v>15464</v>
      </c>
      <c r="E15292" s="5">
        <v>71224.560000000012</v>
      </c>
      <c r="F15292" s="6">
        <v>45930.06</v>
      </c>
      <c r="G15292" s="4">
        <f t="shared" si="244"/>
        <v>64.486267096630698</v>
      </c>
    </row>
    <row r="15293" spans="1:7" x14ac:dyDescent="0.25">
      <c r="A15293" s="1" t="s">
        <v>8177</v>
      </c>
      <c r="B15293" s="13" t="s">
        <v>15382</v>
      </c>
      <c r="C15293" s="14"/>
      <c r="D15293" s="1" t="s">
        <v>15465</v>
      </c>
      <c r="E15293" s="5">
        <v>218337.96</v>
      </c>
      <c r="F15293" s="6">
        <v>120914.67</v>
      </c>
      <c r="G15293" s="4">
        <f t="shared" si="244"/>
        <v>55.379591345453626</v>
      </c>
    </row>
    <row r="15294" spans="1:7" x14ac:dyDescent="0.25">
      <c r="A15294" s="1" t="s">
        <v>8177</v>
      </c>
      <c r="B15294" s="13" t="s">
        <v>15466</v>
      </c>
      <c r="C15294" s="14"/>
      <c r="D15294" s="1" t="s">
        <v>15467</v>
      </c>
      <c r="E15294" s="5">
        <v>106949.04</v>
      </c>
      <c r="F15294" s="6">
        <v>17756.8</v>
      </c>
      <c r="G15294" s="4">
        <f t="shared" si="244"/>
        <v>16.60304758228779</v>
      </c>
    </row>
    <row r="15295" spans="1:7" x14ac:dyDescent="0.25">
      <c r="A15295" s="1" t="s">
        <v>8177</v>
      </c>
      <c r="B15295" s="13" t="s">
        <v>15466</v>
      </c>
      <c r="C15295" s="14"/>
      <c r="D15295" s="1" t="s">
        <v>15468</v>
      </c>
      <c r="E15295" s="5">
        <v>110240.23999999999</v>
      </c>
      <c r="F15295" s="6">
        <v>18317.28</v>
      </c>
      <c r="G15295" s="4">
        <f t="shared" si="244"/>
        <v>16.61578385533268</v>
      </c>
    </row>
    <row r="15296" spans="1:7" x14ac:dyDescent="0.25">
      <c r="A15296" s="1" t="s">
        <v>8177</v>
      </c>
      <c r="B15296" s="13" t="s">
        <v>15466</v>
      </c>
      <c r="C15296" s="14"/>
      <c r="D15296" s="1" t="s">
        <v>15469</v>
      </c>
      <c r="E15296" s="5">
        <v>141656.24</v>
      </c>
      <c r="F15296" s="6">
        <v>109390.69</v>
      </c>
      <c r="G15296" s="4">
        <f t="shared" si="244"/>
        <v>77.222641233453615</v>
      </c>
    </row>
    <row r="15297" spans="1:7" x14ac:dyDescent="0.25">
      <c r="A15297" s="1" t="s">
        <v>8177</v>
      </c>
      <c r="B15297" s="13" t="s">
        <v>15466</v>
      </c>
      <c r="C15297" s="14"/>
      <c r="D15297" s="1" t="s">
        <v>15470</v>
      </c>
      <c r="E15297" s="5">
        <v>108160.8</v>
      </c>
      <c r="F15297" s="6">
        <v>81360.34</v>
      </c>
      <c r="G15297" s="4">
        <f t="shared" si="244"/>
        <v>75.221651467074949</v>
      </c>
    </row>
    <row r="15298" spans="1:7" x14ac:dyDescent="0.25">
      <c r="A15298" s="1" t="s">
        <v>8177</v>
      </c>
      <c r="B15298" s="13" t="s">
        <v>15471</v>
      </c>
      <c r="C15298" s="14"/>
      <c r="D15298" s="1" t="s">
        <v>15472</v>
      </c>
      <c r="E15298" s="5">
        <v>93380.319999999992</v>
      </c>
      <c r="F15298" s="6">
        <v>82669.429999999993</v>
      </c>
      <c r="G15298" s="4">
        <f t="shared" si="244"/>
        <v>88.529820844477726</v>
      </c>
    </row>
    <row r="15299" spans="1:7" x14ac:dyDescent="0.25">
      <c r="A15299" s="1" t="s">
        <v>8177</v>
      </c>
      <c r="B15299" s="13" t="s">
        <v>15471</v>
      </c>
      <c r="C15299" s="14"/>
      <c r="D15299" s="1" t="s">
        <v>15473</v>
      </c>
      <c r="E15299" s="5">
        <v>122761.76000000001</v>
      </c>
      <c r="F15299" s="6">
        <v>115934.87</v>
      </c>
      <c r="G15299" s="4">
        <f t="shared" si="244"/>
        <v>94.43891159592367</v>
      </c>
    </row>
    <row r="15300" spans="1:7" x14ac:dyDescent="0.25">
      <c r="A15300" s="1" t="s">
        <v>8177</v>
      </c>
      <c r="B15300" s="13" t="s">
        <v>15474</v>
      </c>
      <c r="C15300" s="14"/>
      <c r="D15300" s="1" t="s">
        <v>15475</v>
      </c>
      <c r="E15300" s="5">
        <v>116717.92</v>
      </c>
      <c r="F15300" s="6">
        <v>110810.67</v>
      </c>
      <c r="G15300" s="4">
        <f t="shared" si="244"/>
        <v>94.93886628548556</v>
      </c>
    </row>
    <row r="15301" spans="1:7" x14ac:dyDescent="0.25">
      <c r="A15301" s="1" t="s">
        <v>8177</v>
      </c>
      <c r="B15301" s="13" t="s">
        <v>15474</v>
      </c>
      <c r="C15301" s="14"/>
      <c r="D15301" s="1" t="s">
        <v>15476</v>
      </c>
      <c r="E15301" s="5">
        <v>100965.04</v>
      </c>
      <c r="F15301" s="6">
        <v>77076.639999999999</v>
      </c>
      <c r="G15301" s="4">
        <f t="shared" si="244"/>
        <v>76.339929147752542</v>
      </c>
    </row>
    <row r="15302" spans="1:7" x14ac:dyDescent="0.25">
      <c r="A15302" s="1" t="s">
        <v>8177</v>
      </c>
      <c r="B15302" s="13" t="s">
        <v>15474</v>
      </c>
      <c r="C15302" s="14"/>
      <c r="D15302" s="1" t="s">
        <v>15477</v>
      </c>
      <c r="E15302" s="5">
        <v>98526.560000000012</v>
      </c>
      <c r="F15302" s="6">
        <v>31279.14</v>
      </c>
      <c r="G15302" s="4">
        <f t="shared" si="244"/>
        <v>31.746911695688958</v>
      </c>
    </row>
    <row r="15303" spans="1:7" x14ac:dyDescent="0.25">
      <c r="A15303" s="1" t="s">
        <v>8177</v>
      </c>
      <c r="B15303" s="13" t="s">
        <v>15478</v>
      </c>
      <c r="C15303" s="14"/>
      <c r="D15303" s="1" t="s">
        <v>15479</v>
      </c>
      <c r="E15303" s="5">
        <v>82100.479999999996</v>
      </c>
      <c r="F15303" s="6">
        <v>13094.16</v>
      </c>
      <c r="G15303" s="4">
        <f t="shared" si="244"/>
        <v>15.948944512870083</v>
      </c>
    </row>
    <row r="15304" spans="1:7" x14ac:dyDescent="0.25">
      <c r="A15304" s="1" t="s">
        <v>8177</v>
      </c>
      <c r="B15304" s="13" t="s">
        <v>15478</v>
      </c>
      <c r="C15304" s="14"/>
      <c r="D15304" s="1" t="s">
        <v>15480</v>
      </c>
      <c r="E15304" s="5">
        <v>73992.160000000003</v>
      </c>
      <c r="F15304" s="6">
        <v>15528.34</v>
      </c>
      <c r="G15304" s="4">
        <f t="shared" si="244"/>
        <v>20.986466674307113</v>
      </c>
    </row>
    <row r="15305" spans="1:7" x14ac:dyDescent="0.25">
      <c r="A15305" s="1" t="s">
        <v>8177</v>
      </c>
      <c r="B15305" s="13" t="s">
        <v>15481</v>
      </c>
      <c r="C15305" s="14"/>
      <c r="D15305" s="1" t="s">
        <v>15482</v>
      </c>
      <c r="E15305" s="5">
        <v>789458.76</v>
      </c>
      <c r="F15305" s="6">
        <v>608314.17000000004</v>
      </c>
      <c r="G15305" s="4">
        <f t="shared" si="244"/>
        <v>77.054584839871822</v>
      </c>
    </row>
    <row r="15306" spans="1:7" x14ac:dyDescent="0.25">
      <c r="A15306" s="1" t="s">
        <v>8177</v>
      </c>
      <c r="B15306" s="13" t="s">
        <v>15481</v>
      </c>
      <c r="C15306" s="14"/>
      <c r="D15306" s="1" t="s">
        <v>15483</v>
      </c>
      <c r="E15306" s="5">
        <v>411302.12</v>
      </c>
      <c r="F15306" s="6">
        <v>319537.65999999997</v>
      </c>
      <c r="G15306" s="4">
        <f t="shared" si="244"/>
        <v>77.689281056951515</v>
      </c>
    </row>
    <row r="15307" spans="1:7" x14ac:dyDescent="0.25">
      <c r="A15307" s="1" t="s">
        <v>8177</v>
      </c>
      <c r="B15307" s="13" t="s">
        <v>15481</v>
      </c>
      <c r="C15307" s="14"/>
      <c r="D15307" s="1" t="s">
        <v>15484</v>
      </c>
      <c r="E15307" s="5">
        <v>95878.64</v>
      </c>
      <c r="F15307" s="6">
        <v>73850.81</v>
      </c>
      <c r="G15307" s="4">
        <f t="shared" si="244"/>
        <v>77.025299899956849</v>
      </c>
    </row>
    <row r="15308" spans="1:7" x14ac:dyDescent="0.25">
      <c r="A15308" s="1" t="s">
        <v>8177</v>
      </c>
      <c r="B15308" s="13" t="s">
        <v>15481</v>
      </c>
      <c r="C15308" s="14"/>
      <c r="D15308" s="1" t="s">
        <v>15485</v>
      </c>
      <c r="E15308" s="5">
        <v>410779.64</v>
      </c>
      <c r="F15308" s="6">
        <v>349585.47</v>
      </c>
      <c r="G15308" s="4">
        <f t="shared" si="244"/>
        <v>85.102920388167234</v>
      </c>
    </row>
    <row r="15309" spans="1:7" x14ac:dyDescent="0.25">
      <c r="A15309" s="1" t="s">
        <v>8177</v>
      </c>
      <c r="B15309" s="13" t="s">
        <v>15481</v>
      </c>
      <c r="C15309" s="14"/>
      <c r="D15309" s="1" t="s">
        <v>15486</v>
      </c>
      <c r="E15309" s="5">
        <v>591653.04</v>
      </c>
      <c r="F15309" s="6">
        <v>454186.29</v>
      </c>
      <c r="G15309" s="4">
        <f t="shared" si="244"/>
        <v>76.765647988557603</v>
      </c>
    </row>
    <row r="15310" spans="1:7" x14ac:dyDescent="0.25">
      <c r="A15310" s="1" t="s">
        <v>8177</v>
      </c>
      <c r="B15310" s="13" t="s">
        <v>15481</v>
      </c>
      <c r="C15310" s="14"/>
      <c r="D15310" s="1" t="s">
        <v>15487</v>
      </c>
      <c r="E15310" s="5">
        <v>558188.16</v>
      </c>
      <c r="F15310" s="6">
        <v>496998.27</v>
      </c>
      <c r="G15310" s="4">
        <f t="shared" si="244"/>
        <v>89.037766404790801</v>
      </c>
    </row>
    <row r="15311" spans="1:7" x14ac:dyDescent="0.25">
      <c r="A15311" s="1" t="s">
        <v>8177</v>
      </c>
      <c r="B15311" s="13" t="s">
        <v>15481</v>
      </c>
      <c r="C15311" s="14"/>
      <c r="D15311" s="1" t="s">
        <v>15488</v>
      </c>
      <c r="E15311" s="5">
        <v>255471.92</v>
      </c>
      <c r="F15311" s="6">
        <v>220972.43</v>
      </c>
      <c r="G15311" s="4">
        <f t="shared" si="244"/>
        <v>86.495780045024119</v>
      </c>
    </row>
    <row r="15312" spans="1:7" x14ac:dyDescent="0.25">
      <c r="A15312" s="1" t="s">
        <v>8177</v>
      </c>
      <c r="B15312" s="13" t="s">
        <v>15481</v>
      </c>
      <c r="C15312" s="14"/>
      <c r="D15312" s="1" t="s">
        <v>15489</v>
      </c>
      <c r="E15312" s="5">
        <v>99633.600000000006</v>
      </c>
      <c r="F15312" s="6">
        <v>74025.929999999993</v>
      </c>
      <c r="G15312" s="4">
        <f t="shared" si="244"/>
        <v>74.298158452570206</v>
      </c>
    </row>
    <row r="15313" spans="1:7" x14ac:dyDescent="0.25">
      <c r="A15313" s="1" t="s">
        <v>8177</v>
      </c>
      <c r="B15313" s="13" t="s">
        <v>15490</v>
      </c>
      <c r="C15313" s="14"/>
      <c r="D15313" s="1" t="s">
        <v>15491</v>
      </c>
      <c r="E15313" s="5">
        <v>93350.399999999994</v>
      </c>
      <c r="F15313" s="6">
        <v>18204.68</v>
      </c>
      <c r="G15313" s="4">
        <f t="shared" si="244"/>
        <v>19.501448306595368</v>
      </c>
    </row>
    <row r="15314" spans="1:7" x14ac:dyDescent="0.25">
      <c r="A15314" s="1" t="s">
        <v>8177</v>
      </c>
      <c r="B15314" s="13" t="s">
        <v>15490</v>
      </c>
      <c r="C15314" s="14"/>
      <c r="D15314" s="1" t="s">
        <v>15492</v>
      </c>
      <c r="E15314" s="5">
        <v>115153.63</v>
      </c>
      <c r="F15314" s="6">
        <v>97518.76</v>
      </c>
      <c r="G15314" s="4">
        <f t="shared" si="244"/>
        <v>84.685788889156157</v>
      </c>
    </row>
    <row r="15315" spans="1:7" x14ac:dyDescent="0.25">
      <c r="A15315" s="1" t="s">
        <v>8177</v>
      </c>
      <c r="B15315" s="13" t="s">
        <v>15490</v>
      </c>
      <c r="C15315" s="14"/>
      <c r="D15315" s="1" t="s">
        <v>15493</v>
      </c>
      <c r="E15315" s="5">
        <v>112618.88</v>
      </c>
      <c r="F15315" s="6">
        <v>106957.59</v>
      </c>
      <c r="G15315" s="4">
        <f t="shared" si="244"/>
        <v>94.973054251649444</v>
      </c>
    </row>
    <row r="15316" spans="1:7" x14ac:dyDescent="0.25">
      <c r="A15316" s="1" t="s">
        <v>8177</v>
      </c>
      <c r="B15316" s="13" t="s">
        <v>15490</v>
      </c>
      <c r="C15316" s="14"/>
      <c r="D15316" s="1" t="s">
        <v>15494</v>
      </c>
      <c r="E15316" s="5">
        <v>113351.92</v>
      </c>
      <c r="F15316" s="6">
        <v>101193.17</v>
      </c>
      <c r="G15316" s="4">
        <f t="shared" si="244"/>
        <v>89.27345033061637</v>
      </c>
    </row>
    <row r="15317" spans="1:7" x14ac:dyDescent="0.25">
      <c r="A15317" s="1" t="s">
        <v>8177</v>
      </c>
      <c r="B15317" s="13" t="s">
        <v>15490</v>
      </c>
      <c r="C15317" s="14"/>
      <c r="D15317" s="1" t="s">
        <v>15495</v>
      </c>
      <c r="E15317" s="5">
        <v>115236.88</v>
      </c>
      <c r="F15317" s="6">
        <v>102285.46</v>
      </c>
      <c r="G15317" s="4">
        <f t="shared" si="244"/>
        <v>88.761045942930778</v>
      </c>
    </row>
    <row r="15318" spans="1:7" x14ac:dyDescent="0.25">
      <c r="A15318" s="1" t="s">
        <v>8177</v>
      </c>
      <c r="B15318" s="13" t="s">
        <v>15496</v>
      </c>
      <c r="C15318" s="14"/>
      <c r="D15318" s="1" t="s">
        <v>15497</v>
      </c>
      <c r="E15318" s="5">
        <v>440362.56</v>
      </c>
      <c r="F15318" s="6">
        <v>259101.56</v>
      </c>
      <c r="G15318" s="4">
        <f t="shared" si="244"/>
        <v>58.838235475786135</v>
      </c>
    </row>
    <row r="15319" spans="1:7" x14ac:dyDescent="0.25">
      <c r="A15319" s="1" t="s">
        <v>8177</v>
      </c>
      <c r="B15319" s="13" t="s">
        <v>15496</v>
      </c>
      <c r="C15319" s="14"/>
      <c r="D15319" s="1" t="s">
        <v>15498</v>
      </c>
      <c r="E15319" s="5">
        <v>530696.72000000009</v>
      </c>
      <c r="F15319" s="6">
        <v>391699.09</v>
      </c>
      <c r="G15319" s="4">
        <f t="shared" si="244"/>
        <v>73.808462581038754</v>
      </c>
    </row>
    <row r="15320" spans="1:7" x14ac:dyDescent="0.25">
      <c r="A15320" s="1" t="s">
        <v>8177</v>
      </c>
      <c r="B15320" s="13" t="s">
        <v>15496</v>
      </c>
      <c r="C15320" s="14"/>
      <c r="D15320" s="1" t="s">
        <v>15499</v>
      </c>
      <c r="E15320" s="5">
        <v>533538.46000000008</v>
      </c>
      <c r="F15320" s="6">
        <v>408367.12</v>
      </c>
      <c r="G15320" s="4">
        <f t="shared" si="244"/>
        <v>76.539396991174726</v>
      </c>
    </row>
    <row r="15321" spans="1:7" x14ac:dyDescent="0.25">
      <c r="A15321" s="1" t="s">
        <v>8177</v>
      </c>
      <c r="B15321" s="13" t="s">
        <v>15496</v>
      </c>
      <c r="C15321" s="14"/>
      <c r="D15321" s="1" t="s">
        <v>15500</v>
      </c>
      <c r="E15321" s="5">
        <v>481456.34</v>
      </c>
      <c r="F15321" s="6">
        <v>356139.2</v>
      </c>
      <c r="G15321" s="4">
        <f t="shared" si="244"/>
        <v>73.971234857972789</v>
      </c>
    </row>
    <row r="15322" spans="1:7" x14ac:dyDescent="0.25">
      <c r="A15322" s="1" t="s">
        <v>8177</v>
      </c>
      <c r="B15322" s="13" t="s">
        <v>15496</v>
      </c>
      <c r="C15322" s="14"/>
      <c r="D15322" s="1" t="s">
        <v>15501</v>
      </c>
      <c r="E15322" s="5">
        <v>537068.09000000008</v>
      </c>
      <c r="F15322" s="6">
        <v>392608.97</v>
      </c>
      <c r="G15322" s="4">
        <f t="shared" si="244"/>
        <v>73.102270887104808</v>
      </c>
    </row>
    <row r="15323" spans="1:7" x14ac:dyDescent="0.25">
      <c r="A15323" s="1" t="s">
        <v>8177</v>
      </c>
      <c r="B15323" s="13" t="s">
        <v>15496</v>
      </c>
      <c r="C15323" s="14"/>
      <c r="D15323" s="1" t="s">
        <v>15502</v>
      </c>
      <c r="E15323" s="5">
        <v>517864.24000000005</v>
      </c>
      <c r="F15323" s="6">
        <v>410275.07</v>
      </c>
      <c r="G15323" s="4">
        <f t="shared" si="244"/>
        <v>79.22444500126133</v>
      </c>
    </row>
    <row r="15324" spans="1:7" x14ac:dyDescent="0.25">
      <c r="A15324" s="1" t="s">
        <v>8177</v>
      </c>
      <c r="B15324" s="13" t="s">
        <v>15496</v>
      </c>
      <c r="C15324" s="14"/>
      <c r="D15324" s="1" t="s">
        <v>15503</v>
      </c>
      <c r="E15324" s="5">
        <v>359264.98</v>
      </c>
      <c r="F15324" s="6">
        <v>264941.06</v>
      </c>
      <c r="G15324" s="4">
        <f t="shared" si="244"/>
        <v>73.745306319586177</v>
      </c>
    </row>
    <row r="15325" spans="1:7" x14ac:dyDescent="0.25">
      <c r="A15325" s="1" t="s">
        <v>8177</v>
      </c>
      <c r="B15325" s="13" t="s">
        <v>15496</v>
      </c>
      <c r="C15325" s="14"/>
      <c r="D15325" s="1" t="s">
        <v>15504</v>
      </c>
      <c r="E15325" s="5">
        <v>533398.80000000005</v>
      </c>
      <c r="F15325" s="6">
        <v>391698.73</v>
      </c>
      <c r="G15325" s="4">
        <f t="shared" si="244"/>
        <v>73.434497790396208</v>
      </c>
    </row>
    <row r="15326" spans="1:7" x14ac:dyDescent="0.25">
      <c r="A15326" s="1" t="s">
        <v>8177</v>
      </c>
      <c r="B15326" s="13" t="s">
        <v>15496</v>
      </c>
      <c r="C15326" s="14"/>
      <c r="D15326" s="1" t="s">
        <v>15505</v>
      </c>
      <c r="E15326" s="5">
        <v>546277.46</v>
      </c>
      <c r="F15326" s="6">
        <v>351206.09</v>
      </c>
      <c r="G15326" s="4">
        <f t="shared" si="244"/>
        <v>64.290789153189678</v>
      </c>
    </row>
    <row r="15327" spans="1:7" x14ac:dyDescent="0.25">
      <c r="A15327" s="1" t="s">
        <v>8177</v>
      </c>
      <c r="B15327" s="13" t="s">
        <v>15496</v>
      </c>
      <c r="C15327" s="14"/>
      <c r="D15327" s="1" t="s">
        <v>15506</v>
      </c>
      <c r="E15327" s="5">
        <v>680282.54</v>
      </c>
      <c r="F15327" s="6">
        <v>522015.31</v>
      </c>
      <c r="G15327" s="4">
        <f t="shared" si="244"/>
        <v>76.73507392972337</v>
      </c>
    </row>
    <row r="15328" spans="1:7" x14ac:dyDescent="0.25">
      <c r="A15328" s="1" t="s">
        <v>8177</v>
      </c>
      <c r="B15328" s="13" t="s">
        <v>15496</v>
      </c>
      <c r="C15328" s="14"/>
      <c r="D15328" s="1" t="s">
        <v>15507</v>
      </c>
      <c r="E15328" s="5">
        <v>655008.26</v>
      </c>
      <c r="F15328" s="6">
        <v>490620.37</v>
      </c>
      <c r="G15328" s="4">
        <f t="shared" si="244"/>
        <v>74.90292870505175</v>
      </c>
    </row>
    <row r="15329" spans="1:7" x14ac:dyDescent="0.25">
      <c r="A15329" s="1" t="s">
        <v>8177</v>
      </c>
      <c r="B15329" s="13" t="s">
        <v>15496</v>
      </c>
      <c r="C15329" s="14"/>
      <c r="D15329" s="1" t="s">
        <v>15508</v>
      </c>
      <c r="E15329" s="5">
        <v>563090.6100000001</v>
      </c>
      <c r="F15329" s="6">
        <v>426521.25</v>
      </c>
      <c r="G15329" s="4">
        <f t="shared" si="244"/>
        <v>75.746468228266124</v>
      </c>
    </row>
    <row r="15330" spans="1:7" x14ac:dyDescent="0.25">
      <c r="A15330" s="1" t="s">
        <v>8177</v>
      </c>
      <c r="B15330" s="13" t="s">
        <v>15496</v>
      </c>
      <c r="C15330" s="14"/>
      <c r="D15330" s="1" t="s">
        <v>15509</v>
      </c>
      <c r="E15330" s="5">
        <v>414416.45999999996</v>
      </c>
      <c r="F15330" s="6">
        <v>293522.3</v>
      </c>
      <c r="G15330" s="4">
        <f t="shared" si="244"/>
        <v>70.827857561449179</v>
      </c>
    </row>
    <row r="15331" spans="1:7" x14ac:dyDescent="0.25">
      <c r="A15331" s="1" t="s">
        <v>8177</v>
      </c>
      <c r="B15331" s="13" t="s">
        <v>15496</v>
      </c>
      <c r="C15331" s="14"/>
      <c r="D15331" s="1" t="s">
        <v>15510</v>
      </c>
      <c r="E15331" s="5">
        <v>547500.27</v>
      </c>
      <c r="F15331" s="6">
        <v>409907.65</v>
      </c>
      <c r="G15331" s="4">
        <f t="shared" si="244"/>
        <v>74.868940247280619</v>
      </c>
    </row>
    <row r="15332" spans="1:7" x14ac:dyDescent="0.25">
      <c r="A15332" s="1" t="s">
        <v>8177</v>
      </c>
      <c r="B15332" s="13" t="s">
        <v>15496</v>
      </c>
      <c r="C15332" s="14"/>
      <c r="D15332" s="1" t="s">
        <v>15511</v>
      </c>
      <c r="E15332" s="5">
        <v>114219.6</v>
      </c>
      <c r="F15332" s="6">
        <v>105135.97</v>
      </c>
      <c r="G15332" s="4">
        <f t="shared" si="244"/>
        <v>92.047223068545151</v>
      </c>
    </row>
    <row r="15333" spans="1:7" x14ac:dyDescent="0.25">
      <c r="A15333" s="1" t="s">
        <v>8177</v>
      </c>
      <c r="B15333" s="13" t="s">
        <v>15496</v>
      </c>
      <c r="C15333" s="14"/>
      <c r="D15333" s="1" t="s">
        <v>15512</v>
      </c>
      <c r="E15333" s="5">
        <v>138159.67000000001</v>
      </c>
      <c r="F15333" s="6">
        <v>120450.74</v>
      </c>
      <c r="G15333" s="4">
        <f t="shared" si="244"/>
        <v>87.182272511218358</v>
      </c>
    </row>
    <row r="15334" spans="1:7" x14ac:dyDescent="0.25">
      <c r="A15334" s="1" t="s">
        <v>8177</v>
      </c>
      <c r="B15334" s="13" t="s">
        <v>15496</v>
      </c>
      <c r="C15334" s="14"/>
      <c r="D15334" s="1" t="s">
        <v>15513</v>
      </c>
      <c r="E15334" s="5">
        <v>128205.05000000002</v>
      </c>
      <c r="F15334" s="6">
        <v>97660.35</v>
      </c>
      <c r="G15334" s="4">
        <f t="shared" ref="G15334:G15397" si="245">F15334/E15334*100</f>
        <v>76.175119466822878</v>
      </c>
    </row>
    <row r="15335" spans="1:7" x14ac:dyDescent="0.25">
      <c r="A15335" s="1" t="s">
        <v>8177</v>
      </c>
      <c r="B15335" s="13" t="s">
        <v>15496</v>
      </c>
      <c r="C15335" s="14"/>
      <c r="D15335" s="1" t="s">
        <v>15514</v>
      </c>
      <c r="E15335" s="5">
        <v>166517.46</v>
      </c>
      <c r="F15335" s="6">
        <v>136401.69</v>
      </c>
      <c r="G15335" s="4">
        <f t="shared" si="245"/>
        <v>81.914347000008291</v>
      </c>
    </row>
    <row r="15336" spans="1:7" x14ac:dyDescent="0.25">
      <c r="A15336" s="1" t="s">
        <v>8177</v>
      </c>
      <c r="B15336" s="13" t="s">
        <v>15496</v>
      </c>
      <c r="C15336" s="14"/>
      <c r="D15336" s="1" t="s">
        <v>15515</v>
      </c>
      <c r="E15336" s="5">
        <v>286897.17</v>
      </c>
      <c r="F15336" s="6">
        <v>236954.11</v>
      </c>
      <c r="G15336" s="4">
        <f t="shared" si="245"/>
        <v>82.591999774692795</v>
      </c>
    </row>
    <row r="15337" spans="1:7" x14ac:dyDescent="0.25">
      <c r="A15337" s="1" t="s">
        <v>8177</v>
      </c>
      <c r="B15337" s="13" t="s">
        <v>15496</v>
      </c>
      <c r="C15337" s="14"/>
      <c r="D15337" s="1" t="s">
        <v>15516</v>
      </c>
      <c r="E15337" s="5">
        <v>123937.97</v>
      </c>
      <c r="F15337" s="6">
        <v>115345.17</v>
      </c>
      <c r="G15337" s="4">
        <f t="shared" si="245"/>
        <v>93.066854330436428</v>
      </c>
    </row>
    <row r="15338" spans="1:7" x14ac:dyDescent="0.25">
      <c r="A15338" s="1" t="s">
        <v>8177</v>
      </c>
      <c r="B15338" s="13" t="s">
        <v>15496</v>
      </c>
      <c r="C15338" s="14"/>
      <c r="D15338" s="1" t="s">
        <v>15517</v>
      </c>
      <c r="E15338" s="5">
        <v>127457.76</v>
      </c>
      <c r="F15338" s="6">
        <v>125443.68</v>
      </c>
      <c r="G15338" s="4">
        <f t="shared" si="245"/>
        <v>98.419805902755542</v>
      </c>
    </row>
    <row r="15339" spans="1:7" x14ac:dyDescent="0.25">
      <c r="A15339" s="1" t="s">
        <v>8177</v>
      </c>
      <c r="B15339" s="13" t="s">
        <v>15496</v>
      </c>
      <c r="C15339" s="14"/>
      <c r="D15339" s="1" t="s">
        <v>15518</v>
      </c>
      <c r="E15339" s="5">
        <v>511147.59</v>
      </c>
      <c r="F15339" s="6">
        <v>435564.92</v>
      </c>
      <c r="G15339" s="4">
        <f t="shared" si="245"/>
        <v>85.213141668143237</v>
      </c>
    </row>
    <row r="15340" spans="1:7" x14ac:dyDescent="0.25">
      <c r="A15340" s="1" t="s">
        <v>8177</v>
      </c>
      <c r="B15340" s="13" t="s">
        <v>15496</v>
      </c>
      <c r="C15340" s="14"/>
      <c r="D15340" s="1" t="s">
        <v>15519</v>
      </c>
      <c r="E15340" s="5">
        <v>509647.45999999996</v>
      </c>
      <c r="F15340" s="6">
        <v>469978.14</v>
      </c>
      <c r="G15340" s="4">
        <f t="shared" si="245"/>
        <v>92.216321454834699</v>
      </c>
    </row>
    <row r="15341" spans="1:7" x14ac:dyDescent="0.25">
      <c r="A15341" s="1" t="s">
        <v>8177</v>
      </c>
      <c r="B15341" s="13" t="s">
        <v>15496</v>
      </c>
      <c r="C15341" s="14"/>
      <c r="D15341" s="1" t="s">
        <v>15520</v>
      </c>
      <c r="E15341" s="5">
        <v>292546.44</v>
      </c>
      <c r="F15341" s="6">
        <v>283246.27</v>
      </c>
      <c r="G15341" s="4">
        <f t="shared" si="245"/>
        <v>96.82095943467985</v>
      </c>
    </row>
    <row r="15342" spans="1:7" x14ac:dyDescent="0.25">
      <c r="A15342" s="1" t="s">
        <v>8177</v>
      </c>
      <c r="B15342" s="13" t="s">
        <v>15496</v>
      </c>
      <c r="C15342" s="14"/>
      <c r="D15342" s="1" t="s">
        <v>15521</v>
      </c>
      <c r="E15342" s="5">
        <v>54155.199999999997</v>
      </c>
      <c r="F15342" s="6">
        <v>54687.93</v>
      </c>
      <c r="G15342" s="4">
        <f t="shared" si="245"/>
        <v>100.98370978225546</v>
      </c>
    </row>
    <row r="15343" spans="1:7" x14ac:dyDescent="0.25">
      <c r="A15343" s="1" t="s">
        <v>8177</v>
      </c>
      <c r="B15343" s="13" t="s">
        <v>15496</v>
      </c>
      <c r="C15343" s="14"/>
      <c r="D15343" s="1" t="s">
        <v>15522</v>
      </c>
      <c r="E15343" s="5">
        <v>486780.7</v>
      </c>
      <c r="F15343" s="6">
        <v>432989.25</v>
      </c>
      <c r="G15343" s="4">
        <f t="shared" si="245"/>
        <v>88.949551615337256</v>
      </c>
    </row>
    <row r="15344" spans="1:7" x14ac:dyDescent="0.25">
      <c r="A15344" s="1" t="s">
        <v>8177</v>
      </c>
      <c r="B15344" s="13" t="s">
        <v>15496</v>
      </c>
      <c r="C15344" s="14"/>
      <c r="D15344" s="1" t="s">
        <v>15523</v>
      </c>
      <c r="E15344" s="5">
        <v>515362.12</v>
      </c>
      <c r="F15344" s="6">
        <v>475192.32000000001</v>
      </c>
      <c r="G15344" s="4">
        <f t="shared" si="245"/>
        <v>92.205519489868607</v>
      </c>
    </row>
    <row r="15345" spans="1:7" x14ac:dyDescent="0.25">
      <c r="A15345" s="1" t="s">
        <v>8177</v>
      </c>
      <c r="B15345" s="13" t="s">
        <v>15496</v>
      </c>
      <c r="C15345" s="14"/>
      <c r="D15345" s="1" t="s">
        <v>15524</v>
      </c>
      <c r="E15345" s="5">
        <v>97350.07</v>
      </c>
      <c r="F15345" s="6">
        <v>78514.710000000006</v>
      </c>
      <c r="G15345" s="4">
        <f t="shared" si="245"/>
        <v>80.651929680173822</v>
      </c>
    </row>
    <row r="15346" spans="1:7" x14ac:dyDescent="0.25">
      <c r="A15346" s="1" t="s">
        <v>8177</v>
      </c>
      <c r="B15346" s="13" t="s">
        <v>15496</v>
      </c>
      <c r="C15346" s="14"/>
      <c r="D15346" s="1" t="s">
        <v>15525</v>
      </c>
      <c r="E15346" s="5">
        <v>401294.83</v>
      </c>
      <c r="F15346" s="6">
        <v>356085.53</v>
      </c>
      <c r="G15346" s="4">
        <f t="shared" si="245"/>
        <v>88.734143422680035</v>
      </c>
    </row>
    <row r="15347" spans="1:7" x14ac:dyDescent="0.25">
      <c r="A15347" s="1" t="s">
        <v>8177</v>
      </c>
      <c r="B15347" s="13" t="s">
        <v>15496</v>
      </c>
      <c r="C15347" s="14"/>
      <c r="D15347" s="1" t="s">
        <v>15526</v>
      </c>
      <c r="E15347" s="5">
        <v>226479.44</v>
      </c>
      <c r="F15347" s="6">
        <v>182168.09</v>
      </c>
      <c r="G15347" s="4">
        <f t="shared" si="245"/>
        <v>80.434714073824978</v>
      </c>
    </row>
    <row r="15348" spans="1:7" x14ac:dyDescent="0.25">
      <c r="A15348" s="1" t="s">
        <v>8177</v>
      </c>
      <c r="B15348" s="13" t="s">
        <v>15496</v>
      </c>
      <c r="C15348" s="14"/>
      <c r="D15348" s="1" t="s">
        <v>15527</v>
      </c>
      <c r="E15348" s="5">
        <v>416873.85</v>
      </c>
      <c r="F15348" s="6">
        <v>338417.79</v>
      </c>
      <c r="G15348" s="4">
        <f t="shared" si="245"/>
        <v>81.179903704681891</v>
      </c>
    </row>
    <row r="15349" spans="1:7" x14ac:dyDescent="0.25">
      <c r="A15349" s="1" t="s">
        <v>8177</v>
      </c>
      <c r="B15349" s="13" t="s">
        <v>15496</v>
      </c>
      <c r="C15349" s="14"/>
      <c r="D15349" s="1" t="s">
        <v>15528</v>
      </c>
      <c r="E15349" s="5">
        <v>230967.44</v>
      </c>
      <c r="F15349" s="6">
        <v>196179.18</v>
      </c>
      <c r="G15349" s="4">
        <f t="shared" si="245"/>
        <v>84.938024164791358</v>
      </c>
    </row>
    <row r="15350" spans="1:7" x14ac:dyDescent="0.25">
      <c r="A15350" s="1" t="s">
        <v>8177</v>
      </c>
      <c r="B15350" s="13" t="s">
        <v>15496</v>
      </c>
      <c r="C15350" s="14"/>
      <c r="D15350" s="1" t="s">
        <v>15529</v>
      </c>
      <c r="E15350" s="5">
        <v>215913.18</v>
      </c>
      <c r="F15350" s="6">
        <v>205552.98</v>
      </c>
      <c r="G15350" s="4">
        <f t="shared" si="245"/>
        <v>95.201682454030831</v>
      </c>
    </row>
    <row r="15351" spans="1:7" x14ac:dyDescent="0.25">
      <c r="A15351" s="1" t="s">
        <v>8177</v>
      </c>
      <c r="B15351" s="13" t="s">
        <v>15496</v>
      </c>
      <c r="C15351" s="14"/>
      <c r="D15351" s="1" t="s">
        <v>15530</v>
      </c>
      <c r="E15351" s="5">
        <v>512538.84</v>
      </c>
      <c r="F15351" s="6">
        <v>485174.01</v>
      </c>
      <c r="G15351" s="4">
        <f t="shared" si="245"/>
        <v>94.660925599316528</v>
      </c>
    </row>
    <row r="15352" spans="1:7" x14ac:dyDescent="0.25">
      <c r="A15352" s="1" t="s">
        <v>8177</v>
      </c>
      <c r="B15352" s="13" t="s">
        <v>15496</v>
      </c>
      <c r="C15352" s="14"/>
      <c r="D15352" s="1" t="s">
        <v>15531</v>
      </c>
      <c r="E15352" s="5">
        <v>110958.31999999999</v>
      </c>
      <c r="F15352" s="6">
        <v>105002.16</v>
      </c>
      <c r="G15352" s="4">
        <f t="shared" si="245"/>
        <v>94.632074458229013</v>
      </c>
    </row>
    <row r="15353" spans="1:7" x14ac:dyDescent="0.25">
      <c r="A15353" s="1" t="s">
        <v>8177</v>
      </c>
      <c r="B15353" s="13" t="s">
        <v>15496</v>
      </c>
      <c r="C15353" s="14"/>
      <c r="D15353" s="1" t="s">
        <v>15532</v>
      </c>
      <c r="E15353" s="5">
        <v>113995.2</v>
      </c>
      <c r="F15353" s="6">
        <v>106823.32</v>
      </c>
      <c r="G15353" s="4">
        <f t="shared" si="245"/>
        <v>93.708612292447413</v>
      </c>
    </row>
    <row r="15354" spans="1:7" x14ac:dyDescent="0.25">
      <c r="A15354" s="1" t="s">
        <v>8177</v>
      </c>
      <c r="B15354" s="13" t="s">
        <v>15496</v>
      </c>
      <c r="C15354" s="14"/>
      <c r="D15354" s="1" t="s">
        <v>15533</v>
      </c>
      <c r="E15354" s="5">
        <v>165427.68</v>
      </c>
      <c r="F15354" s="6">
        <v>123871.1</v>
      </c>
      <c r="G15354" s="4">
        <f t="shared" si="245"/>
        <v>74.879306776229953</v>
      </c>
    </row>
    <row r="15355" spans="1:7" x14ac:dyDescent="0.25">
      <c r="A15355" s="1" t="s">
        <v>15534</v>
      </c>
      <c r="B15355" s="13" t="s">
        <v>13596</v>
      </c>
      <c r="C15355" s="14"/>
      <c r="D15355" s="1" t="s">
        <v>15535</v>
      </c>
      <c r="E15355" s="5">
        <v>19747.2</v>
      </c>
      <c r="F15355" s="6">
        <v>0</v>
      </c>
      <c r="G15355" s="4">
        <f t="shared" si="245"/>
        <v>0</v>
      </c>
    </row>
    <row r="15356" spans="1:7" x14ac:dyDescent="0.25">
      <c r="A15356" s="1" t="s">
        <v>15534</v>
      </c>
      <c r="B15356" s="13" t="s">
        <v>15536</v>
      </c>
      <c r="C15356" s="14"/>
      <c r="D15356" s="1" t="s">
        <v>15537</v>
      </c>
      <c r="E15356" s="5">
        <v>50624.639999999999</v>
      </c>
      <c r="F15356" s="6">
        <v>11910.6</v>
      </c>
      <c r="G15356" s="4">
        <f t="shared" si="245"/>
        <v>23.527278416202073</v>
      </c>
    </row>
    <row r="15357" spans="1:7" x14ac:dyDescent="0.25">
      <c r="A15357" s="1" t="s">
        <v>15534</v>
      </c>
      <c r="B15357" s="13" t="s">
        <v>15536</v>
      </c>
      <c r="C15357" s="14"/>
      <c r="D15357" s="1" t="s">
        <v>15538</v>
      </c>
      <c r="E15357" s="5">
        <v>50235.68</v>
      </c>
      <c r="F15357" s="6">
        <v>0</v>
      </c>
      <c r="G15357" s="4">
        <f t="shared" si="245"/>
        <v>0</v>
      </c>
    </row>
    <row r="15358" spans="1:7" x14ac:dyDescent="0.25">
      <c r="A15358" s="1" t="s">
        <v>15534</v>
      </c>
      <c r="B15358" s="13" t="s">
        <v>15536</v>
      </c>
      <c r="C15358" s="14"/>
      <c r="D15358" s="1" t="s">
        <v>15539</v>
      </c>
      <c r="E15358" s="5">
        <v>47124</v>
      </c>
      <c r="F15358" s="6">
        <v>0</v>
      </c>
      <c r="G15358" s="4">
        <f t="shared" si="245"/>
        <v>0</v>
      </c>
    </row>
    <row r="15359" spans="1:7" x14ac:dyDescent="0.25">
      <c r="A15359" s="1" t="s">
        <v>15534</v>
      </c>
      <c r="B15359" s="13" t="s">
        <v>15540</v>
      </c>
      <c r="C15359" s="14"/>
      <c r="D15359" s="1" t="s">
        <v>15541</v>
      </c>
      <c r="E15359" s="5">
        <v>54155.199999999997</v>
      </c>
      <c r="F15359" s="6">
        <v>40119.910000000003</v>
      </c>
      <c r="G15359" s="4">
        <f t="shared" si="245"/>
        <v>74.083208999320476</v>
      </c>
    </row>
    <row r="15360" spans="1:7" x14ac:dyDescent="0.25">
      <c r="A15360" s="1" t="s">
        <v>15534</v>
      </c>
      <c r="B15360" s="13" t="s">
        <v>15540</v>
      </c>
      <c r="C15360" s="14"/>
      <c r="D15360" s="1" t="s">
        <v>15542</v>
      </c>
      <c r="E15360" s="5">
        <v>54648.880000000005</v>
      </c>
      <c r="F15360" s="6">
        <v>28596.86</v>
      </c>
      <c r="G15360" s="4">
        <f t="shared" si="245"/>
        <v>52.328355128229518</v>
      </c>
    </row>
    <row r="15361" spans="1:7" x14ac:dyDescent="0.25">
      <c r="A15361" s="1" t="s">
        <v>15534</v>
      </c>
      <c r="B15361" s="13" t="s">
        <v>15540</v>
      </c>
      <c r="C15361" s="14"/>
      <c r="D15361" s="1" t="s">
        <v>15543</v>
      </c>
      <c r="E15361" s="5">
        <v>67858.560000000012</v>
      </c>
      <c r="F15361" s="6">
        <v>27443.3</v>
      </c>
      <c r="G15361" s="4">
        <f t="shared" si="245"/>
        <v>40.441913297305447</v>
      </c>
    </row>
    <row r="15362" spans="1:7" x14ac:dyDescent="0.25">
      <c r="A15362" s="1" t="s">
        <v>15534</v>
      </c>
      <c r="B15362" s="13" t="s">
        <v>15540</v>
      </c>
      <c r="C15362" s="14"/>
      <c r="D15362" s="1" t="s">
        <v>15544</v>
      </c>
      <c r="E15362" s="5">
        <v>71119.839999999997</v>
      </c>
      <c r="F15362" s="6">
        <v>42976.2</v>
      </c>
      <c r="G15362" s="4">
        <f t="shared" si="245"/>
        <v>60.427863729727171</v>
      </c>
    </row>
    <row r="15363" spans="1:7" x14ac:dyDescent="0.25">
      <c r="A15363" s="1" t="s">
        <v>15534</v>
      </c>
      <c r="B15363" s="13" t="s">
        <v>15540</v>
      </c>
      <c r="C15363" s="14"/>
      <c r="D15363" s="1" t="s">
        <v>15545</v>
      </c>
      <c r="E15363" s="5">
        <v>71454.810000000012</v>
      </c>
      <c r="F15363" s="6">
        <v>54055.01</v>
      </c>
      <c r="G15363" s="4">
        <f t="shared" si="245"/>
        <v>75.649225013683463</v>
      </c>
    </row>
    <row r="15364" spans="1:7" x14ac:dyDescent="0.25">
      <c r="A15364" s="1" t="s">
        <v>15534</v>
      </c>
      <c r="B15364" s="13" t="s">
        <v>15540</v>
      </c>
      <c r="C15364" s="14"/>
      <c r="D15364" s="1" t="s">
        <v>15546</v>
      </c>
      <c r="E15364" s="5">
        <v>124744.31999999999</v>
      </c>
      <c r="F15364" s="6">
        <v>109635.12</v>
      </c>
      <c r="G15364" s="4">
        <f t="shared" si="245"/>
        <v>87.887865355312371</v>
      </c>
    </row>
    <row r="15365" spans="1:7" x14ac:dyDescent="0.25">
      <c r="A15365" s="1" t="s">
        <v>15534</v>
      </c>
      <c r="B15365" s="13" t="s">
        <v>15540</v>
      </c>
      <c r="C15365" s="14"/>
      <c r="D15365" s="1" t="s">
        <v>15547</v>
      </c>
      <c r="E15365" s="5">
        <v>115700.64</v>
      </c>
      <c r="F15365" s="6">
        <v>105391.53</v>
      </c>
      <c r="G15365" s="4">
        <f t="shared" si="245"/>
        <v>91.089841853943071</v>
      </c>
    </row>
    <row r="15366" spans="1:7" x14ac:dyDescent="0.25">
      <c r="A15366" s="1" t="s">
        <v>15534</v>
      </c>
      <c r="B15366" s="13" t="s">
        <v>15540</v>
      </c>
      <c r="C15366" s="14"/>
      <c r="D15366" s="1" t="s">
        <v>15548</v>
      </c>
      <c r="E15366" s="5">
        <v>99618.64</v>
      </c>
      <c r="F15366" s="6">
        <v>87333.58</v>
      </c>
      <c r="G15366" s="4">
        <f t="shared" si="245"/>
        <v>87.66791034288363</v>
      </c>
    </row>
    <row r="15367" spans="1:7" x14ac:dyDescent="0.25">
      <c r="A15367" s="1" t="s">
        <v>15534</v>
      </c>
      <c r="B15367" s="13" t="s">
        <v>15540</v>
      </c>
      <c r="C15367" s="14"/>
      <c r="D15367" s="1" t="s">
        <v>15549</v>
      </c>
      <c r="E15367" s="5">
        <v>105468</v>
      </c>
      <c r="F15367" s="6">
        <v>68202.539999999994</v>
      </c>
      <c r="G15367" s="4">
        <f t="shared" si="245"/>
        <v>64.666571851177608</v>
      </c>
    </row>
    <row r="15368" spans="1:7" x14ac:dyDescent="0.25">
      <c r="A15368" s="1" t="s">
        <v>15534</v>
      </c>
      <c r="B15368" s="13" t="s">
        <v>15550</v>
      </c>
      <c r="C15368" s="14"/>
      <c r="D15368" s="1" t="s">
        <v>15551</v>
      </c>
      <c r="E15368" s="5">
        <v>120891.76000000001</v>
      </c>
      <c r="F15368" s="6">
        <v>92753.63</v>
      </c>
      <c r="G15368" s="4">
        <f t="shared" si="245"/>
        <v>76.724526138092457</v>
      </c>
    </row>
    <row r="15369" spans="1:7" x14ac:dyDescent="0.25">
      <c r="A15369" s="1" t="s">
        <v>15534</v>
      </c>
      <c r="B15369" s="13" t="s">
        <v>15550</v>
      </c>
      <c r="C15369" s="14"/>
      <c r="D15369" s="1" t="s">
        <v>15552</v>
      </c>
      <c r="E15369" s="5">
        <v>48216.08</v>
      </c>
      <c r="F15369" s="6">
        <v>37079.919999999998</v>
      </c>
      <c r="G15369" s="4">
        <f t="shared" si="245"/>
        <v>76.903638786064718</v>
      </c>
    </row>
    <row r="15370" spans="1:7" x14ac:dyDescent="0.25">
      <c r="A15370" s="1" t="s">
        <v>15534</v>
      </c>
      <c r="B15370" s="13" t="s">
        <v>15550</v>
      </c>
      <c r="C15370" s="14"/>
      <c r="D15370" s="1" t="s">
        <v>15553</v>
      </c>
      <c r="E15370" s="5">
        <v>54873.280000000006</v>
      </c>
      <c r="F15370" s="6">
        <v>38607.160000000003</v>
      </c>
      <c r="G15370" s="4">
        <f t="shared" si="245"/>
        <v>70.356938750517557</v>
      </c>
    </row>
    <row r="15371" spans="1:7" x14ac:dyDescent="0.25">
      <c r="A15371" s="1" t="s">
        <v>15534</v>
      </c>
      <c r="B15371" s="13" t="s">
        <v>15554</v>
      </c>
      <c r="C15371" s="14"/>
      <c r="D15371" s="1" t="s">
        <v>15555</v>
      </c>
      <c r="E15371" s="5">
        <v>49906.559999999998</v>
      </c>
      <c r="F15371" s="6">
        <v>0</v>
      </c>
      <c r="G15371" s="4">
        <f t="shared" si="245"/>
        <v>0</v>
      </c>
    </row>
    <row r="15372" spans="1:7" x14ac:dyDescent="0.25">
      <c r="A15372" s="1" t="s">
        <v>15534</v>
      </c>
      <c r="B15372" s="13" t="s">
        <v>15556</v>
      </c>
      <c r="C15372" s="14"/>
      <c r="D15372" s="1" t="s">
        <v>15557</v>
      </c>
      <c r="E15372" s="5">
        <v>61066.719999999994</v>
      </c>
      <c r="F15372" s="6">
        <v>58444.89</v>
      </c>
      <c r="G15372" s="4">
        <f t="shared" si="245"/>
        <v>95.706614011690831</v>
      </c>
    </row>
    <row r="15373" spans="1:7" x14ac:dyDescent="0.25">
      <c r="A15373" s="1" t="s">
        <v>15534</v>
      </c>
      <c r="B15373" s="13" t="s">
        <v>15556</v>
      </c>
      <c r="C15373" s="14"/>
      <c r="D15373" s="1" t="s">
        <v>15558</v>
      </c>
      <c r="E15373" s="5">
        <v>55381.919999999998</v>
      </c>
      <c r="F15373" s="6">
        <v>46191.72</v>
      </c>
      <c r="G15373" s="4">
        <f t="shared" si="245"/>
        <v>83.405775747753069</v>
      </c>
    </row>
    <row r="15374" spans="1:7" x14ac:dyDescent="0.25">
      <c r="A15374" s="1" t="s">
        <v>15534</v>
      </c>
      <c r="B15374" s="13" t="s">
        <v>15556</v>
      </c>
      <c r="C15374" s="14"/>
      <c r="D15374" s="1" t="s">
        <v>15559</v>
      </c>
      <c r="E15374" s="5">
        <v>32029.359999999997</v>
      </c>
      <c r="F15374" s="6">
        <v>8991.92</v>
      </c>
      <c r="G15374" s="4">
        <f t="shared" si="245"/>
        <v>28.073992112237022</v>
      </c>
    </row>
    <row r="15375" spans="1:7" x14ac:dyDescent="0.25">
      <c r="A15375" s="1" t="s">
        <v>15534</v>
      </c>
      <c r="B15375" s="13" t="s">
        <v>15556</v>
      </c>
      <c r="C15375" s="14"/>
      <c r="D15375" s="1" t="s">
        <v>15560</v>
      </c>
      <c r="E15375" s="5">
        <v>58643.199999999997</v>
      </c>
      <c r="F15375" s="6">
        <v>42065.84</v>
      </c>
      <c r="G15375" s="4">
        <f t="shared" si="245"/>
        <v>71.731829095274463</v>
      </c>
    </row>
    <row r="15376" spans="1:7" x14ac:dyDescent="0.25">
      <c r="A15376" s="1" t="s">
        <v>15534</v>
      </c>
      <c r="B15376" s="13" t="s">
        <v>15556</v>
      </c>
      <c r="C15376" s="14"/>
      <c r="D15376" s="1" t="s">
        <v>15561</v>
      </c>
      <c r="E15376" s="5">
        <v>56593.68</v>
      </c>
      <c r="F15376" s="6">
        <v>49786.99</v>
      </c>
      <c r="G15376" s="4">
        <f t="shared" si="245"/>
        <v>87.972702959058324</v>
      </c>
    </row>
    <row r="15377" spans="1:7" x14ac:dyDescent="0.25">
      <c r="A15377" s="1" t="s">
        <v>15534</v>
      </c>
      <c r="B15377" s="13" t="s">
        <v>15556</v>
      </c>
      <c r="C15377" s="14"/>
      <c r="D15377" s="1" t="s">
        <v>15562</v>
      </c>
      <c r="E15377" s="5">
        <v>92617.36</v>
      </c>
      <c r="F15377" s="6">
        <v>78175.399999999994</v>
      </c>
      <c r="G15377" s="4">
        <f t="shared" si="245"/>
        <v>84.406854179389256</v>
      </c>
    </row>
    <row r="15378" spans="1:7" x14ac:dyDescent="0.25">
      <c r="A15378" s="1" t="s">
        <v>15534</v>
      </c>
      <c r="B15378" s="13" t="s">
        <v>15556</v>
      </c>
      <c r="C15378" s="14"/>
      <c r="D15378" s="1" t="s">
        <v>15563</v>
      </c>
      <c r="E15378" s="5">
        <v>97195.12</v>
      </c>
      <c r="F15378" s="6">
        <v>84990.68</v>
      </c>
      <c r="G15378" s="4">
        <f t="shared" si="245"/>
        <v>87.44336135394451</v>
      </c>
    </row>
    <row r="15379" spans="1:7" x14ac:dyDescent="0.25">
      <c r="A15379" s="1" t="s">
        <v>15534</v>
      </c>
      <c r="B15379" s="13" t="s">
        <v>15556</v>
      </c>
      <c r="C15379" s="14"/>
      <c r="D15379" s="1" t="s">
        <v>15564</v>
      </c>
      <c r="E15379" s="5">
        <v>109237.92</v>
      </c>
      <c r="F15379" s="6">
        <v>102926.02</v>
      </c>
      <c r="G15379" s="4">
        <f t="shared" si="245"/>
        <v>94.221878263518761</v>
      </c>
    </row>
    <row r="15380" spans="1:7" x14ac:dyDescent="0.25">
      <c r="A15380" s="1" t="s">
        <v>15534</v>
      </c>
      <c r="B15380" s="13" t="s">
        <v>15556</v>
      </c>
      <c r="C15380" s="14"/>
      <c r="D15380" s="1" t="s">
        <v>15565</v>
      </c>
      <c r="E15380" s="5">
        <v>94861.36</v>
      </c>
      <c r="F15380" s="6">
        <v>76902.8</v>
      </c>
      <c r="G15380" s="4">
        <f t="shared" si="245"/>
        <v>81.068624780416386</v>
      </c>
    </row>
    <row r="15381" spans="1:7" x14ac:dyDescent="0.25">
      <c r="A15381" s="1" t="s">
        <v>15534</v>
      </c>
      <c r="B15381" s="13" t="s">
        <v>15556</v>
      </c>
      <c r="C15381" s="14"/>
      <c r="D15381" s="1" t="s">
        <v>15566</v>
      </c>
      <c r="E15381" s="5">
        <v>93829.119999999995</v>
      </c>
      <c r="F15381" s="6">
        <v>94023.06</v>
      </c>
      <c r="G15381" s="4">
        <f t="shared" si="245"/>
        <v>100.20669489386664</v>
      </c>
    </row>
    <row r="15382" spans="1:7" x14ac:dyDescent="0.25">
      <c r="A15382" s="1" t="s">
        <v>15534</v>
      </c>
      <c r="B15382" s="13" t="s">
        <v>15556</v>
      </c>
      <c r="C15382" s="14"/>
      <c r="D15382" s="1" t="s">
        <v>15567</v>
      </c>
      <c r="E15382" s="5">
        <v>94216.189999999988</v>
      </c>
      <c r="F15382" s="6">
        <v>92588.79</v>
      </c>
      <c r="G15382" s="4">
        <f t="shared" si="245"/>
        <v>98.272696019654376</v>
      </c>
    </row>
    <row r="15383" spans="1:7" x14ac:dyDescent="0.25">
      <c r="A15383" s="1" t="s">
        <v>15534</v>
      </c>
      <c r="B15383" s="13" t="s">
        <v>15556</v>
      </c>
      <c r="C15383" s="14"/>
      <c r="D15383" s="1" t="s">
        <v>15568</v>
      </c>
      <c r="E15383" s="5">
        <v>107801.76000000001</v>
      </c>
      <c r="F15383" s="6">
        <v>106008.6</v>
      </c>
      <c r="G15383" s="4">
        <f t="shared" si="245"/>
        <v>98.336613428203762</v>
      </c>
    </row>
    <row r="15384" spans="1:7" x14ac:dyDescent="0.25">
      <c r="A15384" s="1" t="s">
        <v>15534</v>
      </c>
      <c r="B15384" s="13" t="s">
        <v>15556</v>
      </c>
      <c r="C15384" s="14"/>
      <c r="D15384" s="1" t="s">
        <v>15569</v>
      </c>
      <c r="E15384" s="5">
        <v>105991.6</v>
      </c>
      <c r="F15384" s="6">
        <v>98388.56</v>
      </c>
      <c r="G15384" s="4">
        <f t="shared" si="245"/>
        <v>92.826752308673505</v>
      </c>
    </row>
    <row r="15385" spans="1:7" x14ac:dyDescent="0.25">
      <c r="A15385" s="1" t="s">
        <v>15534</v>
      </c>
      <c r="B15385" s="13" t="s">
        <v>15556</v>
      </c>
      <c r="C15385" s="14"/>
      <c r="D15385" s="1" t="s">
        <v>15570</v>
      </c>
      <c r="E15385" s="5">
        <v>107278.16</v>
      </c>
      <c r="F15385" s="6">
        <v>98593.39</v>
      </c>
      <c r="G15385" s="4">
        <f t="shared" si="245"/>
        <v>91.904437958294579</v>
      </c>
    </row>
    <row r="15386" spans="1:7" x14ac:dyDescent="0.25">
      <c r="A15386" s="1" t="s">
        <v>15534</v>
      </c>
      <c r="B15386" s="13" t="s">
        <v>15556</v>
      </c>
      <c r="C15386" s="14"/>
      <c r="D15386" s="1" t="s">
        <v>15571</v>
      </c>
      <c r="E15386" s="5">
        <v>164694.63999999998</v>
      </c>
      <c r="F15386" s="6">
        <v>164382.76</v>
      </c>
      <c r="G15386" s="4">
        <f t="shared" si="245"/>
        <v>99.810631359951984</v>
      </c>
    </row>
    <row r="15387" spans="1:7" x14ac:dyDescent="0.25">
      <c r="A15387" s="1" t="s">
        <v>15534</v>
      </c>
      <c r="B15387" s="13" t="s">
        <v>15556</v>
      </c>
      <c r="C15387" s="14"/>
      <c r="D15387" s="1" t="s">
        <v>15572</v>
      </c>
      <c r="E15387" s="5">
        <v>305243.28999999998</v>
      </c>
      <c r="F15387" s="6">
        <v>278806.06</v>
      </c>
      <c r="G15387" s="4">
        <f t="shared" si="245"/>
        <v>91.338964404426392</v>
      </c>
    </row>
    <row r="15388" spans="1:7" x14ac:dyDescent="0.25">
      <c r="A15388" s="1" t="s">
        <v>15534</v>
      </c>
      <c r="B15388" s="13" t="s">
        <v>15556</v>
      </c>
      <c r="C15388" s="14"/>
      <c r="D15388" s="1" t="s">
        <v>15573</v>
      </c>
      <c r="E15388" s="5">
        <v>134777.49</v>
      </c>
      <c r="F15388" s="6">
        <v>110263.08</v>
      </c>
      <c r="G15388" s="4">
        <f t="shared" si="245"/>
        <v>81.811198591100052</v>
      </c>
    </row>
    <row r="15389" spans="1:7" x14ac:dyDescent="0.25">
      <c r="A15389" s="1" t="s">
        <v>15534</v>
      </c>
      <c r="B15389" s="13" t="s">
        <v>15556</v>
      </c>
      <c r="C15389" s="14"/>
      <c r="D15389" s="1" t="s">
        <v>15574</v>
      </c>
      <c r="E15389" s="5">
        <v>114025.12</v>
      </c>
      <c r="F15389" s="6">
        <v>94985.29</v>
      </c>
      <c r="G15389" s="4">
        <f t="shared" si="245"/>
        <v>83.30207413945277</v>
      </c>
    </row>
    <row r="15390" spans="1:7" x14ac:dyDescent="0.25">
      <c r="A15390" s="1" t="s">
        <v>15534</v>
      </c>
      <c r="B15390" s="13" t="s">
        <v>15556</v>
      </c>
      <c r="C15390" s="14"/>
      <c r="D15390" s="1" t="s">
        <v>15575</v>
      </c>
      <c r="E15390" s="5">
        <v>56683.44</v>
      </c>
      <c r="F15390" s="6">
        <v>25257.35</v>
      </c>
      <c r="G15390" s="4">
        <f t="shared" si="245"/>
        <v>44.558604770634943</v>
      </c>
    </row>
    <row r="15391" spans="1:7" x14ac:dyDescent="0.25">
      <c r="A15391" s="1" t="s">
        <v>15534</v>
      </c>
      <c r="B15391" s="13" t="s">
        <v>15556</v>
      </c>
      <c r="C15391" s="14"/>
      <c r="D15391" s="1" t="s">
        <v>15576</v>
      </c>
      <c r="E15391" s="5">
        <v>56474</v>
      </c>
      <c r="F15391" s="6">
        <v>45295.61</v>
      </c>
      <c r="G15391" s="4">
        <f t="shared" si="245"/>
        <v>80.206130254630452</v>
      </c>
    </row>
    <row r="15392" spans="1:7" x14ac:dyDescent="0.25">
      <c r="A15392" s="1" t="s">
        <v>15534</v>
      </c>
      <c r="B15392" s="13" t="s">
        <v>15556</v>
      </c>
      <c r="C15392" s="14"/>
      <c r="D15392" s="1" t="s">
        <v>15577</v>
      </c>
      <c r="E15392" s="5">
        <v>55202.400000000001</v>
      </c>
      <c r="F15392" s="6">
        <v>50162.5</v>
      </c>
      <c r="G15392" s="4">
        <f t="shared" si="245"/>
        <v>90.870143327101715</v>
      </c>
    </row>
    <row r="15393" spans="1:7" x14ac:dyDescent="0.25">
      <c r="A15393" s="1" t="s">
        <v>15534</v>
      </c>
      <c r="B15393" s="13" t="s">
        <v>15556</v>
      </c>
      <c r="C15393" s="14"/>
      <c r="D15393" s="1" t="s">
        <v>15578</v>
      </c>
      <c r="E15393" s="5">
        <v>61410.8</v>
      </c>
      <c r="F15393" s="6">
        <v>48261.3</v>
      </c>
      <c r="G15393" s="4">
        <f t="shared" si="245"/>
        <v>78.587642564500058</v>
      </c>
    </row>
    <row r="15394" spans="1:7" x14ac:dyDescent="0.25">
      <c r="A15394" s="1" t="s">
        <v>15534</v>
      </c>
      <c r="B15394" s="13" t="s">
        <v>15556</v>
      </c>
      <c r="C15394" s="14"/>
      <c r="D15394" s="1" t="s">
        <v>15579</v>
      </c>
      <c r="E15394" s="5">
        <v>108489.92</v>
      </c>
      <c r="F15394" s="6">
        <v>96250.37</v>
      </c>
      <c r="G15394" s="4">
        <f t="shared" si="245"/>
        <v>88.718260645781655</v>
      </c>
    </row>
    <row r="15395" spans="1:7" x14ac:dyDescent="0.25">
      <c r="A15395" s="1" t="s">
        <v>15534</v>
      </c>
      <c r="B15395" s="13" t="s">
        <v>15556</v>
      </c>
      <c r="C15395" s="14"/>
      <c r="D15395" s="1" t="s">
        <v>15580</v>
      </c>
      <c r="E15395" s="5">
        <v>107577.36</v>
      </c>
      <c r="F15395" s="6">
        <v>103878.07</v>
      </c>
      <c r="G15395" s="4">
        <f t="shared" si="245"/>
        <v>96.561274602760292</v>
      </c>
    </row>
    <row r="15396" spans="1:7" x14ac:dyDescent="0.25">
      <c r="A15396" s="1" t="s">
        <v>15534</v>
      </c>
      <c r="B15396" s="13" t="s">
        <v>15556</v>
      </c>
      <c r="C15396" s="14"/>
      <c r="D15396" s="1" t="s">
        <v>15581</v>
      </c>
      <c r="E15396" s="5">
        <v>106850.47</v>
      </c>
      <c r="F15396" s="6">
        <v>89820.42</v>
      </c>
      <c r="G15396" s="4">
        <f t="shared" si="245"/>
        <v>84.061792147474875</v>
      </c>
    </row>
    <row r="15397" spans="1:7" x14ac:dyDescent="0.25">
      <c r="A15397" s="1" t="s">
        <v>15534</v>
      </c>
      <c r="B15397" s="13" t="s">
        <v>15556</v>
      </c>
      <c r="C15397" s="14"/>
      <c r="D15397" s="1" t="s">
        <v>15582</v>
      </c>
      <c r="E15397" s="5">
        <v>108579.68000000001</v>
      </c>
      <c r="F15397" s="6">
        <v>93016.61</v>
      </c>
      <c r="G15397" s="4">
        <f t="shared" si="245"/>
        <v>85.666682753163386</v>
      </c>
    </row>
    <row r="15398" spans="1:7" x14ac:dyDescent="0.25">
      <c r="A15398" s="1" t="s">
        <v>15534</v>
      </c>
      <c r="B15398" s="13" t="s">
        <v>15556</v>
      </c>
      <c r="C15398" s="14"/>
      <c r="D15398" s="1" t="s">
        <v>15583</v>
      </c>
      <c r="E15398" s="5">
        <v>93170.880000000005</v>
      </c>
      <c r="F15398" s="6">
        <v>64792.07</v>
      </c>
      <c r="G15398" s="4">
        <f t="shared" ref="G15398:G15461" si="246">F15398/E15398*100</f>
        <v>69.541116280108113</v>
      </c>
    </row>
    <row r="15399" spans="1:7" x14ac:dyDescent="0.25">
      <c r="A15399" s="1" t="s">
        <v>15534</v>
      </c>
      <c r="B15399" s="13" t="s">
        <v>15556</v>
      </c>
      <c r="C15399" s="14"/>
      <c r="D15399" s="1" t="s">
        <v>15584</v>
      </c>
      <c r="E15399" s="5">
        <v>105602.64</v>
      </c>
      <c r="F15399" s="6">
        <v>95973.83</v>
      </c>
      <c r="G15399" s="4">
        <f t="shared" si="246"/>
        <v>90.88203666120468</v>
      </c>
    </row>
    <row r="15400" spans="1:7" x14ac:dyDescent="0.25">
      <c r="A15400" s="1" t="s">
        <v>15534</v>
      </c>
      <c r="B15400" s="13" t="s">
        <v>15556</v>
      </c>
      <c r="C15400" s="14"/>
      <c r="D15400" s="1" t="s">
        <v>15585</v>
      </c>
      <c r="E15400" s="5">
        <v>50699.44</v>
      </c>
      <c r="F15400" s="6">
        <v>50395.27</v>
      </c>
      <c r="G15400" s="4">
        <f t="shared" si="246"/>
        <v>99.400052544959067</v>
      </c>
    </row>
    <row r="15401" spans="1:7" x14ac:dyDescent="0.25">
      <c r="A15401" s="1" t="s">
        <v>15534</v>
      </c>
      <c r="B15401" s="13" t="s">
        <v>15556</v>
      </c>
      <c r="C15401" s="14"/>
      <c r="D15401" s="1" t="s">
        <v>15586</v>
      </c>
      <c r="E15401" s="5">
        <v>105453.04</v>
      </c>
      <c r="F15401" s="6">
        <v>75451.17</v>
      </c>
      <c r="G15401" s="4">
        <f t="shared" si="246"/>
        <v>71.549544707293407</v>
      </c>
    </row>
    <row r="15402" spans="1:7" x14ac:dyDescent="0.25">
      <c r="A15402" s="1" t="s">
        <v>15534</v>
      </c>
      <c r="B15402" s="13" t="s">
        <v>15556</v>
      </c>
      <c r="C15402" s="14"/>
      <c r="D15402" s="1" t="s">
        <v>15587</v>
      </c>
      <c r="E15402" s="5">
        <v>108190.72</v>
      </c>
      <c r="F15402" s="6">
        <v>106184.73</v>
      </c>
      <c r="G15402" s="4">
        <f t="shared" si="246"/>
        <v>98.145876097321462</v>
      </c>
    </row>
    <row r="15403" spans="1:7" x14ac:dyDescent="0.25">
      <c r="A15403" s="1" t="s">
        <v>15534</v>
      </c>
      <c r="B15403" s="13" t="s">
        <v>15556</v>
      </c>
      <c r="C15403" s="14"/>
      <c r="D15403" s="1" t="s">
        <v>15588</v>
      </c>
      <c r="E15403" s="5">
        <v>110778.8</v>
      </c>
      <c r="F15403" s="6">
        <v>110615.31</v>
      </c>
      <c r="G15403" s="4">
        <f t="shared" si="246"/>
        <v>99.852417610589754</v>
      </c>
    </row>
    <row r="15404" spans="1:7" x14ac:dyDescent="0.25">
      <c r="A15404" s="1" t="s">
        <v>15534</v>
      </c>
      <c r="B15404" s="13" t="s">
        <v>15556</v>
      </c>
      <c r="C15404" s="14"/>
      <c r="D15404" s="1" t="s">
        <v>15589</v>
      </c>
      <c r="E15404" s="5">
        <v>180148.32</v>
      </c>
      <c r="F15404" s="6">
        <v>171915.88</v>
      </c>
      <c r="G15404" s="4">
        <f t="shared" si="246"/>
        <v>95.430187747518275</v>
      </c>
    </row>
    <row r="15405" spans="1:7" x14ac:dyDescent="0.25">
      <c r="A15405" s="1" t="s">
        <v>15534</v>
      </c>
      <c r="B15405" s="13" t="s">
        <v>15556</v>
      </c>
      <c r="C15405" s="14"/>
      <c r="D15405" s="1" t="s">
        <v>15590</v>
      </c>
      <c r="E15405" s="5">
        <v>117032.08</v>
      </c>
      <c r="F15405" s="6">
        <v>102832.78</v>
      </c>
      <c r="G15405" s="4">
        <f t="shared" si="246"/>
        <v>87.867172829877077</v>
      </c>
    </row>
    <row r="15406" spans="1:7" x14ac:dyDescent="0.25">
      <c r="A15406" s="1" t="s">
        <v>15534</v>
      </c>
      <c r="B15406" s="13" t="s">
        <v>15556</v>
      </c>
      <c r="C15406" s="14"/>
      <c r="D15406" s="1" t="s">
        <v>15591</v>
      </c>
      <c r="E15406" s="5">
        <v>129052.12</v>
      </c>
      <c r="F15406" s="6">
        <v>116102.25</v>
      </c>
      <c r="G15406" s="4">
        <f t="shared" si="246"/>
        <v>89.965395376689671</v>
      </c>
    </row>
    <row r="15407" spans="1:7" x14ac:dyDescent="0.25">
      <c r="A15407" s="1" t="s">
        <v>15534</v>
      </c>
      <c r="B15407" s="13" t="s">
        <v>15556</v>
      </c>
      <c r="C15407" s="14"/>
      <c r="D15407" s="1" t="s">
        <v>15592</v>
      </c>
      <c r="E15407" s="5">
        <v>113381.84</v>
      </c>
      <c r="F15407" s="6">
        <v>96633.15</v>
      </c>
      <c r="G15407" s="4">
        <f t="shared" si="246"/>
        <v>85.228066505182838</v>
      </c>
    </row>
    <row r="15408" spans="1:7" x14ac:dyDescent="0.25">
      <c r="A15408" s="1" t="s">
        <v>15534</v>
      </c>
      <c r="B15408" s="13" t="s">
        <v>15556</v>
      </c>
      <c r="C15408" s="14"/>
      <c r="D15408" s="1" t="s">
        <v>15593</v>
      </c>
      <c r="E15408" s="5">
        <v>104324.34000000001</v>
      </c>
      <c r="F15408" s="6">
        <v>99783.26</v>
      </c>
      <c r="G15408" s="4">
        <f t="shared" si="246"/>
        <v>95.647151949391656</v>
      </c>
    </row>
    <row r="15409" spans="1:7" x14ac:dyDescent="0.25">
      <c r="A15409" s="1" t="s">
        <v>15534</v>
      </c>
      <c r="B15409" s="13" t="s">
        <v>15556</v>
      </c>
      <c r="C15409" s="14"/>
      <c r="D15409" s="1" t="s">
        <v>15594</v>
      </c>
      <c r="E15409" s="5">
        <v>142718.39999999999</v>
      </c>
      <c r="F15409" s="6">
        <v>124189.4</v>
      </c>
      <c r="G15409" s="4">
        <f t="shared" si="246"/>
        <v>87.017090998778016</v>
      </c>
    </row>
    <row r="15410" spans="1:7" x14ac:dyDescent="0.25">
      <c r="A15410" s="1" t="s">
        <v>15534</v>
      </c>
      <c r="B15410" s="13" t="s">
        <v>15556</v>
      </c>
      <c r="C15410" s="14"/>
      <c r="D15410" s="1" t="s">
        <v>15595</v>
      </c>
      <c r="E15410" s="5">
        <v>250744.56</v>
      </c>
      <c r="F15410" s="6">
        <v>209338.86</v>
      </c>
      <c r="G15410" s="4">
        <f t="shared" si="246"/>
        <v>83.486899975018389</v>
      </c>
    </row>
    <row r="15411" spans="1:7" x14ac:dyDescent="0.25">
      <c r="A15411" s="1" t="s">
        <v>15534</v>
      </c>
      <c r="B15411" s="13" t="s">
        <v>15556</v>
      </c>
      <c r="C15411" s="14"/>
      <c r="D15411" s="1" t="s">
        <v>15596</v>
      </c>
      <c r="E15411" s="5">
        <v>264223.52</v>
      </c>
      <c r="F15411" s="6">
        <v>195807.02</v>
      </c>
      <c r="G15411" s="4">
        <f t="shared" si="246"/>
        <v>74.106582184659402</v>
      </c>
    </row>
    <row r="15412" spans="1:7" x14ac:dyDescent="0.25">
      <c r="A15412" s="1" t="s">
        <v>15534</v>
      </c>
      <c r="B15412" s="13" t="s">
        <v>15556</v>
      </c>
      <c r="C15412" s="14"/>
      <c r="D15412" s="1" t="s">
        <v>15597</v>
      </c>
      <c r="E15412" s="5">
        <v>256741.14</v>
      </c>
      <c r="F15412" s="6">
        <v>187883.16</v>
      </c>
      <c r="G15412" s="4">
        <f t="shared" si="246"/>
        <v>73.179997564862404</v>
      </c>
    </row>
    <row r="15413" spans="1:7" x14ac:dyDescent="0.25">
      <c r="A15413" s="1" t="s">
        <v>15534</v>
      </c>
      <c r="B15413" s="13" t="s">
        <v>15556</v>
      </c>
      <c r="C15413" s="14"/>
      <c r="D15413" s="1" t="s">
        <v>15598</v>
      </c>
      <c r="E15413" s="5">
        <v>127001.91</v>
      </c>
      <c r="F15413" s="6">
        <v>113381.18</v>
      </c>
      <c r="G15413" s="4">
        <f t="shared" si="246"/>
        <v>89.275177042612981</v>
      </c>
    </row>
    <row r="15414" spans="1:7" x14ac:dyDescent="0.25">
      <c r="A15414" s="1" t="s">
        <v>15534</v>
      </c>
      <c r="B15414" s="13" t="s">
        <v>15556</v>
      </c>
      <c r="C15414" s="14"/>
      <c r="D15414" s="1" t="s">
        <v>15599</v>
      </c>
      <c r="E15414" s="5">
        <v>48834.239999999998</v>
      </c>
      <c r="F15414" s="6">
        <v>15438.77</v>
      </c>
      <c r="G15414" s="4">
        <f t="shared" si="246"/>
        <v>31.61464169402452</v>
      </c>
    </row>
    <row r="15415" spans="1:7" x14ac:dyDescent="0.25">
      <c r="A15415" s="1" t="s">
        <v>15534</v>
      </c>
      <c r="B15415" s="13" t="s">
        <v>15556</v>
      </c>
      <c r="C15415" s="14"/>
      <c r="D15415" s="1" t="s">
        <v>15600</v>
      </c>
      <c r="E15415" s="5">
        <v>44297.760000000002</v>
      </c>
      <c r="F15415" s="6">
        <v>10804.6</v>
      </c>
      <c r="G15415" s="4">
        <f t="shared" si="246"/>
        <v>24.390849559887453</v>
      </c>
    </row>
    <row r="15416" spans="1:7" x14ac:dyDescent="0.25">
      <c r="A15416" s="1" t="s">
        <v>15534</v>
      </c>
      <c r="B15416" s="13" t="s">
        <v>15556</v>
      </c>
      <c r="C15416" s="14"/>
      <c r="D15416" s="1" t="s">
        <v>15601</v>
      </c>
      <c r="E15416" s="5">
        <v>84060.239999999991</v>
      </c>
      <c r="F15416" s="6">
        <v>63423.360000000001</v>
      </c>
      <c r="G15416" s="4">
        <f t="shared" si="246"/>
        <v>75.449891649131629</v>
      </c>
    </row>
    <row r="15417" spans="1:7" x14ac:dyDescent="0.25">
      <c r="A15417" s="1" t="s">
        <v>15534</v>
      </c>
      <c r="B15417" s="13" t="s">
        <v>15556</v>
      </c>
      <c r="C15417" s="14"/>
      <c r="D15417" s="1" t="s">
        <v>15602</v>
      </c>
      <c r="E15417" s="5">
        <v>82628.39</v>
      </c>
      <c r="F15417" s="6">
        <v>80049.09</v>
      </c>
      <c r="G15417" s="4">
        <f t="shared" si="246"/>
        <v>96.87843367152621</v>
      </c>
    </row>
    <row r="15418" spans="1:7" x14ac:dyDescent="0.25">
      <c r="A15418" s="1" t="s">
        <v>15534</v>
      </c>
      <c r="B15418" s="13" t="s">
        <v>15556</v>
      </c>
      <c r="C15418" s="14"/>
      <c r="D15418" s="1" t="s">
        <v>15603</v>
      </c>
      <c r="E15418" s="5">
        <v>305873.71999999997</v>
      </c>
      <c r="F15418" s="6">
        <v>173845.66</v>
      </c>
      <c r="G15418" s="4">
        <f t="shared" si="246"/>
        <v>56.835762157010429</v>
      </c>
    </row>
    <row r="15419" spans="1:7" x14ac:dyDescent="0.25">
      <c r="A15419" s="1" t="s">
        <v>15534</v>
      </c>
      <c r="B15419" s="13" t="s">
        <v>15556</v>
      </c>
      <c r="C15419" s="14"/>
      <c r="D15419" s="1" t="s">
        <v>15604</v>
      </c>
      <c r="E15419" s="5">
        <v>125379.76000000001</v>
      </c>
      <c r="F15419" s="6">
        <v>79490.11</v>
      </c>
      <c r="G15419" s="4">
        <f t="shared" si="246"/>
        <v>63.399475322013686</v>
      </c>
    </row>
    <row r="15420" spans="1:7" x14ac:dyDescent="0.25">
      <c r="A15420" s="1" t="s">
        <v>15534</v>
      </c>
      <c r="B15420" s="13" t="s">
        <v>15556</v>
      </c>
      <c r="C15420" s="14"/>
      <c r="D15420" s="1" t="s">
        <v>15605</v>
      </c>
      <c r="E15420" s="5">
        <v>100755.6</v>
      </c>
      <c r="F15420" s="6">
        <v>72728.7</v>
      </c>
      <c r="G15420" s="4">
        <f t="shared" si="246"/>
        <v>72.183283112799685</v>
      </c>
    </row>
    <row r="15421" spans="1:7" x14ac:dyDescent="0.25">
      <c r="A15421" s="1" t="s">
        <v>15534</v>
      </c>
      <c r="B15421" s="13" t="s">
        <v>15556</v>
      </c>
      <c r="C15421" s="14"/>
      <c r="D15421" s="1" t="s">
        <v>15606</v>
      </c>
      <c r="E15421" s="5">
        <v>83985.439999999988</v>
      </c>
      <c r="F15421" s="6">
        <v>76931.94</v>
      </c>
      <c r="G15421" s="4">
        <f t="shared" si="246"/>
        <v>91.601520454021568</v>
      </c>
    </row>
    <row r="15422" spans="1:7" x14ac:dyDescent="0.25">
      <c r="A15422" s="1" t="s">
        <v>15534</v>
      </c>
      <c r="B15422" s="13" t="s">
        <v>15556</v>
      </c>
      <c r="C15422" s="14"/>
      <c r="D15422" s="1" t="s">
        <v>15607</v>
      </c>
      <c r="E15422" s="5">
        <v>120697.28</v>
      </c>
      <c r="F15422" s="6">
        <v>106976.52</v>
      </c>
      <c r="G15422" s="4">
        <f t="shared" si="246"/>
        <v>88.632088477884508</v>
      </c>
    </row>
    <row r="15423" spans="1:7" x14ac:dyDescent="0.25">
      <c r="A15423" s="1" t="s">
        <v>15534</v>
      </c>
      <c r="B15423" s="13" t="s">
        <v>15556</v>
      </c>
      <c r="C15423" s="14"/>
      <c r="D15423" s="1" t="s">
        <v>15608</v>
      </c>
      <c r="E15423" s="5">
        <v>107472.64</v>
      </c>
      <c r="F15423" s="6">
        <v>11968</v>
      </c>
      <c r="G15423" s="4">
        <f t="shared" si="246"/>
        <v>11.1358574610245</v>
      </c>
    </row>
    <row r="15424" spans="1:7" x14ac:dyDescent="0.25">
      <c r="A15424" s="1" t="s">
        <v>15534</v>
      </c>
      <c r="B15424" s="13" t="s">
        <v>15556</v>
      </c>
      <c r="C15424" s="14"/>
      <c r="D15424" s="1" t="s">
        <v>15609</v>
      </c>
      <c r="E15424" s="5">
        <v>111317.36</v>
      </c>
      <c r="F15424" s="6">
        <v>95149.54</v>
      </c>
      <c r="G15424" s="4">
        <f t="shared" si="246"/>
        <v>85.475922174223314</v>
      </c>
    </row>
    <row r="15425" spans="1:7" x14ac:dyDescent="0.25">
      <c r="A15425" s="1" t="s">
        <v>15534</v>
      </c>
      <c r="B15425" s="13" t="s">
        <v>15556</v>
      </c>
      <c r="C15425" s="14"/>
      <c r="D15425" s="1" t="s">
        <v>15610</v>
      </c>
      <c r="E15425" s="5">
        <v>138558.47</v>
      </c>
      <c r="F15425" s="6">
        <v>117827.45</v>
      </c>
      <c r="G15425" s="4">
        <f t="shared" si="246"/>
        <v>85.038070931354824</v>
      </c>
    </row>
    <row r="15426" spans="1:7" x14ac:dyDescent="0.25">
      <c r="A15426" s="1" t="s">
        <v>15534</v>
      </c>
      <c r="B15426" s="13" t="s">
        <v>15556</v>
      </c>
      <c r="C15426" s="14"/>
      <c r="D15426" s="1" t="s">
        <v>15611</v>
      </c>
      <c r="E15426" s="5">
        <v>154028.16</v>
      </c>
      <c r="F15426" s="6">
        <v>146561.98000000001</v>
      </c>
      <c r="G15426" s="4">
        <f t="shared" si="246"/>
        <v>95.152717529054428</v>
      </c>
    </row>
    <row r="15427" spans="1:7" x14ac:dyDescent="0.25">
      <c r="A15427" s="1" t="s">
        <v>15534</v>
      </c>
      <c r="B15427" s="13" t="s">
        <v>15556</v>
      </c>
      <c r="C15427" s="14"/>
      <c r="D15427" s="1" t="s">
        <v>15612</v>
      </c>
      <c r="E15427" s="5">
        <v>107188.4</v>
      </c>
      <c r="F15427" s="6">
        <v>96967.11</v>
      </c>
      <c r="G15427" s="4">
        <f t="shared" si="246"/>
        <v>90.464182691410642</v>
      </c>
    </row>
    <row r="15428" spans="1:7" x14ac:dyDescent="0.25">
      <c r="A15428" s="1" t="s">
        <v>15534</v>
      </c>
      <c r="B15428" s="13" t="s">
        <v>15556</v>
      </c>
      <c r="C15428" s="14"/>
      <c r="D15428" s="1" t="s">
        <v>15613</v>
      </c>
      <c r="E15428" s="5">
        <v>53033.2</v>
      </c>
      <c r="F15428" s="6">
        <v>39385.26</v>
      </c>
      <c r="G15428" s="4">
        <f t="shared" si="246"/>
        <v>74.26529042184896</v>
      </c>
    </row>
    <row r="15429" spans="1:7" x14ac:dyDescent="0.25">
      <c r="A15429" s="1" t="s">
        <v>15534</v>
      </c>
      <c r="B15429" s="13" t="s">
        <v>15556</v>
      </c>
      <c r="C15429" s="14"/>
      <c r="D15429" s="1" t="s">
        <v>15614</v>
      </c>
      <c r="E15429" s="5">
        <v>56877.919999999998</v>
      </c>
      <c r="F15429" s="6">
        <v>49232.56</v>
      </c>
      <c r="G15429" s="4">
        <f t="shared" si="246"/>
        <v>86.558298897006082</v>
      </c>
    </row>
    <row r="15430" spans="1:7" x14ac:dyDescent="0.25">
      <c r="A15430" s="1" t="s">
        <v>15534</v>
      </c>
      <c r="B15430" s="13" t="s">
        <v>15556</v>
      </c>
      <c r="C15430" s="14"/>
      <c r="D15430" s="1" t="s">
        <v>15615</v>
      </c>
      <c r="E15430" s="5">
        <v>495535.04000000004</v>
      </c>
      <c r="F15430" s="6">
        <v>415243.07</v>
      </c>
      <c r="G15430" s="4">
        <f t="shared" si="246"/>
        <v>83.796913735908561</v>
      </c>
    </row>
    <row r="15431" spans="1:7" x14ac:dyDescent="0.25">
      <c r="A15431" s="1" t="s">
        <v>15534</v>
      </c>
      <c r="B15431" s="13" t="s">
        <v>15556</v>
      </c>
      <c r="C15431" s="14"/>
      <c r="D15431" s="1" t="s">
        <v>15616</v>
      </c>
      <c r="E15431" s="5">
        <v>80978.48</v>
      </c>
      <c r="F15431" s="6">
        <v>77495.8</v>
      </c>
      <c r="G15431" s="4">
        <f t="shared" si="246"/>
        <v>95.699252443365211</v>
      </c>
    </row>
    <row r="15432" spans="1:7" x14ac:dyDescent="0.25">
      <c r="A15432" s="1" t="s">
        <v>15534</v>
      </c>
      <c r="B15432" s="13" t="s">
        <v>15556</v>
      </c>
      <c r="C15432" s="14"/>
      <c r="D15432" s="1" t="s">
        <v>15617</v>
      </c>
      <c r="E15432" s="5">
        <v>81689.08</v>
      </c>
      <c r="F15432" s="6">
        <v>34218.1</v>
      </c>
      <c r="G15432" s="4">
        <f t="shared" si="246"/>
        <v>41.888218106997897</v>
      </c>
    </row>
    <row r="15433" spans="1:7" x14ac:dyDescent="0.25">
      <c r="A15433" s="1" t="s">
        <v>15534</v>
      </c>
      <c r="B15433" s="13" t="s">
        <v>15556</v>
      </c>
      <c r="C15433" s="14"/>
      <c r="D15433" s="1" t="s">
        <v>15618</v>
      </c>
      <c r="E15433" s="5">
        <v>69429.36</v>
      </c>
      <c r="F15433" s="6">
        <v>51602.01</v>
      </c>
      <c r="G15433" s="4">
        <f t="shared" si="246"/>
        <v>74.323038553142368</v>
      </c>
    </row>
    <row r="15434" spans="1:7" x14ac:dyDescent="0.25">
      <c r="A15434" s="1" t="s">
        <v>15534</v>
      </c>
      <c r="B15434" s="13" t="s">
        <v>15556</v>
      </c>
      <c r="C15434" s="14"/>
      <c r="D15434" s="1" t="s">
        <v>15619</v>
      </c>
      <c r="E15434" s="5">
        <v>77567.600000000006</v>
      </c>
      <c r="F15434" s="6">
        <v>60570.92</v>
      </c>
      <c r="G15434" s="4">
        <f t="shared" si="246"/>
        <v>78.087912994600828</v>
      </c>
    </row>
    <row r="15435" spans="1:7" x14ac:dyDescent="0.25">
      <c r="A15435" s="1" t="s">
        <v>15534</v>
      </c>
      <c r="B15435" s="13" t="s">
        <v>15556</v>
      </c>
      <c r="C15435" s="14"/>
      <c r="D15435" s="1" t="s">
        <v>15620</v>
      </c>
      <c r="E15435" s="5">
        <v>71552.240000000005</v>
      </c>
      <c r="F15435" s="6">
        <v>46452.800000000003</v>
      </c>
      <c r="G15435" s="4">
        <f t="shared" si="246"/>
        <v>64.92151748149324</v>
      </c>
    </row>
    <row r="15436" spans="1:7" x14ac:dyDescent="0.25">
      <c r="A15436" s="1" t="s">
        <v>15534</v>
      </c>
      <c r="B15436" s="13" t="s">
        <v>15556</v>
      </c>
      <c r="C15436" s="14"/>
      <c r="D15436" s="1" t="s">
        <v>15621</v>
      </c>
      <c r="E15436" s="5">
        <v>84000.4</v>
      </c>
      <c r="F15436" s="6">
        <v>83128</v>
      </c>
      <c r="G15436" s="4">
        <f t="shared" si="246"/>
        <v>98.961433516983249</v>
      </c>
    </row>
    <row r="15437" spans="1:7" x14ac:dyDescent="0.25">
      <c r="A15437" s="1" t="s">
        <v>15534</v>
      </c>
      <c r="B15437" s="13" t="s">
        <v>15556</v>
      </c>
      <c r="C15437" s="14"/>
      <c r="D15437" s="1" t="s">
        <v>15622</v>
      </c>
      <c r="E15437" s="5">
        <v>60438.400000000001</v>
      </c>
      <c r="F15437" s="6">
        <v>60169.8</v>
      </c>
      <c r="G15437" s="4">
        <f t="shared" si="246"/>
        <v>99.555580558055809</v>
      </c>
    </row>
    <row r="15438" spans="1:7" x14ac:dyDescent="0.25">
      <c r="A15438" s="1" t="s">
        <v>15534</v>
      </c>
      <c r="B15438" s="13" t="s">
        <v>15556</v>
      </c>
      <c r="C15438" s="14"/>
      <c r="D15438" s="1" t="s">
        <v>15623</v>
      </c>
      <c r="E15438" s="5">
        <v>40123.200000000004</v>
      </c>
      <c r="F15438" s="6">
        <v>13177.12</v>
      </c>
      <c r="G15438" s="4">
        <f t="shared" si="246"/>
        <v>32.841647725006979</v>
      </c>
    </row>
    <row r="15439" spans="1:7" x14ac:dyDescent="0.25">
      <c r="A15439" s="1" t="s">
        <v>15534</v>
      </c>
      <c r="B15439" s="13" t="s">
        <v>15556</v>
      </c>
      <c r="C15439" s="14"/>
      <c r="D15439" s="1" t="s">
        <v>15624</v>
      </c>
      <c r="E15439" s="5">
        <v>40485.119999999995</v>
      </c>
      <c r="F15439" s="6">
        <v>28109.16</v>
      </c>
      <c r="G15439" s="4">
        <f t="shared" si="246"/>
        <v>69.430842739258281</v>
      </c>
    </row>
    <row r="15440" spans="1:7" x14ac:dyDescent="0.25">
      <c r="A15440" s="1" t="s">
        <v>15534</v>
      </c>
      <c r="B15440" s="13" t="s">
        <v>15556</v>
      </c>
      <c r="C15440" s="14"/>
      <c r="D15440" s="1" t="s">
        <v>15625</v>
      </c>
      <c r="E15440" s="5">
        <v>123120.8</v>
      </c>
      <c r="F15440" s="6">
        <v>123162.06</v>
      </c>
      <c r="G15440" s="4">
        <f t="shared" si="246"/>
        <v>100.0335118030422</v>
      </c>
    </row>
    <row r="15441" spans="1:7" x14ac:dyDescent="0.25">
      <c r="A15441" s="1" t="s">
        <v>15534</v>
      </c>
      <c r="B15441" s="13" t="s">
        <v>15556</v>
      </c>
      <c r="C15441" s="14"/>
      <c r="D15441" s="1" t="s">
        <v>15626</v>
      </c>
      <c r="E15441" s="5">
        <v>146114.32</v>
      </c>
      <c r="F15441" s="6">
        <v>133308.79</v>
      </c>
      <c r="G15441" s="4">
        <f t="shared" si="246"/>
        <v>91.235951411196382</v>
      </c>
    </row>
    <row r="15442" spans="1:7" x14ac:dyDescent="0.25">
      <c r="A15442" s="1" t="s">
        <v>15534</v>
      </c>
      <c r="B15442" s="13" t="s">
        <v>15556</v>
      </c>
      <c r="C15442" s="14"/>
      <c r="D15442" s="1" t="s">
        <v>15627</v>
      </c>
      <c r="E15442" s="5">
        <v>134490.4</v>
      </c>
      <c r="F15442" s="6">
        <v>117242.74</v>
      </c>
      <c r="G15442" s="4">
        <f t="shared" si="246"/>
        <v>87.175545615151719</v>
      </c>
    </row>
    <row r="15443" spans="1:7" x14ac:dyDescent="0.25">
      <c r="A15443" s="1" t="s">
        <v>15534</v>
      </c>
      <c r="B15443" s="13" t="s">
        <v>15556</v>
      </c>
      <c r="C15443" s="14"/>
      <c r="D15443" s="1" t="s">
        <v>15628</v>
      </c>
      <c r="E15443" s="5">
        <v>106320.72</v>
      </c>
      <c r="F15443" s="6">
        <v>89163.81</v>
      </c>
      <c r="G15443" s="4">
        <f t="shared" si="246"/>
        <v>83.863060746766948</v>
      </c>
    </row>
    <row r="15444" spans="1:7" x14ac:dyDescent="0.25">
      <c r="A15444" s="1" t="s">
        <v>15534</v>
      </c>
      <c r="B15444" s="13" t="s">
        <v>15556</v>
      </c>
      <c r="C15444" s="14"/>
      <c r="D15444" s="1" t="s">
        <v>15629</v>
      </c>
      <c r="E15444" s="5">
        <v>105931.76000000001</v>
      </c>
      <c r="F15444" s="6">
        <v>97684.53</v>
      </c>
      <c r="G15444" s="4">
        <f t="shared" si="246"/>
        <v>92.214582293355647</v>
      </c>
    </row>
    <row r="15445" spans="1:7" x14ac:dyDescent="0.25">
      <c r="A15445" s="1" t="s">
        <v>15534</v>
      </c>
      <c r="B15445" s="13" t="s">
        <v>15556</v>
      </c>
      <c r="C15445" s="14"/>
      <c r="D15445" s="1" t="s">
        <v>15630</v>
      </c>
      <c r="E15445" s="5">
        <v>103593.09</v>
      </c>
      <c r="F15445" s="6">
        <v>90173.65</v>
      </c>
      <c r="G15445" s="4">
        <f t="shared" si="246"/>
        <v>87.046008570648866</v>
      </c>
    </row>
    <row r="15446" spans="1:7" x14ac:dyDescent="0.25">
      <c r="A15446" s="1" t="s">
        <v>15534</v>
      </c>
      <c r="B15446" s="13" t="s">
        <v>15556</v>
      </c>
      <c r="C15446" s="14"/>
      <c r="D15446" s="1" t="s">
        <v>15631</v>
      </c>
      <c r="E15446" s="5">
        <v>106440.4</v>
      </c>
      <c r="F15446" s="6">
        <v>78004.86</v>
      </c>
      <c r="G15446" s="4">
        <f t="shared" si="246"/>
        <v>73.285012081878691</v>
      </c>
    </row>
    <row r="15447" spans="1:7" x14ac:dyDescent="0.25">
      <c r="A15447" s="1" t="s">
        <v>15534</v>
      </c>
      <c r="B15447" s="13" t="s">
        <v>15556</v>
      </c>
      <c r="C15447" s="14"/>
      <c r="D15447" s="1" t="s">
        <v>15632</v>
      </c>
      <c r="E15447" s="5">
        <v>138828.79999999999</v>
      </c>
      <c r="F15447" s="6">
        <v>105325.57</v>
      </c>
      <c r="G15447" s="4">
        <f t="shared" si="246"/>
        <v>75.867233599944697</v>
      </c>
    </row>
    <row r="15448" spans="1:7" x14ac:dyDescent="0.25">
      <c r="A15448" s="1" t="s">
        <v>15534</v>
      </c>
      <c r="B15448" s="13" t="s">
        <v>15556</v>
      </c>
      <c r="C15448" s="14"/>
      <c r="D15448" s="1" t="s">
        <v>15633</v>
      </c>
      <c r="E15448" s="5">
        <v>133248.72</v>
      </c>
      <c r="F15448" s="6">
        <v>126645.48</v>
      </c>
      <c r="G15448" s="4">
        <f t="shared" si="246"/>
        <v>95.044425192226981</v>
      </c>
    </row>
    <row r="15449" spans="1:7" x14ac:dyDescent="0.25">
      <c r="A15449" s="1" t="s">
        <v>15534</v>
      </c>
      <c r="B15449" s="13" t="s">
        <v>15556</v>
      </c>
      <c r="C15449" s="14"/>
      <c r="D15449" s="1" t="s">
        <v>15634</v>
      </c>
      <c r="E15449" s="5">
        <v>107682.08</v>
      </c>
      <c r="F15449" s="6">
        <v>99656.84</v>
      </c>
      <c r="G15449" s="4">
        <f t="shared" si="246"/>
        <v>92.547283633451357</v>
      </c>
    </row>
    <row r="15450" spans="1:7" x14ac:dyDescent="0.25">
      <c r="A15450" s="1" t="s">
        <v>15534</v>
      </c>
      <c r="B15450" s="13" t="s">
        <v>15556</v>
      </c>
      <c r="C15450" s="14"/>
      <c r="D15450" s="1" t="s">
        <v>15635</v>
      </c>
      <c r="E15450" s="5">
        <v>115685.68000000001</v>
      </c>
      <c r="F15450" s="6">
        <v>86044.62</v>
      </c>
      <c r="G15450" s="4">
        <f t="shared" si="246"/>
        <v>74.377935108303802</v>
      </c>
    </row>
    <row r="15451" spans="1:7" x14ac:dyDescent="0.25">
      <c r="A15451" s="1" t="s">
        <v>15534</v>
      </c>
      <c r="B15451" s="13" t="s">
        <v>15556</v>
      </c>
      <c r="C15451" s="14"/>
      <c r="D15451" s="1" t="s">
        <v>15636</v>
      </c>
      <c r="E15451" s="5">
        <v>107906.48000000001</v>
      </c>
      <c r="F15451" s="6">
        <v>69961.08</v>
      </c>
      <c r="G15451" s="4">
        <f t="shared" si="246"/>
        <v>64.834920015924908</v>
      </c>
    </row>
    <row r="15452" spans="1:7" x14ac:dyDescent="0.25">
      <c r="A15452" s="1" t="s">
        <v>15534</v>
      </c>
      <c r="B15452" s="13" t="s">
        <v>15556</v>
      </c>
      <c r="C15452" s="14"/>
      <c r="D15452" s="1" t="s">
        <v>15637</v>
      </c>
      <c r="E15452" s="5">
        <v>109701.68000000001</v>
      </c>
      <c r="F15452" s="6">
        <v>93475.74</v>
      </c>
      <c r="G15452" s="4">
        <f t="shared" si="246"/>
        <v>85.209032350279415</v>
      </c>
    </row>
    <row r="15453" spans="1:7" x14ac:dyDescent="0.25">
      <c r="A15453" s="1" t="s">
        <v>15534</v>
      </c>
      <c r="B15453" s="13" t="s">
        <v>15556</v>
      </c>
      <c r="C15453" s="14"/>
      <c r="D15453" s="1" t="s">
        <v>15638</v>
      </c>
      <c r="E15453" s="5">
        <v>111003.2</v>
      </c>
      <c r="F15453" s="6">
        <v>85740.04</v>
      </c>
      <c r="G15453" s="4">
        <f t="shared" si="246"/>
        <v>77.241052510197903</v>
      </c>
    </row>
    <row r="15454" spans="1:7" x14ac:dyDescent="0.25">
      <c r="A15454" s="1" t="s">
        <v>15534</v>
      </c>
      <c r="B15454" s="13" t="s">
        <v>15556</v>
      </c>
      <c r="C15454" s="14"/>
      <c r="D15454" s="1" t="s">
        <v>15639</v>
      </c>
      <c r="E15454" s="5">
        <v>137256.01</v>
      </c>
      <c r="F15454" s="6">
        <v>126489.39</v>
      </c>
      <c r="G15454" s="4">
        <f t="shared" si="246"/>
        <v>92.155811610726545</v>
      </c>
    </row>
    <row r="15455" spans="1:7" x14ac:dyDescent="0.25">
      <c r="A15455" s="1" t="s">
        <v>15534</v>
      </c>
      <c r="B15455" s="13" t="s">
        <v>15556</v>
      </c>
      <c r="C15455" s="14"/>
      <c r="D15455" s="1" t="s">
        <v>15640</v>
      </c>
      <c r="E15455" s="5">
        <v>134325.84</v>
      </c>
      <c r="F15455" s="6">
        <v>111684.97</v>
      </c>
      <c r="G15455" s="4">
        <f t="shared" si="246"/>
        <v>83.144814132560057</v>
      </c>
    </row>
    <row r="15456" spans="1:7" x14ac:dyDescent="0.25">
      <c r="A15456" s="1" t="s">
        <v>15534</v>
      </c>
      <c r="B15456" s="13" t="s">
        <v>15556</v>
      </c>
      <c r="C15456" s="14"/>
      <c r="D15456" s="1" t="s">
        <v>15641</v>
      </c>
      <c r="E15456" s="5">
        <v>131384.85999999999</v>
      </c>
      <c r="F15456" s="6">
        <v>128022.99</v>
      </c>
      <c r="G15456" s="4">
        <f t="shared" si="246"/>
        <v>97.44120441274589</v>
      </c>
    </row>
    <row r="15457" spans="1:7" x14ac:dyDescent="0.25">
      <c r="A15457" s="1" t="s">
        <v>15534</v>
      </c>
      <c r="B15457" s="13" t="s">
        <v>15556</v>
      </c>
      <c r="C15457" s="14"/>
      <c r="D15457" s="1" t="s">
        <v>15642</v>
      </c>
      <c r="E15457" s="5">
        <v>101643.15</v>
      </c>
      <c r="F15457" s="6">
        <v>101491.79</v>
      </c>
      <c r="G15457" s="4">
        <f t="shared" si="246"/>
        <v>99.85108686615871</v>
      </c>
    </row>
    <row r="15458" spans="1:7" x14ac:dyDescent="0.25">
      <c r="A15458" s="1" t="s">
        <v>15534</v>
      </c>
      <c r="B15458" s="13" t="s">
        <v>15556</v>
      </c>
      <c r="C15458" s="14"/>
      <c r="D15458" s="1" t="s">
        <v>15643</v>
      </c>
      <c r="E15458" s="5">
        <v>134131.36000000002</v>
      </c>
      <c r="F15458" s="6">
        <v>87887.49</v>
      </c>
      <c r="G15458" s="4">
        <f t="shared" si="246"/>
        <v>65.523446567603571</v>
      </c>
    </row>
    <row r="15459" spans="1:7" x14ac:dyDescent="0.25">
      <c r="A15459" s="1" t="s">
        <v>15534</v>
      </c>
      <c r="B15459" s="13" t="s">
        <v>15556</v>
      </c>
      <c r="C15459" s="14"/>
      <c r="D15459" s="1" t="s">
        <v>15644</v>
      </c>
      <c r="E15459" s="5">
        <v>55770.880000000005</v>
      </c>
      <c r="F15459" s="6">
        <v>55212.52</v>
      </c>
      <c r="G15459" s="4">
        <f t="shared" si="246"/>
        <v>98.99883236556424</v>
      </c>
    </row>
    <row r="15460" spans="1:7" x14ac:dyDescent="0.25">
      <c r="A15460" s="1" t="s">
        <v>15645</v>
      </c>
      <c r="B15460" s="13" t="s">
        <v>15646</v>
      </c>
      <c r="C15460" s="14"/>
      <c r="D15460" s="1" t="s">
        <v>15647</v>
      </c>
      <c r="E15460" s="5">
        <v>51641.919999999998</v>
      </c>
      <c r="F15460" s="6">
        <v>38909.360000000001</v>
      </c>
      <c r="G15460" s="4">
        <f t="shared" si="246"/>
        <v>75.344526307310034</v>
      </c>
    </row>
    <row r="15461" spans="1:7" x14ac:dyDescent="0.25">
      <c r="A15461" s="1" t="s">
        <v>15645</v>
      </c>
      <c r="B15461" s="13" t="s">
        <v>15646</v>
      </c>
      <c r="C15461" s="14"/>
      <c r="D15461" s="1" t="s">
        <v>15648</v>
      </c>
      <c r="E15461" s="5">
        <v>38492.080000000002</v>
      </c>
      <c r="F15461" s="6">
        <v>28056.85</v>
      </c>
      <c r="G15461" s="4">
        <f t="shared" si="246"/>
        <v>72.889929564731233</v>
      </c>
    </row>
    <row r="15462" spans="1:7" x14ac:dyDescent="0.25">
      <c r="A15462" s="1" t="s">
        <v>15645</v>
      </c>
      <c r="B15462" s="13" t="s">
        <v>15646</v>
      </c>
      <c r="C15462" s="14"/>
      <c r="D15462" s="1" t="s">
        <v>15649</v>
      </c>
      <c r="E15462" s="5">
        <v>69257.840000000011</v>
      </c>
      <c r="F15462" s="6">
        <v>53587.24</v>
      </c>
      <c r="G15462" s="4">
        <f t="shared" ref="G15462:G15525" si="247">F15462/E15462*100</f>
        <v>77.373536338990633</v>
      </c>
    </row>
    <row r="15463" spans="1:7" x14ac:dyDescent="0.25">
      <c r="A15463" s="1" t="s">
        <v>15645</v>
      </c>
      <c r="B15463" s="13" t="s">
        <v>15646</v>
      </c>
      <c r="C15463" s="14"/>
      <c r="D15463" s="1" t="s">
        <v>15650</v>
      </c>
      <c r="E15463" s="5">
        <v>97767.430000000008</v>
      </c>
      <c r="F15463" s="6">
        <v>68329.649999999994</v>
      </c>
      <c r="G15463" s="4">
        <f t="shared" si="247"/>
        <v>69.889993017101901</v>
      </c>
    </row>
    <row r="15464" spans="1:7" x14ac:dyDescent="0.25">
      <c r="A15464" s="1" t="s">
        <v>15645</v>
      </c>
      <c r="B15464" s="13" t="s">
        <v>15646</v>
      </c>
      <c r="C15464" s="14"/>
      <c r="D15464" s="1" t="s">
        <v>15651</v>
      </c>
      <c r="E15464" s="5">
        <v>108936.20999999999</v>
      </c>
      <c r="F15464" s="6">
        <v>93402.77</v>
      </c>
      <c r="G15464" s="4">
        <f t="shared" si="247"/>
        <v>85.740792707952679</v>
      </c>
    </row>
    <row r="15465" spans="1:7" x14ac:dyDescent="0.25">
      <c r="A15465" s="1" t="s">
        <v>15645</v>
      </c>
      <c r="B15465" s="13" t="s">
        <v>15646</v>
      </c>
      <c r="C15465" s="14"/>
      <c r="D15465" s="1" t="s">
        <v>15652</v>
      </c>
      <c r="E15465" s="5">
        <v>92811.839999999997</v>
      </c>
      <c r="F15465" s="6">
        <v>73435.75</v>
      </c>
      <c r="G15465" s="4">
        <f t="shared" si="247"/>
        <v>79.123256256960318</v>
      </c>
    </row>
    <row r="15466" spans="1:7" x14ac:dyDescent="0.25">
      <c r="A15466" s="1" t="s">
        <v>15645</v>
      </c>
      <c r="B15466" s="13" t="s">
        <v>15646</v>
      </c>
      <c r="C15466" s="14"/>
      <c r="D15466" s="1" t="s">
        <v>15653</v>
      </c>
      <c r="E15466" s="5">
        <v>129478.8</v>
      </c>
      <c r="F15466" s="6">
        <v>101915</v>
      </c>
      <c r="G15466" s="4">
        <f t="shared" si="247"/>
        <v>78.711727325245519</v>
      </c>
    </row>
    <row r="15467" spans="1:7" x14ac:dyDescent="0.25">
      <c r="A15467" s="1" t="s">
        <v>15645</v>
      </c>
      <c r="B15467" s="13" t="s">
        <v>15646</v>
      </c>
      <c r="C15467" s="14"/>
      <c r="D15467" s="1" t="s">
        <v>15654</v>
      </c>
      <c r="E15467" s="5">
        <v>123059.52</v>
      </c>
      <c r="F15467" s="6">
        <v>93268.36</v>
      </c>
      <c r="G15467" s="4">
        <f t="shared" si="247"/>
        <v>75.791259384076909</v>
      </c>
    </row>
    <row r="15468" spans="1:7" x14ac:dyDescent="0.25">
      <c r="A15468" s="1" t="s">
        <v>15645</v>
      </c>
      <c r="B15468" s="13" t="s">
        <v>15646</v>
      </c>
      <c r="C15468" s="14"/>
      <c r="D15468" s="1" t="s">
        <v>15655</v>
      </c>
      <c r="E15468" s="5">
        <v>54798.48</v>
      </c>
      <c r="F15468" s="6">
        <v>53976.76</v>
      </c>
      <c r="G15468" s="4">
        <f t="shared" si="247"/>
        <v>98.500469356084324</v>
      </c>
    </row>
    <row r="15469" spans="1:7" x14ac:dyDescent="0.25">
      <c r="A15469" s="1" t="s">
        <v>15645</v>
      </c>
      <c r="B15469" s="13" t="s">
        <v>15646</v>
      </c>
      <c r="C15469" s="14"/>
      <c r="D15469" s="1" t="s">
        <v>15656</v>
      </c>
      <c r="E15469" s="5">
        <v>91163.36</v>
      </c>
      <c r="F15469" s="6">
        <v>71205.919999999998</v>
      </c>
      <c r="G15469" s="4">
        <f t="shared" si="247"/>
        <v>78.108046917094768</v>
      </c>
    </row>
    <row r="15470" spans="1:7" x14ac:dyDescent="0.25">
      <c r="A15470" s="1" t="s">
        <v>15645</v>
      </c>
      <c r="B15470" s="13" t="s">
        <v>15646</v>
      </c>
      <c r="C15470" s="14"/>
      <c r="D15470" s="1" t="s">
        <v>15657</v>
      </c>
      <c r="E15470" s="5">
        <v>85960.16</v>
      </c>
      <c r="F15470" s="6">
        <v>78636.460000000006</v>
      </c>
      <c r="G15470" s="4">
        <f t="shared" si="247"/>
        <v>91.480122884834088</v>
      </c>
    </row>
    <row r="15471" spans="1:7" x14ac:dyDescent="0.25">
      <c r="A15471" s="1" t="s">
        <v>15645</v>
      </c>
      <c r="B15471" s="13" t="s">
        <v>15646</v>
      </c>
      <c r="C15471" s="14"/>
      <c r="D15471" s="1" t="s">
        <v>15658</v>
      </c>
      <c r="E15471" s="5">
        <v>97672.22</v>
      </c>
      <c r="F15471" s="6">
        <v>46153.5</v>
      </c>
      <c r="G15471" s="4">
        <f t="shared" si="247"/>
        <v>47.253456509947249</v>
      </c>
    </row>
    <row r="15472" spans="1:7" x14ac:dyDescent="0.25">
      <c r="A15472" s="1" t="s">
        <v>15645</v>
      </c>
      <c r="B15472" s="13" t="s">
        <v>15659</v>
      </c>
      <c r="C15472" s="14"/>
      <c r="D15472" s="1" t="s">
        <v>15660</v>
      </c>
      <c r="E15472" s="5">
        <v>67658.92</v>
      </c>
      <c r="F15472" s="6">
        <v>60390.61</v>
      </c>
      <c r="G15472" s="4">
        <f t="shared" si="247"/>
        <v>89.257425332831204</v>
      </c>
    </row>
    <row r="15473" spans="1:7" x14ac:dyDescent="0.25">
      <c r="A15473" s="1" t="s">
        <v>15645</v>
      </c>
      <c r="B15473" s="13" t="s">
        <v>15659</v>
      </c>
      <c r="C15473" s="14"/>
      <c r="D15473" s="1" t="s">
        <v>15661</v>
      </c>
      <c r="E15473" s="5">
        <v>49467.770000000004</v>
      </c>
      <c r="F15473" s="6">
        <v>35755.67</v>
      </c>
      <c r="G15473" s="4">
        <f t="shared" si="247"/>
        <v>72.280739560323809</v>
      </c>
    </row>
    <row r="15474" spans="1:7" x14ac:dyDescent="0.25">
      <c r="A15474" s="1" t="s">
        <v>15645</v>
      </c>
      <c r="B15474" s="13" t="s">
        <v>15659</v>
      </c>
      <c r="C15474" s="14"/>
      <c r="D15474" s="1" t="s">
        <v>15662</v>
      </c>
      <c r="E15474" s="5">
        <v>55337.04</v>
      </c>
      <c r="F15474" s="6">
        <v>42220.04</v>
      </c>
      <c r="G15474" s="4">
        <f t="shared" si="247"/>
        <v>76.296166184530293</v>
      </c>
    </row>
    <row r="15475" spans="1:7" x14ac:dyDescent="0.25">
      <c r="A15475" s="1" t="s">
        <v>15645</v>
      </c>
      <c r="B15475" s="13" t="s">
        <v>15659</v>
      </c>
      <c r="C15475" s="14"/>
      <c r="D15475" s="1" t="s">
        <v>15663</v>
      </c>
      <c r="E15475" s="5">
        <v>50654.559999999998</v>
      </c>
      <c r="F15475" s="6">
        <v>35898.800000000003</v>
      </c>
      <c r="G15475" s="4">
        <f t="shared" si="247"/>
        <v>70.869828895957255</v>
      </c>
    </row>
    <row r="15476" spans="1:7" x14ac:dyDescent="0.25">
      <c r="A15476" s="1" t="s">
        <v>15645</v>
      </c>
      <c r="B15476" s="13" t="s">
        <v>15659</v>
      </c>
      <c r="C15476" s="14"/>
      <c r="D15476" s="1" t="s">
        <v>15664</v>
      </c>
      <c r="E15476" s="5">
        <v>50699.44</v>
      </c>
      <c r="F15476" s="6">
        <v>50699.44</v>
      </c>
      <c r="G15476" s="4">
        <f t="shared" si="247"/>
        <v>100</v>
      </c>
    </row>
    <row r="15477" spans="1:7" ht="25.5" x14ac:dyDescent="0.25">
      <c r="A15477" s="1" t="s">
        <v>9504</v>
      </c>
      <c r="B15477" s="13" t="s">
        <v>15665</v>
      </c>
      <c r="C15477" s="14"/>
      <c r="D15477" s="1" t="s">
        <v>15666</v>
      </c>
      <c r="E15477" s="5">
        <v>143167.20000000001</v>
      </c>
      <c r="F15477" s="6">
        <v>123522.98</v>
      </c>
      <c r="G15477" s="10">
        <f t="shared" si="247"/>
        <v>86.278826435105245</v>
      </c>
    </row>
    <row r="15478" spans="1:7" x14ac:dyDescent="0.25">
      <c r="A15478" s="1" t="s">
        <v>9504</v>
      </c>
      <c r="B15478" s="13" t="s">
        <v>15665</v>
      </c>
      <c r="C15478" s="14"/>
      <c r="D15478" s="1" t="s">
        <v>15667</v>
      </c>
      <c r="E15478" s="5">
        <v>95744</v>
      </c>
      <c r="F15478" s="6">
        <v>93705.73</v>
      </c>
      <c r="G15478" s="4">
        <f t="shared" si="247"/>
        <v>97.871125083556137</v>
      </c>
    </row>
    <row r="15479" spans="1:7" x14ac:dyDescent="0.25">
      <c r="A15479" s="1" t="s">
        <v>9504</v>
      </c>
      <c r="B15479" s="13" t="s">
        <v>15665</v>
      </c>
      <c r="C15479" s="14"/>
      <c r="D15479" s="1" t="s">
        <v>15668</v>
      </c>
      <c r="E15479" s="5">
        <v>54738.64</v>
      </c>
      <c r="F15479" s="6">
        <v>700</v>
      </c>
      <c r="G15479" s="4">
        <f t="shared" si="247"/>
        <v>1.2788041500483023</v>
      </c>
    </row>
    <row r="15480" spans="1:7" x14ac:dyDescent="0.25">
      <c r="A15480" s="1" t="s">
        <v>9504</v>
      </c>
      <c r="B15480" s="13" t="s">
        <v>15665</v>
      </c>
      <c r="C15480" s="14"/>
      <c r="D15480" s="1" t="s">
        <v>15669</v>
      </c>
      <c r="E15480" s="5">
        <v>22544.720000000001</v>
      </c>
      <c r="F15480" s="6">
        <v>16130.94</v>
      </c>
      <c r="G15480" s="4">
        <f t="shared" si="247"/>
        <v>71.550855366578077</v>
      </c>
    </row>
    <row r="15481" spans="1:7" x14ac:dyDescent="0.25">
      <c r="A15481" s="1" t="s">
        <v>9504</v>
      </c>
      <c r="B15481" s="13" t="s">
        <v>15665</v>
      </c>
      <c r="C15481" s="14"/>
      <c r="D15481" s="1" t="s">
        <v>15670</v>
      </c>
      <c r="E15481" s="5">
        <v>54738.64</v>
      </c>
      <c r="F15481" s="6">
        <v>54508.59</v>
      </c>
      <c r="G15481" s="4">
        <f t="shared" si="247"/>
        <v>99.579730150401986</v>
      </c>
    </row>
    <row r="15482" spans="1:7" x14ac:dyDescent="0.25">
      <c r="A15482" s="1" t="s">
        <v>9504</v>
      </c>
      <c r="B15482" s="13" t="s">
        <v>15665</v>
      </c>
      <c r="C15482" s="14"/>
      <c r="D15482" s="1" t="s">
        <v>15671</v>
      </c>
      <c r="E15482" s="5">
        <v>475817.75999999995</v>
      </c>
      <c r="F15482" s="6">
        <v>388585.61</v>
      </c>
      <c r="G15482" s="4">
        <f t="shared" si="247"/>
        <v>81.666899108599893</v>
      </c>
    </row>
    <row r="15483" spans="1:7" x14ac:dyDescent="0.25">
      <c r="A15483" s="1" t="s">
        <v>9504</v>
      </c>
      <c r="B15483" s="13" t="s">
        <v>15665</v>
      </c>
      <c r="C15483" s="14"/>
      <c r="D15483" s="1" t="s">
        <v>15672</v>
      </c>
      <c r="E15483" s="5">
        <v>59406.159999999996</v>
      </c>
      <c r="F15483" s="6">
        <v>59043.35</v>
      </c>
      <c r="G15483" s="4">
        <f t="shared" si="247"/>
        <v>99.389272088955096</v>
      </c>
    </row>
    <row r="15484" spans="1:7" x14ac:dyDescent="0.25">
      <c r="A15484" s="1" t="s">
        <v>9504</v>
      </c>
      <c r="B15484" s="13" t="s">
        <v>15665</v>
      </c>
      <c r="C15484" s="14"/>
      <c r="D15484" s="1" t="s">
        <v>15673</v>
      </c>
      <c r="E15484" s="5">
        <v>102012.23999999999</v>
      </c>
      <c r="F15484" s="6">
        <v>48609.4</v>
      </c>
      <c r="G15484" s="4">
        <f t="shared" si="247"/>
        <v>47.650556443030759</v>
      </c>
    </row>
    <row r="15485" spans="1:7" x14ac:dyDescent="0.25">
      <c r="A15485" s="1" t="s">
        <v>9504</v>
      </c>
      <c r="B15485" s="13" t="s">
        <v>15665</v>
      </c>
      <c r="C15485" s="14"/>
      <c r="D15485" s="1" t="s">
        <v>15674</v>
      </c>
      <c r="E15485" s="5">
        <v>60752.56</v>
      </c>
      <c r="F15485" s="6">
        <v>13955.25</v>
      </c>
      <c r="G15485" s="4">
        <f t="shared" si="247"/>
        <v>22.970636957520803</v>
      </c>
    </row>
    <row r="15486" spans="1:7" x14ac:dyDescent="0.25">
      <c r="A15486" s="1" t="s">
        <v>9504</v>
      </c>
      <c r="B15486" s="13" t="s">
        <v>15665</v>
      </c>
      <c r="C15486" s="14"/>
      <c r="D15486" s="1" t="s">
        <v>15675</v>
      </c>
      <c r="E15486" s="5">
        <v>53511.92</v>
      </c>
      <c r="F15486" s="6">
        <v>38029.019999999997</v>
      </c>
      <c r="G15486" s="4">
        <f t="shared" si="247"/>
        <v>71.06644650388175</v>
      </c>
    </row>
    <row r="15487" spans="1:7" x14ac:dyDescent="0.25">
      <c r="A15487" s="1" t="s">
        <v>9504</v>
      </c>
      <c r="B15487" s="13" t="s">
        <v>15665</v>
      </c>
      <c r="C15487" s="14"/>
      <c r="D15487" s="1" t="s">
        <v>15676</v>
      </c>
      <c r="E15487" s="5">
        <v>57401.52</v>
      </c>
      <c r="F15487" s="6">
        <v>44371.199999999997</v>
      </c>
      <c r="G15487" s="4">
        <f t="shared" si="247"/>
        <v>77.299695199708992</v>
      </c>
    </row>
    <row r="15488" spans="1:7" x14ac:dyDescent="0.25">
      <c r="A15488" s="1" t="s">
        <v>9504</v>
      </c>
      <c r="B15488" s="13" t="s">
        <v>15665</v>
      </c>
      <c r="C15488" s="14"/>
      <c r="D15488" s="1" t="s">
        <v>15677</v>
      </c>
      <c r="E15488" s="5">
        <v>95429.84</v>
      </c>
      <c r="F15488" s="6">
        <v>75742.41</v>
      </c>
      <c r="G15488" s="4">
        <f t="shared" si="247"/>
        <v>79.369733827490435</v>
      </c>
    </row>
    <row r="15489" spans="1:7" x14ac:dyDescent="0.25">
      <c r="A15489" s="1" t="s">
        <v>9504</v>
      </c>
      <c r="B15489" s="13" t="s">
        <v>15665</v>
      </c>
      <c r="C15489" s="14"/>
      <c r="D15489" s="1" t="s">
        <v>15678</v>
      </c>
      <c r="E15489" s="5">
        <v>110120.56000000001</v>
      </c>
      <c r="F15489" s="6">
        <v>108159.34</v>
      </c>
      <c r="G15489" s="4">
        <f t="shared" si="247"/>
        <v>98.219024676227576</v>
      </c>
    </row>
    <row r="15490" spans="1:7" x14ac:dyDescent="0.25">
      <c r="A15490" s="1" t="s">
        <v>9504</v>
      </c>
      <c r="B15490" s="13" t="s">
        <v>15665</v>
      </c>
      <c r="C15490" s="14"/>
      <c r="D15490" s="1" t="s">
        <v>15679</v>
      </c>
      <c r="E15490" s="5">
        <v>104971.76</v>
      </c>
      <c r="F15490" s="6">
        <v>91458.240000000005</v>
      </c>
      <c r="G15490" s="4">
        <f t="shared" si="247"/>
        <v>87.126518598906983</v>
      </c>
    </row>
    <row r="15491" spans="1:7" x14ac:dyDescent="0.25">
      <c r="A15491" s="1" t="s">
        <v>9504</v>
      </c>
      <c r="B15491" s="13" t="s">
        <v>15665</v>
      </c>
      <c r="C15491" s="14"/>
      <c r="D15491" s="1" t="s">
        <v>15680</v>
      </c>
      <c r="E15491" s="5">
        <v>107551.84999999999</v>
      </c>
      <c r="F15491" s="6">
        <v>89602.17</v>
      </c>
      <c r="G15491" s="4">
        <f t="shared" si="247"/>
        <v>83.31067294518877</v>
      </c>
    </row>
    <row r="15492" spans="1:7" x14ac:dyDescent="0.25">
      <c r="A15492" s="1" t="s">
        <v>9504</v>
      </c>
      <c r="B15492" s="13" t="s">
        <v>15665</v>
      </c>
      <c r="C15492" s="14"/>
      <c r="D15492" s="1" t="s">
        <v>15681</v>
      </c>
      <c r="E15492" s="5">
        <v>138709.12000000002</v>
      </c>
      <c r="F15492" s="6">
        <v>129004.62</v>
      </c>
      <c r="G15492" s="4">
        <f t="shared" si="247"/>
        <v>93.003704442793648</v>
      </c>
    </row>
    <row r="15493" spans="1:7" x14ac:dyDescent="0.25">
      <c r="A15493" s="1" t="s">
        <v>9504</v>
      </c>
      <c r="B15493" s="13" t="s">
        <v>15665</v>
      </c>
      <c r="C15493" s="14"/>
      <c r="D15493" s="1" t="s">
        <v>15682</v>
      </c>
      <c r="E15493" s="5">
        <v>34437.919999999998</v>
      </c>
      <c r="F15493" s="6">
        <v>21909.67</v>
      </c>
      <c r="G15493" s="4">
        <f t="shared" si="247"/>
        <v>63.620770360114662</v>
      </c>
    </row>
    <row r="15494" spans="1:7" x14ac:dyDescent="0.25">
      <c r="A15494" s="1" t="s">
        <v>9504</v>
      </c>
      <c r="B15494" s="13" t="s">
        <v>15665</v>
      </c>
      <c r="C15494" s="14"/>
      <c r="D15494" s="1" t="s">
        <v>15683</v>
      </c>
      <c r="E15494" s="5">
        <v>89715.12</v>
      </c>
      <c r="F15494" s="6">
        <v>52961.9</v>
      </c>
      <c r="G15494" s="4">
        <f t="shared" si="247"/>
        <v>59.03341599498502</v>
      </c>
    </row>
    <row r="15495" spans="1:7" x14ac:dyDescent="0.25">
      <c r="A15495" s="1" t="s">
        <v>9504</v>
      </c>
      <c r="B15495" s="13" t="s">
        <v>15665</v>
      </c>
      <c r="C15495" s="14"/>
      <c r="D15495" s="1" t="s">
        <v>15684</v>
      </c>
      <c r="E15495" s="5">
        <v>660779.34</v>
      </c>
      <c r="F15495" s="6">
        <v>579301.93999999994</v>
      </c>
      <c r="G15495" s="4">
        <f t="shared" si="247"/>
        <v>87.669499473152413</v>
      </c>
    </row>
    <row r="15496" spans="1:7" x14ac:dyDescent="0.25">
      <c r="A15496" s="1" t="s">
        <v>9504</v>
      </c>
      <c r="B15496" s="13" t="s">
        <v>15665</v>
      </c>
      <c r="C15496" s="14"/>
      <c r="D15496" s="1" t="s">
        <v>15685</v>
      </c>
      <c r="E15496" s="5">
        <v>67978.239999999991</v>
      </c>
      <c r="F15496" s="6">
        <v>16722.64</v>
      </c>
      <c r="G15496" s="4">
        <f t="shared" si="247"/>
        <v>24.599989643744824</v>
      </c>
    </row>
    <row r="15497" spans="1:7" x14ac:dyDescent="0.25">
      <c r="A15497" s="1" t="s">
        <v>9504</v>
      </c>
      <c r="B15497" s="13" t="s">
        <v>15665</v>
      </c>
      <c r="C15497" s="14"/>
      <c r="D15497" s="1" t="s">
        <v>15686</v>
      </c>
      <c r="E15497" s="5">
        <v>167552</v>
      </c>
      <c r="F15497" s="6">
        <v>25513.200000000001</v>
      </c>
      <c r="G15497" s="4">
        <f t="shared" si="247"/>
        <v>15.227033995416347</v>
      </c>
    </row>
    <row r="15498" spans="1:7" x14ac:dyDescent="0.25">
      <c r="A15498" s="1" t="s">
        <v>9504</v>
      </c>
      <c r="B15498" s="13" t="s">
        <v>15665</v>
      </c>
      <c r="C15498" s="14"/>
      <c r="D15498" s="1" t="s">
        <v>15687</v>
      </c>
      <c r="E15498" s="5">
        <v>21706.959999999999</v>
      </c>
      <c r="F15498" s="6">
        <v>21919.82</v>
      </c>
      <c r="G15498" s="4">
        <f t="shared" si="247"/>
        <v>100.98060714167254</v>
      </c>
    </row>
    <row r="15499" spans="1:7" x14ac:dyDescent="0.25">
      <c r="A15499" s="1" t="s">
        <v>9504</v>
      </c>
      <c r="B15499" s="13" t="s">
        <v>15665</v>
      </c>
      <c r="C15499" s="14"/>
      <c r="D15499" s="1" t="s">
        <v>15688</v>
      </c>
      <c r="E15499" s="5">
        <v>540818.96</v>
      </c>
      <c r="F15499" s="6">
        <v>453365.35</v>
      </c>
      <c r="G15499" s="4">
        <f t="shared" si="247"/>
        <v>83.829411232180178</v>
      </c>
    </row>
    <row r="15500" spans="1:7" x14ac:dyDescent="0.25">
      <c r="A15500" s="1" t="s">
        <v>9504</v>
      </c>
      <c r="B15500" s="13" t="s">
        <v>15665</v>
      </c>
      <c r="C15500" s="14"/>
      <c r="D15500" s="1" t="s">
        <v>15689</v>
      </c>
      <c r="E15500" s="5">
        <v>126038</v>
      </c>
      <c r="F15500" s="6">
        <v>111522.6</v>
      </c>
      <c r="G15500" s="4">
        <f t="shared" si="247"/>
        <v>88.483314555927578</v>
      </c>
    </row>
    <row r="15501" spans="1:7" x14ac:dyDescent="0.25">
      <c r="A15501" s="1" t="s">
        <v>9504</v>
      </c>
      <c r="B15501" s="13" t="s">
        <v>15665</v>
      </c>
      <c r="C15501" s="14"/>
      <c r="D15501" s="1" t="s">
        <v>15690</v>
      </c>
      <c r="E15501" s="5">
        <v>128506.4</v>
      </c>
      <c r="F15501" s="6">
        <v>97916.88</v>
      </c>
      <c r="G15501" s="4">
        <f t="shared" si="247"/>
        <v>76.196111633350554</v>
      </c>
    </row>
    <row r="15502" spans="1:7" x14ac:dyDescent="0.25">
      <c r="A15502" s="1" t="s">
        <v>9504</v>
      </c>
      <c r="B15502" s="13" t="s">
        <v>15665</v>
      </c>
      <c r="C15502" s="14"/>
      <c r="D15502" s="1" t="s">
        <v>15691</v>
      </c>
      <c r="E15502" s="5">
        <v>122391.43000000001</v>
      </c>
      <c r="F15502" s="6">
        <v>114631.37</v>
      </c>
      <c r="G15502" s="4">
        <f t="shared" si="247"/>
        <v>93.659637770389637</v>
      </c>
    </row>
    <row r="15503" spans="1:7" x14ac:dyDescent="0.25">
      <c r="A15503" s="1" t="s">
        <v>9504</v>
      </c>
      <c r="B15503" s="13" t="s">
        <v>15665</v>
      </c>
      <c r="C15503" s="14"/>
      <c r="D15503" s="1" t="s">
        <v>15692</v>
      </c>
      <c r="E15503" s="5">
        <v>137512.32000000001</v>
      </c>
      <c r="F15503" s="6">
        <v>130051.85</v>
      </c>
      <c r="G15503" s="4">
        <f t="shared" si="247"/>
        <v>94.574689744162555</v>
      </c>
    </row>
    <row r="15504" spans="1:7" x14ac:dyDescent="0.25">
      <c r="A15504" s="1" t="s">
        <v>9504</v>
      </c>
      <c r="B15504" s="13" t="s">
        <v>15665</v>
      </c>
      <c r="C15504" s="14"/>
      <c r="D15504" s="1" t="s">
        <v>15693</v>
      </c>
      <c r="E15504" s="5">
        <v>109073.36</v>
      </c>
      <c r="F15504" s="6">
        <v>108783.73</v>
      </c>
      <c r="G15504" s="4">
        <f t="shared" si="247"/>
        <v>99.734463117300137</v>
      </c>
    </row>
    <row r="15505" spans="1:7" x14ac:dyDescent="0.25">
      <c r="A15505" s="1" t="s">
        <v>9504</v>
      </c>
      <c r="B15505" s="13" t="s">
        <v>15665</v>
      </c>
      <c r="C15505" s="14"/>
      <c r="D15505" s="1" t="s">
        <v>15694</v>
      </c>
      <c r="E15505" s="5">
        <v>111040.23999999999</v>
      </c>
      <c r="F15505" s="6">
        <v>94381.36</v>
      </c>
      <c r="G15505" s="4">
        <f t="shared" si="247"/>
        <v>84.997438766342739</v>
      </c>
    </row>
    <row r="15506" spans="1:7" x14ac:dyDescent="0.25">
      <c r="A15506" s="1" t="s">
        <v>9504</v>
      </c>
      <c r="B15506" s="13" t="s">
        <v>15665</v>
      </c>
      <c r="C15506" s="14"/>
      <c r="D15506" s="1" t="s">
        <v>15695</v>
      </c>
      <c r="E15506" s="5">
        <v>109964.08</v>
      </c>
      <c r="F15506" s="6">
        <v>107391.73</v>
      </c>
      <c r="G15506" s="4">
        <f t="shared" si="247"/>
        <v>97.660736124014306</v>
      </c>
    </row>
    <row r="15507" spans="1:7" x14ac:dyDescent="0.25">
      <c r="A15507" s="1" t="s">
        <v>9504</v>
      </c>
      <c r="B15507" s="13" t="s">
        <v>15665</v>
      </c>
      <c r="C15507" s="14"/>
      <c r="D15507" s="1" t="s">
        <v>15696</v>
      </c>
      <c r="E15507" s="5">
        <v>128790.64</v>
      </c>
      <c r="F15507" s="6">
        <v>117826.66</v>
      </c>
      <c r="G15507" s="4">
        <f t="shared" si="247"/>
        <v>91.486974519266312</v>
      </c>
    </row>
    <row r="15508" spans="1:7" x14ac:dyDescent="0.25">
      <c r="A15508" s="1" t="s">
        <v>9504</v>
      </c>
      <c r="B15508" s="13" t="s">
        <v>15665</v>
      </c>
      <c r="C15508" s="14"/>
      <c r="D15508" s="1" t="s">
        <v>15697</v>
      </c>
      <c r="E15508" s="5">
        <v>128820.56000000001</v>
      </c>
      <c r="F15508" s="6">
        <v>109755.1</v>
      </c>
      <c r="G15508" s="4">
        <f t="shared" si="247"/>
        <v>85.199986710195958</v>
      </c>
    </row>
    <row r="15509" spans="1:7" x14ac:dyDescent="0.25">
      <c r="A15509" s="1" t="s">
        <v>9504</v>
      </c>
      <c r="B15509" s="13" t="s">
        <v>15665</v>
      </c>
      <c r="C15509" s="14"/>
      <c r="D15509" s="1" t="s">
        <v>15698</v>
      </c>
      <c r="E15509" s="5">
        <v>127429.27999999998</v>
      </c>
      <c r="F15509" s="6">
        <v>92128.71</v>
      </c>
      <c r="G15509" s="4">
        <f t="shared" si="247"/>
        <v>72.297913007120513</v>
      </c>
    </row>
    <row r="15510" spans="1:7" x14ac:dyDescent="0.25">
      <c r="A15510" s="1" t="s">
        <v>9504</v>
      </c>
      <c r="B15510" s="13" t="s">
        <v>15665</v>
      </c>
      <c r="C15510" s="14"/>
      <c r="D15510" s="1" t="s">
        <v>15699</v>
      </c>
      <c r="E15510" s="5">
        <v>100187.12</v>
      </c>
      <c r="F15510" s="6">
        <v>66374.080000000002</v>
      </c>
      <c r="G15510" s="4">
        <f t="shared" si="247"/>
        <v>66.250112788949323</v>
      </c>
    </row>
    <row r="15511" spans="1:7" x14ac:dyDescent="0.25">
      <c r="A15511" s="1" t="s">
        <v>9504</v>
      </c>
      <c r="B15511" s="13" t="s">
        <v>15665</v>
      </c>
      <c r="C15511" s="14"/>
      <c r="D15511" s="1" t="s">
        <v>15700</v>
      </c>
      <c r="E15511" s="5">
        <v>56952.719999999994</v>
      </c>
      <c r="F15511" s="6">
        <v>56952.72</v>
      </c>
      <c r="G15511" s="4">
        <f t="shared" si="247"/>
        <v>100.00000000000003</v>
      </c>
    </row>
    <row r="15512" spans="1:7" x14ac:dyDescent="0.25">
      <c r="A15512" s="1" t="s">
        <v>9504</v>
      </c>
      <c r="B15512" s="13" t="s">
        <v>15665</v>
      </c>
      <c r="C15512" s="14"/>
      <c r="D15512" s="1" t="s">
        <v>15701</v>
      </c>
      <c r="E15512" s="5">
        <v>57371.6</v>
      </c>
      <c r="F15512" s="6">
        <v>49280.88</v>
      </c>
      <c r="G15512" s="4">
        <f t="shared" si="247"/>
        <v>85.897691540762324</v>
      </c>
    </row>
    <row r="15513" spans="1:7" x14ac:dyDescent="0.25">
      <c r="A15513" s="1" t="s">
        <v>9504</v>
      </c>
      <c r="B15513" s="13" t="s">
        <v>15665</v>
      </c>
      <c r="C15513" s="14"/>
      <c r="D15513" s="1" t="s">
        <v>15702</v>
      </c>
      <c r="E15513" s="5">
        <v>58209.36</v>
      </c>
      <c r="F15513" s="6">
        <v>49353.74</v>
      </c>
      <c r="G15513" s="4">
        <f t="shared" si="247"/>
        <v>84.786604765968903</v>
      </c>
    </row>
    <row r="15514" spans="1:7" x14ac:dyDescent="0.25">
      <c r="A15514" s="1" t="s">
        <v>9504</v>
      </c>
      <c r="B15514" s="13" t="s">
        <v>15665</v>
      </c>
      <c r="C15514" s="14"/>
      <c r="D15514" s="1" t="s">
        <v>15703</v>
      </c>
      <c r="E15514" s="5">
        <v>49143.6</v>
      </c>
      <c r="F15514" s="6">
        <v>35739.440000000002</v>
      </c>
      <c r="G15514" s="4">
        <f t="shared" si="247"/>
        <v>72.724505327245055</v>
      </c>
    </row>
    <row r="15515" spans="1:7" x14ac:dyDescent="0.25">
      <c r="A15515" s="1" t="s">
        <v>9504</v>
      </c>
      <c r="B15515" s="13" t="s">
        <v>15665</v>
      </c>
      <c r="C15515" s="14"/>
      <c r="D15515" s="1" t="s">
        <v>15704</v>
      </c>
      <c r="E15515" s="5">
        <v>57625.919999999998</v>
      </c>
      <c r="F15515" s="6">
        <v>57625.919999999998</v>
      </c>
      <c r="G15515" s="4">
        <f t="shared" si="247"/>
        <v>100</v>
      </c>
    </row>
    <row r="15516" spans="1:7" x14ac:dyDescent="0.25">
      <c r="A15516" s="1" t="s">
        <v>9504</v>
      </c>
      <c r="B15516" s="13" t="s">
        <v>15665</v>
      </c>
      <c r="C15516" s="14"/>
      <c r="D15516" s="1" t="s">
        <v>15705</v>
      </c>
      <c r="E15516" s="5">
        <v>58523.519999999997</v>
      </c>
      <c r="F15516" s="6">
        <v>51795.839999999997</v>
      </c>
      <c r="G15516" s="4">
        <f t="shared" si="247"/>
        <v>88.504314162921162</v>
      </c>
    </row>
    <row r="15517" spans="1:7" x14ac:dyDescent="0.25">
      <c r="A15517" s="1" t="s">
        <v>9504</v>
      </c>
      <c r="B15517" s="13" t="s">
        <v>15665</v>
      </c>
      <c r="C15517" s="14"/>
      <c r="D15517" s="1" t="s">
        <v>15706</v>
      </c>
      <c r="E15517" s="5">
        <v>148702.39999999999</v>
      </c>
      <c r="F15517" s="6">
        <v>92745.63</v>
      </c>
      <c r="G15517" s="4">
        <f t="shared" si="247"/>
        <v>62.369961749104249</v>
      </c>
    </row>
    <row r="15518" spans="1:7" x14ac:dyDescent="0.25">
      <c r="A15518" s="1" t="s">
        <v>9504</v>
      </c>
      <c r="B15518" s="13" t="s">
        <v>15665</v>
      </c>
      <c r="C15518" s="14"/>
      <c r="D15518" s="1" t="s">
        <v>15707</v>
      </c>
      <c r="E15518" s="5">
        <v>126157.68</v>
      </c>
      <c r="F15518" s="6">
        <v>116391.8</v>
      </c>
      <c r="G15518" s="4">
        <f t="shared" si="247"/>
        <v>92.258988909751679</v>
      </c>
    </row>
    <row r="15519" spans="1:7" x14ac:dyDescent="0.25">
      <c r="A15519" s="1" t="s">
        <v>9504</v>
      </c>
      <c r="B15519" s="13" t="s">
        <v>15665</v>
      </c>
      <c r="C15519" s="14"/>
      <c r="D15519" s="1" t="s">
        <v>15708</v>
      </c>
      <c r="E15519" s="5">
        <v>52734</v>
      </c>
      <c r="F15519" s="6">
        <v>47632.49</v>
      </c>
      <c r="G15519" s="4">
        <f t="shared" si="247"/>
        <v>90.325956688284592</v>
      </c>
    </row>
    <row r="15520" spans="1:7" x14ac:dyDescent="0.25">
      <c r="A15520" s="1" t="s">
        <v>9504</v>
      </c>
      <c r="B15520" s="13" t="s">
        <v>15665</v>
      </c>
      <c r="C15520" s="14"/>
      <c r="D15520" s="1" t="s">
        <v>15709</v>
      </c>
      <c r="E15520" s="5">
        <v>51671.840000000004</v>
      </c>
      <c r="F15520" s="6">
        <v>49206.55</v>
      </c>
      <c r="G15520" s="4">
        <f t="shared" si="247"/>
        <v>95.228948688492608</v>
      </c>
    </row>
    <row r="15521" spans="1:7" x14ac:dyDescent="0.25">
      <c r="A15521" s="1" t="s">
        <v>9504</v>
      </c>
      <c r="B15521" s="13" t="s">
        <v>15665</v>
      </c>
      <c r="C15521" s="14"/>
      <c r="D15521" s="1" t="s">
        <v>15710</v>
      </c>
      <c r="E15521" s="5">
        <v>49502.64</v>
      </c>
      <c r="F15521" s="6">
        <v>36294.239999999998</v>
      </c>
      <c r="G15521" s="4">
        <f t="shared" si="247"/>
        <v>73.317786687740281</v>
      </c>
    </row>
    <row r="15522" spans="1:7" x14ac:dyDescent="0.25">
      <c r="A15522" s="1" t="s">
        <v>9504</v>
      </c>
      <c r="B15522" s="13" t="s">
        <v>15665</v>
      </c>
      <c r="C15522" s="14"/>
      <c r="D15522" s="1" t="s">
        <v>15711</v>
      </c>
      <c r="E15522" s="5">
        <v>48979.040000000001</v>
      </c>
      <c r="F15522" s="6">
        <v>12074.12</v>
      </c>
      <c r="G15522" s="4">
        <f t="shared" si="247"/>
        <v>24.65160607476178</v>
      </c>
    </row>
    <row r="15523" spans="1:7" x14ac:dyDescent="0.25">
      <c r="A15523" s="1" t="s">
        <v>9504</v>
      </c>
      <c r="B15523" s="13" t="s">
        <v>15665</v>
      </c>
      <c r="C15523" s="14"/>
      <c r="D15523" s="1" t="s">
        <v>15712</v>
      </c>
      <c r="E15523" s="5">
        <v>51821.440000000002</v>
      </c>
      <c r="F15523" s="6">
        <v>47828.67</v>
      </c>
      <c r="G15523" s="4">
        <f t="shared" si="247"/>
        <v>92.29513884600658</v>
      </c>
    </row>
    <row r="15524" spans="1:7" x14ac:dyDescent="0.25">
      <c r="A15524" s="1" t="s">
        <v>9504</v>
      </c>
      <c r="B15524" s="13" t="s">
        <v>15665</v>
      </c>
      <c r="C15524" s="14"/>
      <c r="D15524" s="1" t="s">
        <v>15713</v>
      </c>
      <c r="E15524" s="5">
        <v>58718</v>
      </c>
      <c r="F15524" s="6">
        <v>34595.870000000003</v>
      </c>
      <c r="G15524" s="4">
        <f t="shared" si="247"/>
        <v>58.918679110323922</v>
      </c>
    </row>
    <row r="15525" spans="1:7" x14ac:dyDescent="0.25">
      <c r="A15525" s="1" t="s">
        <v>9504</v>
      </c>
      <c r="B15525" s="13" t="s">
        <v>15665</v>
      </c>
      <c r="C15525" s="14"/>
      <c r="D15525" s="1" t="s">
        <v>15714</v>
      </c>
      <c r="E15525" s="5">
        <v>50908.880000000005</v>
      </c>
      <c r="F15525" s="6">
        <v>10116.02</v>
      </c>
      <c r="G15525" s="4">
        <f t="shared" si="247"/>
        <v>19.870835893462989</v>
      </c>
    </row>
    <row r="15526" spans="1:7" x14ac:dyDescent="0.25">
      <c r="A15526" s="1" t="s">
        <v>9504</v>
      </c>
      <c r="B15526" s="13" t="s">
        <v>15665</v>
      </c>
      <c r="C15526" s="14"/>
      <c r="D15526" s="1" t="s">
        <v>15715</v>
      </c>
      <c r="E15526" s="5">
        <v>56488.959999999999</v>
      </c>
      <c r="F15526" s="6">
        <v>46911.48</v>
      </c>
      <c r="G15526" s="4">
        <f t="shared" ref="G15526:G15589" si="248">F15526/E15526*100</f>
        <v>83.045395064805589</v>
      </c>
    </row>
    <row r="15527" spans="1:7" x14ac:dyDescent="0.25">
      <c r="A15527" s="1" t="s">
        <v>9504</v>
      </c>
      <c r="B15527" s="13" t="s">
        <v>15665</v>
      </c>
      <c r="C15527" s="14"/>
      <c r="D15527" s="1" t="s">
        <v>15716</v>
      </c>
      <c r="E15527" s="5">
        <v>56144.880000000005</v>
      </c>
      <c r="F15527" s="6">
        <v>55350.32</v>
      </c>
      <c r="G15527" s="4">
        <f t="shared" si="248"/>
        <v>98.584804170923505</v>
      </c>
    </row>
    <row r="15528" spans="1:7" x14ac:dyDescent="0.25">
      <c r="A15528" s="1" t="s">
        <v>9504</v>
      </c>
      <c r="B15528" s="13" t="s">
        <v>15665</v>
      </c>
      <c r="C15528" s="14"/>
      <c r="D15528" s="1" t="s">
        <v>15717</v>
      </c>
      <c r="E15528" s="5">
        <v>55785.840000000004</v>
      </c>
      <c r="F15528" s="6">
        <v>33418.449999999997</v>
      </c>
      <c r="G15528" s="4">
        <f t="shared" si="248"/>
        <v>59.904897013292256</v>
      </c>
    </row>
    <row r="15529" spans="1:7" x14ac:dyDescent="0.25">
      <c r="A15529" s="1" t="s">
        <v>9504</v>
      </c>
      <c r="B15529" s="13" t="s">
        <v>15665</v>
      </c>
      <c r="C15529" s="14"/>
      <c r="D15529" s="1" t="s">
        <v>15718</v>
      </c>
      <c r="E15529" s="5">
        <v>57865.280000000006</v>
      </c>
      <c r="F15529" s="6">
        <v>51566.79</v>
      </c>
      <c r="G15529" s="4">
        <f t="shared" si="248"/>
        <v>89.115251840136253</v>
      </c>
    </row>
    <row r="15530" spans="1:7" x14ac:dyDescent="0.25">
      <c r="A15530" s="1" t="s">
        <v>9504</v>
      </c>
      <c r="B15530" s="13" t="s">
        <v>15665</v>
      </c>
      <c r="C15530" s="14"/>
      <c r="D15530" s="1" t="s">
        <v>15719</v>
      </c>
      <c r="E15530" s="5">
        <v>55935.44</v>
      </c>
      <c r="F15530" s="6">
        <v>55686.879999999997</v>
      </c>
      <c r="G15530" s="4">
        <f t="shared" si="248"/>
        <v>99.555630562662941</v>
      </c>
    </row>
    <row r="15531" spans="1:7" x14ac:dyDescent="0.25">
      <c r="A15531" s="1" t="s">
        <v>9504</v>
      </c>
      <c r="B15531" s="13" t="s">
        <v>15665</v>
      </c>
      <c r="C15531" s="14"/>
      <c r="D15531" s="1" t="s">
        <v>15720</v>
      </c>
      <c r="E15531" s="5">
        <v>56533.840000000004</v>
      </c>
      <c r="F15531" s="6">
        <v>52366.75</v>
      </c>
      <c r="G15531" s="4">
        <f t="shared" si="248"/>
        <v>92.629034220919721</v>
      </c>
    </row>
    <row r="15532" spans="1:7" x14ac:dyDescent="0.25">
      <c r="A15532" s="1" t="s">
        <v>9504</v>
      </c>
      <c r="B15532" s="13" t="s">
        <v>15665</v>
      </c>
      <c r="C15532" s="14"/>
      <c r="D15532" s="1" t="s">
        <v>15721</v>
      </c>
      <c r="E15532" s="5">
        <v>49876.639999999999</v>
      </c>
      <c r="F15532" s="6">
        <v>47920.88</v>
      </c>
      <c r="G15532" s="4">
        <f t="shared" si="248"/>
        <v>96.078805629248478</v>
      </c>
    </row>
    <row r="15533" spans="1:7" x14ac:dyDescent="0.25">
      <c r="A15533" s="1" t="s">
        <v>9504</v>
      </c>
      <c r="B15533" s="13" t="s">
        <v>15665</v>
      </c>
      <c r="C15533" s="14"/>
      <c r="D15533" s="1" t="s">
        <v>15722</v>
      </c>
      <c r="E15533" s="5">
        <v>38162.959999999999</v>
      </c>
      <c r="F15533" s="6">
        <v>37417.54</v>
      </c>
      <c r="G15533" s="4">
        <f t="shared" si="248"/>
        <v>98.046744801765911</v>
      </c>
    </row>
    <row r="15534" spans="1:7" x14ac:dyDescent="0.25">
      <c r="A15534" s="1" t="s">
        <v>9504</v>
      </c>
      <c r="B15534" s="13" t="s">
        <v>15665</v>
      </c>
      <c r="C15534" s="14"/>
      <c r="D15534" s="1" t="s">
        <v>15723</v>
      </c>
      <c r="E15534" s="5">
        <v>34228.480000000003</v>
      </c>
      <c r="F15534" s="6">
        <v>33091.35</v>
      </c>
      <c r="G15534" s="4">
        <f t="shared" si="248"/>
        <v>96.677825015893177</v>
      </c>
    </row>
    <row r="15535" spans="1:7" x14ac:dyDescent="0.25">
      <c r="A15535" s="1" t="s">
        <v>9504</v>
      </c>
      <c r="B15535" s="13" t="s">
        <v>15665</v>
      </c>
      <c r="C15535" s="14"/>
      <c r="D15535" s="1" t="s">
        <v>15724</v>
      </c>
      <c r="E15535" s="5">
        <v>56174.8</v>
      </c>
      <c r="F15535" s="6">
        <v>47545.32</v>
      </c>
      <c r="G15535" s="4">
        <f t="shared" si="248"/>
        <v>84.638165155906194</v>
      </c>
    </row>
    <row r="15536" spans="1:7" x14ac:dyDescent="0.25">
      <c r="A15536" s="1" t="s">
        <v>9504</v>
      </c>
      <c r="B15536" s="13" t="s">
        <v>15665</v>
      </c>
      <c r="C15536" s="14"/>
      <c r="D15536" s="1" t="s">
        <v>15725</v>
      </c>
      <c r="E15536" s="5">
        <v>58643.199999999997</v>
      </c>
      <c r="F15536" s="6">
        <v>52206.68</v>
      </c>
      <c r="G15536" s="4">
        <f t="shared" si="248"/>
        <v>89.024268798428466</v>
      </c>
    </row>
    <row r="15537" spans="1:7" x14ac:dyDescent="0.25">
      <c r="A15537" s="1" t="s">
        <v>9504</v>
      </c>
      <c r="B15537" s="13" t="s">
        <v>15665</v>
      </c>
      <c r="C15537" s="14"/>
      <c r="D15537" s="1" t="s">
        <v>15726</v>
      </c>
      <c r="E15537" s="5">
        <v>57640.880000000005</v>
      </c>
      <c r="F15537" s="6">
        <v>57645.26</v>
      </c>
      <c r="G15537" s="4">
        <f t="shared" si="248"/>
        <v>100.00759877364813</v>
      </c>
    </row>
    <row r="15538" spans="1:7" x14ac:dyDescent="0.25">
      <c r="A15538" s="1" t="s">
        <v>9504</v>
      </c>
      <c r="B15538" s="13" t="s">
        <v>15665</v>
      </c>
      <c r="C15538" s="14"/>
      <c r="D15538" s="1" t="s">
        <v>15727</v>
      </c>
      <c r="E15538" s="5">
        <v>57820.4</v>
      </c>
      <c r="F15538" s="6">
        <v>57824.56</v>
      </c>
      <c r="G15538" s="4">
        <f t="shared" si="248"/>
        <v>100.00719469253066</v>
      </c>
    </row>
    <row r="15539" spans="1:7" x14ac:dyDescent="0.25">
      <c r="A15539" s="1" t="s">
        <v>9504</v>
      </c>
      <c r="B15539" s="13" t="s">
        <v>15665</v>
      </c>
      <c r="C15539" s="14"/>
      <c r="D15539" s="1" t="s">
        <v>15728</v>
      </c>
      <c r="E15539" s="5">
        <v>103134.23999999999</v>
      </c>
      <c r="F15539" s="6">
        <v>91570.71</v>
      </c>
      <c r="G15539" s="4">
        <f t="shared" si="248"/>
        <v>88.787884605539361</v>
      </c>
    </row>
    <row r="15540" spans="1:7" x14ac:dyDescent="0.25">
      <c r="A15540" s="1" t="s">
        <v>9504</v>
      </c>
      <c r="B15540" s="13" t="s">
        <v>15665</v>
      </c>
      <c r="C15540" s="14"/>
      <c r="D15540" s="1" t="s">
        <v>15729</v>
      </c>
      <c r="E15540" s="5">
        <v>104935.48</v>
      </c>
      <c r="F15540" s="6">
        <v>104102.22</v>
      </c>
      <c r="G15540" s="4">
        <f t="shared" si="248"/>
        <v>99.20593111119328</v>
      </c>
    </row>
    <row r="15541" spans="1:7" x14ac:dyDescent="0.25">
      <c r="A15541" s="1" t="s">
        <v>9504</v>
      </c>
      <c r="B15541" s="13" t="s">
        <v>15665</v>
      </c>
      <c r="C15541" s="14"/>
      <c r="D15541" s="1" t="s">
        <v>15730</v>
      </c>
      <c r="E15541" s="5">
        <v>106814.39999999999</v>
      </c>
      <c r="F15541" s="6">
        <v>53628.17</v>
      </c>
      <c r="G15541" s="4">
        <f t="shared" si="248"/>
        <v>50.206872856094307</v>
      </c>
    </row>
    <row r="15542" spans="1:7" x14ac:dyDescent="0.25">
      <c r="A15542" s="1" t="s">
        <v>9504</v>
      </c>
      <c r="B15542" s="13" t="s">
        <v>15665</v>
      </c>
      <c r="C15542" s="14"/>
      <c r="D15542" s="1" t="s">
        <v>15731</v>
      </c>
      <c r="E15542" s="5">
        <v>104869.6</v>
      </c>
      <c r="F15542" s="6">
        <v>99565.3</v>
      </c>
      <c r="G15542" s="4">
        <f t="shared" si="248"/>
        <v>94.942004165172747</v>
      </c>
    </row>
    <row r="15543" spans="1:7" x14ac:dyDescent="0.25">
      <c r="A15543" s="1" t="s">
        <v>9504</v>
      </c>
      <c r="B15543" s="13" t="s">
        <v>15665</v>
      </c>
      <c r="C15543" s="14"/>
      <c r="D15543" s="1" t="s">
        <v>15732</v>
      </c>
      <c r="E15543" s="5">
        <v>130331.52000000002</v>
      </c>
      <c r="F15543" s="6">
        <v>107869.15</v>
      </c>
      <c r="G15543" s="4">
        <f t="shared" si="248"/>
        <v>82.765205224338658</v>
      </c>
    </row>
    <row r="15544" spans="1:7" x14ac:dyDescent="0.25">
      <c r="A15544" s="1" t="s">
        <v>9504</v>
      </c>
      <c r="B15544" s="13" t="s">
        <v>15665</v>
      </c>
      <c r="C15544" s="14"/>
      <c r="D15544" s="1" t="s">
        <v>15733</v>
      </c>
      <c r="E15544" s="5">
        <v>100860.31999999999</v>
      </c>
      <c r="F15544" s="6">
        <v>98837.19</v>
      </c>
      <c r="G15544" s="4">
        <f t="shared" si="248"/>
        <v>97.994126927219753</v>
      </c>
    </row>
    <row r="15545" spans="1:7" x14ac:dyDescent="0.25">
      <c r="A15545" s="1" t="s">
        <v>9504</v>
      </c>
      <c r="B15545" s="13" t="s">
        <v>15665</v>
      </c>
      <c r="C15545" s="14"/>
      <c r="D15545" s="1" t="s">
        <v>15734</v>
      </c>
      <c r="E15545" s="5">
        <v>101053.48</v>
      </c>
      <c r="F15545" s="6">
        <v>87380.99</v>
      </c>
      <c r="G15545" s="4">
        <f t="shared" si="248"/>
        <v>86.470045366077457</v>
      </c>
    </row>
    <row r="15546" spans="1:7" x14ac:dyDescent="0.25">
      <c r="A15546" s="1" t="s">
        <v>9504</v>
      </c>
      <c r="B15546" s="13" t="s">
        <v>15665</v>
      </c>
      <c r="C15546" s="14"/>
      <c r="D15546" s="1" t="s">
        <v>15735</v>
      </c>
      <c r="E15546" s="5">
        <v>112648.8</v>
      </c>
      <c r="F15546" s="6">
        <v>90161.71</v>
      </c>
      <c r="G15546" s="4">
        <f t="shared" si="248"/>
        <v>80.037878787878796</v>
      </c>
    </row>
    <row r="15547" spans="1:7" x14ac:dyDescent="0.25">
      <c r="A15547" s="1" t="s">
        <v>9504</v>
      </c>
      <c r="B15547" s="13" t="s">
        <v>15665</v>
      </c>
      <c r="C15547" s="14"/>
      <c r="D15547" s="1" t="s">
        <v>15736</v>
      </c>
      <c r="E15547" s="5">
        <v>101755.24</v>
      </c>
      <c r="F15547" s="6">
        <v>102139.64</v>
      </c>
      <c r="G15547" s="4">
        <f t="shared" si="248"/>
        <v>100.37776924313675</v>
      </c>
    </row>
    <row r="15548" spans="1:7" x14ac:dyDescent="0.25">
      <c r="A15548" s="1" t="s">
        <v>9504</v>
      </c>
      <c r="B15548" s="13" t="s">
        <v>15665</v>
      </c>
      <c r="C15548" s="14"/>
      <c r="D15548" s="1" t="s">
        <v>15737</v>
      </c>
      <c r="E15548" s="5">
        <v>101822.66</v>
      </c>
      <c r="F15548" s="6">
        <v>94251.34</v>
      </c>
      <c r="G15548" s="4">
        <f t="shared" si="248"/>
        <v>92.564209184871032</v>
      </c>
    </row>
    <row r="15549" spans="1:7" x14ac:dyDescent="0.25">
      <c r="A15549" s="1" t="s">
        <v>9504</v>
      </c>
      <c r="B15549" s="13" t="s">
        <v>15665</v>
      </c>
      <c r="C15549" s="14"/>
      <c r="D15549" s="1" t="s">
        <v>15738</v>
      </c>
      <c r="E15549" s="5">
        <v>102820.08</v>
      </c>
      <c r="F15549" s="6">
        <v>87163.58</v>
      </c>
      <c r="G15549" s="4">
        <f t="shared" si="248"/>
        <v>84.772915951825752</v>
      </c>
    </row>
    <row r="15550" spans="1:7" x14ac:dyDescent="0.25">
      <c r="A15550" s="1" t="s">
        <v>9504</v>
      </c>
      <c r="B15550" s="13" t="s">
        <v>15665</v>
      </c>
      <c r="C15550" s="14"/>
      <c r="D15550" s="1" t="s">
        <v>15739</v>
      </c>
      <c r="E15550" s="5">
        <v>34004.080000000002</v>
      </c>
      <c r="F15550" s="6">
        <v>33651.5</v>
      </c>
      <c r="G15550" s="4">
        <f t="shared" si="248"/>
        <v>98.963124425068983</v>
      </c>
    </row>
    <row r="15551" spans="1:7" x14ac:dyDescent="0.25">
      <c r="A15551" s="1" t="s">
        <v>9504</v>
      </c>
      <c r="B15551" s="13" t="s">
        <v>15665</v>
      </c>
      <c r="C15551" s="14"/>
      <c r="D15551" s="1" t="s">
        <v>15740</v>
      </c>
      <c r="E15551" s="5">
        <v>144154.56</v>
      </c>
      <c r="F15551" s="6">
        <v>96406.98</v>
      </c>
      <c r="G15551" s="4">
        <f t="shared" si="248"/>
        <v>66.877509806141404</v>
      </c>
    </row>
    <row r="15552" spans="1:7" x14ac:dyDescent="0.25">
      <c r="A15552" s="1" t="s">
        <v>9504</v>
      </c>
      <c r="B15552" s="13" t="s">
        <v>15665</v>
      </c>
      <c r="C15552" s="14"/>
      <c r="D15552" s="1" t="s">
        <v>15741</v>
      </c>
      <c r="E15552" s="5">
        <v>55337.04</v>
      </c>
      <c r="F15552" s="6">
        <v>20378.14</v>
      </c>
      <c r="G15552" s="4">
        <f t="shared" si="248"/>
        <v>36.825496990803984</v>
      </c>
    </row>
    <row r="15553" spans="1:7" x14ac:dyDescent="0.25">
      <c r="A15553" s="1" t="s">
        <v>9504</v>
      </c>
      <c r="B15553" s="13" t="s">
        <v>15665</v>
      </c>
      <c r="C15553" s="14"/>
      <c r="D15553" s="1" t="s">
        <v>15742</v>
      </c>
      <c r="E15553" s="5">
        <v>27705.920000000002</v>
      </c>
      <c r="F15553" s="6">
        <v>27705.919999999998</v>
      </c>
      <c r="G15553" s="4">
        <f t="shared" si="248"/>
        <v>99.999999999999986</v>
      </c>
    </row>
    <row r="15554" spans="1:7" x14ac:dyDescent="0.25">
      <c r="A15554" s="1" t="s">
        <v>9504</v>
      </c>
      <c r="B15554" s="13" t="s">
        <v>15665</v>
      </c>
      <c r="C15554" s="14"/>
      <c r="D15554" s="1" t="s">
        <v>15743</v>
      </c>
      <c r="E15554" s="5">
        <v>149001.60000000001</v>
      </c>
      <c r="F15554" s="6">
        <v>130826.71</v>
      </c>
      <c r="G15554" s="4">
        <f t="shared" si="248"/>
        <v>87.802218231213629</v>
      </c>
    </row>
    <row r="15555" spans="1:7" x14ac:dyDescent="0.25">
      <c r="A15555" s="1" t="s">
        <v>9504</v>
      </c>
      <c r="B15555" s="13" t="s">
        <v>15665</v>
      </c>
      <c r="C15555" s="14"/>
      <c r="D15555" s="1" t="s">
        <v>15744</v>
      </c>
      <c r="E15555" s="5">
        <v>108834</v>
      </c>
      <c r="F15555" s="6">
        <v>92276.87</v>
      </c>
      <c r="G15555" s="4">
        <f t="shared" si="248"/>
        <v>84.786803756179125</v>
      </c>
    </row>
    <row r="15556" spans="1:7" x14ac:dyDescent="0.25">
      <c r="A15556" s="1" t="s">
        <v>9504</v>
      </c>
      <c r="B15556" s="13" t="s">
        <v>15665</v>
      </c>
      <c r="C15556" s="14"/>
      <c r="D15556" s="1" t="s">
        <v>15745</v>
      </c>
      <c r="E15556" s="5">
        <v>44072.159999999996</v>
      </c>
      <c r="F15556" s="6">
        <v>0</v>
      </c>
      <c r="G15556" s="4">
        <f t="shared" si="248"/>
        <v>0</v>
      </c>
    </row>
    <row r="15557" spans="1:7" x14ac:dyDescent="0.25">
      <c r="A15557" s="1" t="s">
        <v>9504</v>
      </c>
      <c r="B15557" s="13" t="s">
        <v>15665</v>
      </c>
      <c r="C15557" s="14"/>
      <c r="D15557" s="1" t="s">
        <v>15746</v>
      </c>
      <c r="E15557" s="5">
        <v>53856</v>
      </c>
      <c r="F15557" s="6">
        <v>41962.27</v>
      </c>
      <c r="G15557" s="4">
        <f t="shared" si="248"/>
        <v>77.91568256090315</v>
      </c>
    </row>
    <row r="15558" spans="1:7" x14ac:dyDescent="0.25">
      <c r="A15558" s="1" t="s">
        <v>9504</v>
      </c>
      <c r="B15558" s="13" t="s">
        <v>15665</v>
      </c>
      <c r="C15558" s="14"/>
      <c r="D15558" s="1" t="s">
        <v>15747</v>
      </c>
      <c r="E15558" s="5">
        <v>56144.880000000005</v>
      </c>
      <c r="F15558" s="6">
        <v>56144.88</v>
      </c>
      <c r="G15558" s="4">
        <f t="shared" si="248"/>
        <v>99.999999999999986</v>
      </c>
    </row>
    <row r="15559" spans="1:7" x14ac:dyDescent="0.25">
      <c r="A15559" s="1" t="s">
        <v>9504</v>
      </c>
      <c r="B15559" s="13" t="s">
        <v>15665</v>
      </c>
      <c r="C15559" s="14"/>
      <c r="D15559" s="1" t="s">
        <v>15748</v>
      </c>
      <c r="E15559" s="5">
        <v>56159.840000000004</v>
      </c>
      <c r="F15559" s="6">
        <v>46139.55</v>
      </c>
      <c r="G15559" s="4">
        <f t="shared" si="248"/>
        <v>82.157552443169351</v>
      </c>
    </row>
    <row r="15560" spans="1:7" x14ac:dyDescent="0.25">
      <c r="A15560" s="1" t="s">
        <v>9504</v>
      </c>
      <c r="B15560" s="13" t="s">
        <v>15665</v>
      </c>
      <c r="C15560" s="14"/>
      <c r="D15560" s="1" t="s">
        <v>15749</v>
      </c>
      <c r="E15560" s="5">
        <v>93903.92</v>
      </c>
      <c r="F15560" s="6">
        <v>80196.710000000006</v>
      </c>
      <c r="G15560" s="4">
        <f t="shared" si="248"/>
        <v>85.40294164503463</v>
      </c>
    </row>
    <row r="15561" spans="1:7" x14ac:dyDescent="0.25">
      <c r="A15561" s="1" t="s">
        <v>9504</v>
      </c>
      <c r="B15561" s="13" t="s">
        <v>15665</v>
      </c>
      <c r="C15561" s="14"/>
      <c r="D15561" s="1" t="s">
        <v>15750</v>
      </c>
      <c r="E15561" s="5">
        <v>133618.68</v>
      </c>
      <c r="F15561" s="6">
        <v>101314.21</v>
      </c>
      <c r="G15561" s="4">
        <f t="shared" si="248"/>
        <v>75.823387867624504</v>
      </c>
    </row>
    <row r="15562" spans="1:7" x14ac:dyDescent="0.25">
      <c r="A15562" s="1" t="s">
        <v>9504</v>
      </c>
      <c r="B15562" s="13" t="s">
        <v>15665</v>
      </c>
      <c r="C15562" s="14"/>
      <c r="D15562" s="1" t="s">
        <v>15751</v>
      </c>
      <c r="E15562" s="5">
        <v>140160.24</v>
      </c>
      <c r="F15562" s="6">
        <v>124396.45</v>
      </c>
      <c r="G15562" s="4">
        <f t="shared" si="248"/>
        <v>88.75302296856799</v>
      </c>
    </row>
    <row r="15563" spans="1:7" x14ac:dyDescent="0.25">
      <c r="A15563" s="1" t="s">
        <v>9504</v>
      </c>
      <c r="B15563" s="13" t="s">
        <v>15665</v>
      </c>
      <c r="C15563" s="14"/>
      <c r="D15563" s="1" t="s">
        <v>15752</v>
      </c>
      <c r="E15563" s="5">
        <v>112140.16</v>
      </c>
      <c r="F15563" s="6">
        <v>81419.11</v>
      </c>
      <c r="G15563" s="4">
        <f t="shared" si="248"/>
        <v>72.604774239665787</v>
      </c>
    </row>
    <row r="15564" spans="1:7" x14ac:dyDescent="0.25">
      <c r="A15564" s="1" t="s">
        <v>9504</v>
      </c>
      <c r="B15564" s="13" t="s">
        <v>15665</v>
      </c>
      <c r="C15564" s="14"/>
      <c r="D15564" s="1" t="s">
        <v>15753</v>
      </c>
      <c r="E15564" s="5">
        <v>256908.08</v>
      </c>
      <c r="F15564" s="6">
        <v>232132.79</v>
      </c>
      <c r="G15564" s="4">
        <f t="shared" si="248"/>
        <v>90.356360142507015</v>
      </c>
    </row>
    <row r="15565" spans="1:7" x14ac:dyDescent="0.25">
      <c r="A15565" s="1" t="s">
        <v>9504</v>
      </c>
      <c r="B15565" s="13" t="s">
        <v>15665</v>
      </c>
      <c r="C15565" s="14"/>
      <c r="D15565" s="1" t="s">
        <v>15754</v>
      </c>
      <c r="E15565" s="5">
        <v>263655.04000000004</v>
      </c>
      <c r="F15565" s="6">
        <v>244018.69</v>
      </c>
      <c r="G15565" s="4">
        <f t="shared" si="248"/>
        <v>92.552256918737442</v>
      </c>
    </row>
    <row r="15566" spans="1:7" x14ac:dyDescent="0.25">
      <c r="A15566" s="1" t="s">
        <v>9504</v>
      </c>
      <c r="B15566" s="13" t="s">
        <v>15665</v>
      </c>
      <c r="C15566" s="14"/>
      <c r="D15566" s="1" t="s">
        <v>15755</v>
      </c>
      <c r="E15566" s="5">
        <v>505724.36000000004</v>
      </c>
      <c r="F15566" s="6">
        <v>357963.81</v>
      </c>
      <c r="G15566" s="4">
        <f t="shared" si="248"/>
        <v>70.782394188011821</v>
      </c>
    </row>
    <row r="15567" spans="1:7" x14ac:dyDescent="0.25">
      <c r="A15567" s="1" t="s">
        <v>9504</v>
      </c>
      <c r="B15567" s="13" t="s">
        <v>15665</v>
      </c>
      <c r="C15567" s="14"/>
      <c r="D15567" s="1" t="s">
        <v>15756</v>
      </c>
      <c r="E15567" s="5">
        <v>93888.960000000006</v>
      </c>
      <c r="F15567" s="6">
        <v>75050.559999999998</v>
      </c>
      <c r="G15567" s="4">
        <f t="shared" si="248"/>
        <v>79.935447149483807</v>
      </c>
    </row>
    <row r="15568" spans="1:7" x14ac:dyDescent="0.25">
      <c r="A15568" s="1" t="s">
        <v>9504</v>
      </c>
      <c r="B15568" s="13" t="s">
        <v>15665</v>
      </c>
      <c r="C15568" s="14"/>
      <c r="D15568" s="1" t="s">
        <v>15757</v>
      </c>
      <c r="E15568" s="5">
        <v>93814.16</v>
      </c>
      <c r="F15568" s="6">
        <v>82051.210000000006</v>
      </c>
      <c r="G15568" s="4">
        <f t="shared" si="248"/>
        <v>87.461434393272825</v>
      </c>
    </row>
    <row r="15569" spans="1:7" x14ac:dyDescent="0.25">
      <c r="A15569" s="1" t="s">
        <v>9504</v>
      </c>
      <c r="B15569" s="13" t="s">
        <v>15665</v>
      </c>
      <c r="C15569" s="14"/>
      <c r="D15569" s="1" t="s">
        <v>15758</v>
      </c>
      <c r="E15569" s="5">
        <v>94547.199999999997</v>
      </c>
      <c r="F15569" s="6">
        <v>88071.86</v>
      </c>
      <c r="G15569" s="4">
        <f t="shared" si="248"/>
        <v>93.151209131523729</v>
      </c>
    </row>
    <row r="15570" spans="1:7" x14ac:dyDescent="0.25">
      <c r="A15570" s="1" t="s">
        <v>9504</v>
      </c>
      <c r="B15570" s="13" t="s">
        <v>15665</v>
      </c>
      <c r="C15570" s="14"/>
      <c r="D15570" s="1" t="s">
        <v>15759</v>
      </c>
      <c r="E15570" s="5">
        <v>95579.439999999988</v>
      </c>
      <c r="F15570" s="6">
        <v>82910.64</v>
      </c>
      <c r="G15570" s="4">
        <f t="shared" si="248"/>
        <v>86.745266555234068</v>
      </c>
    </row>
    <row r="15571" spans="1:7" x14ac:dyDescent="0.25">
      <c r="A15571" s="1" t="s">
        <v>9504</v>
      </c>
      <c r="B15571" s="13" t="s">
        <v>15665</v>
      </c>
      <c r="C15571" s="14"/>
      <c r="D15571" s="1" t="s">
        <v>15760</v>
      </c>
      <c r="E15571" s="5">
        <v>434722.64</v>
      </c>
      <c r="F15571" s="6">
        <v>382258.36</v>
      </c>
      <c r="G15571" s="4">
        <f t="shared" si="248"/>
        <v>87.931551022969487</v>
      </c>
    </row>
    <row r="15572" spans="1:7" ht="25.5" x14ac:dyDescent="0.25">
      <c r="A15572" s="1" t="s">
        <v>9504</v>
      </c>
      <c r="B15572" s="13" t="s">
        <v>15665</v>
      </c>
      <c r="C15572" s="14"/>
      <c r="D15572" s="1" t="s">
        <v>15761</v>
      </c>
      <c r="E15572" s="5">
        <v>55755.92</v>
      </c>
      <c r="F15572" s="6">
        <v>46628.68</v>
      </c>
      <c r="G15572" s="4">
        <f t="shared" si="248"/>
        <v>83.630007360653366</v>
      </c>
    </row>
    <row r="15573" spans="1:7" x14ac:dyDescent="0.25">
      <c r="A15573" s="1" t="s">
        <v>9504</v>
      </c>
      <c r="B15573" s="13" t="s">
        <v>15665</v>
      </c>
      <c r="C15573" s="14"/>
      <c r="D15573" s="1" t="s">
        <v>15762</v>
      </c>
      <c r="E15573" s="5">
        <v>40302.239999999998</v>
      </c>
      <c r="F15573" s="6">
        <v>3422.4</v>
      </c>
      <c r="G15573" s="4">
        <f t="shared" si="248"/>
        <v>8.4918356895299123</v>
      </c>
    </row>
    <row r="15574" spans="1:7" x14ac:dyDescent="0.25">
      <c r="A15574" s="1" t="s">
        <v>15763</v>
      </c>
      <c r="B15574" s="13" t="s">
        <v>15764</v>
      </c>
      <c r="C15574" s="14"/>
      <c r="D15574" s="1" t="s">
        <v>15765</v>
      </c>
      <c r="E15574" s="5">
        <v>124706.56000000001</v>
      </c>
      <c r="F15574" s="6">
        <v>105415.36</v>
      </c>
      <c r="G15574" s="4">
        <f t="shared" si="248"/>
        <v>84.530725568887462</v>
      </c>
    </row>
    <row r="15575" spans="1:7" x14ac:dyDescent="0.25">
      <c r="A15575" s="1" t="s">
        <v>15763</v>
      </c>
      <c r="B15575" s="13" t="s">
        <v>15764</v>
      </c>
      <c r="C15575" s="14"/>
      <c r="D15575" s="1" t="s">
        <v>15766</v>
      </c>
      <c r="E15575" s="5">
        <v>112182.39999999999</v>
      </c>
      <c r="F15575" s="6">
        <v>92895.74</v>
      </c>
      <c r="G15575" s="4">
        <f t="shared" si="248"/>
        <v>82.807766637190866</v>
      </c>
    </row>
    <row r="15576" spans="1:7" x14ac:dyDescent="0.25">
      <c r="A15576" s="1" t="s">
        <v>15763</v>
      </c>
      <c r="B15576" s="13" t="s">
        <v>15764</v>
      </c>
      <c r="C15576" s="14"/>
      <c r="D15576" s="1" t="s">
        <v>15767</v>
      </c>
      <c r="E15576" s="5">
        <v>127728.47999999998</v>
      </c>
      <c r="F15576" s="6">
        <v>99990.26</v>
      </c>
      <c r="G15576" s="4">
        <f t="shared" si="248"/>
        <v>78.283449392022831</v>
      </c>
    </row>
    <row r="15577" spans="1:7" x14ac:dyDescent="0.25">
      <c r="A15577" s="1" t="s">
        <v>15763</v>
      </c>
      <c r="B15577" s="13" t="s">
        <v>15764</v>
      </c>
      <c r="C15577" s="14"/>
      <c r="D15577" s="1" t="s">
        <v>15768</v>
      </c>
      <c r="E15577" s="5">
        <v>124766.39999999999</v>
      </c>
      <c r="F15577" s="6">
        <v>111043.72</v>
      </c>
      <c r="G15577" s="4">
        <f t="shared" si="248"/>
        <v>89.001301632490808</v>
      </c>
    </row>
    <row r="15578" spans="1:7" x14ac:dyDescent="0.25">
      <c r="A15578" s="1" t="s">
        <v>15763</v>
      </c>
      <c r="B15578" s="13" t="s">
        <v>15764</v>
      </c>
      <c r="C15578" s="14"/>
      <c r="D15578" s="1" t="s">
        <v>15769</v>
      </c>
      <c r="E15578" s="5">
        <v>54499.280000000006</v>
      </c>
      <c r="F15578" s="6">
        <v>53900.87</v>
      </c>
      <c r="G15578" s="4">
        <f t="shared" si="248"/>
        <v>98.901985494120282</v>
      </c>
    </row>
    <row r="15579" spans="1:7" x14ac:dyDescent="0.25">
      <c r="A15579" s="1" t="s">
        <v>15763</v>
      </c>
      <c r="B15579" s="13" t="s">
        <v>15764</v>
      </c>
      <c r="C15579" s="14"/>
      <c r="D15579" s="1" t="s">
        <v>15770</v>
      </c>
      <c r="E15579" s="5">
        <v>55875.6</v>
      </c>
      <c r="F15579" s="6">
        <v>49707.21</v>
      </c>
      <c r="G15579" s="4">
        <f t="shared" si="248"/>
        <v>88.96049438395292</v>
      </c>
    </row>
    <row r="15580" spans="1:7" x14ac:dyDescent="0.25">
      <c r="A15580" s="1" t="s">
        <v>15763</v>
      </c>
      <c r="B15580" s="13" t="s">
        <v>15764</v>
      </c>
      <c r="C15580" s="14"/>
      <c r="D15580" s="1" t="s">
        <v>15771</v>
      </c>
      <c r="E15580" s="5">
        <v>107861.6</v>
      </c>
      <c r="F15580" s="6">
        <v>99253.03</v>
      </c>
      <c r="G15580" s="4">
        <f t="shared" si="248"/>
        <v>92.018874186921011</v>
      </c>
    </row>
    <row r="15581" spans="1:7" x14ac:dyDescent="0.25">
      <c r="A15581" s="1" t="s">
        <v>15763</v>
      </c>
      <c r="B15581" s="13" t="s">
        <v>15764</v>
      </c>
      <c r="C15581" s="14"/>
      <c r="D15581" s="1" t="s">
        <v>15772</v>
      </c>
      <c r="E15581" s="5">
        <v>104652.68000000001</v>
      </c>
      <c r="F15581" s="6">
        <v>87433.35</v>
      </c>
      <c r="G15581" s="4">
        <f t="shared" si="248"/>
        <v>83.546212098916158</v>
      </c>
    </row>
    <row r="15582" spans="1:7" x14ac:dyDescent="0.25">
      <c r="A15582" s="1" t="s">
        <v>15763</v>
      </c>
      <c r="B15582" s="13" t="s">
        <v>15764</v>
      </c>
      <c r="C15582" s="14"/>
      <c r="D15582" s="1" t="s">
        <v>15773</v>
      </c>
      <c r="E15582" s="5">
        <v>100516.23999999999</v>
      </c>
      <c r="F15582" s="6">
        <v>79586.899999999994</v>
      </c>
      <c r="G15582" s="4">
        <f t="shared" si="248"/>
        <v>79.178150714750174</v>
      </c>
    </row>
    <row r="15583" spans="1:7" x14ac:dyDescent="0.25">
      <c r="A15583" s="1" t="s">
        <v>15763</v>
      </c>
      <c r="B15583" s="13" t="s">
        <v>15764</v>
      </c>
      <c r="C15583" s="14"/>
      <c r="D15583" s="1" t="s">
        <v>15774</v>
      </c>
      <c r="E15583" s="5">
        <v>55486.64</v>
      </c>
      <c r="F15583" s="6">
        <v>23925.439999999999</v>
      </c>
      <c r="G15583" s="4">
        <f t="shared" si="248"/>
        <v>43.119280605205141</v>
      </c>
    </row>
    <row r="15584" spans="1:7" x14ac:dyDescent="0.25">
      <c r="A15584" s="1" t="s">
        <v>15763</v>
      </c>
      <c r="B15584" s="13" t="s">
        <v>15764</v>
      </c>
      <c r="C15584" s="14"/>
      <c r="D15584" s="1" t="s">
        <v>15775</v>
      </c>
      <c r="E15584" s="5">
        <v>56354.32</v>
      </c>
      <c r="F15584" s="6">
        <v>56371.18</v>
      </c>
      <c r="G15584" s="4">
        <f t="shared" si="248"/>
        <v>100.02991784835662</v>
      </c>
    </row>
    <row r="15585" spans="1:7" x14ac:dyDescent="0.25">
      <c r="A15585" s="1" t="s">
        <v>15763</v>
      </c>
      <c r="B15585" s="13" t="s">
        <v>15764</v>
      </c>
      <c r="C15585" s="14"/>
      <c r="D15585" s="1" t="s">
        <v>15776</v>
      </c>
      <c r="E15585" s="5">
        <v>56578.719999999994</v>
      </c>
      <c r="F15585" s="6">
        <v>49278.67</v>
      </c>
      <c r="G15585" s="4">
        <f t="shared" si="248"/>
        <v>87.097534196602538</v>
      </c>
    </row>
    <row r="15586" spans="1:7" x14ac:dyDescent="0.25">
      <c r="A15586" s="1" t="s">
        <v>15763</v>
      </c>
      <c r="B15586" s="13" t="s">
        <v>15764</v>
      </c>
      <c r="C15586" s="14"/>
      <c r="D15586" s="1" t="s">
        <v>15777</v>
      </c>
      <c r="E15586" s="5">
        <v>53108</v>
      </c>
      <c r="F15586" s="6">
        <v>52793.34</v>
      </c>
      <c r="G15586" s="4">
        <f t="shared" si="248"/>
        <v>99.407509226481878</v>
      </c>
    </row>
    <row r="15587" spans="1:7" x14ac:dyDescent="0.25">
      <c r="A15587" s="1" t="s">
        <v>15763</v>
      </c>
      <c r="B15587" s="13" t="s">
        <v>15764</v>
      </c>
      <c r="C15587" s="14"/>
      <c r="D15587" s="1" t="s">
        <v>15778</v>
      </c>
      <c r="E15587" s="5">
        <v>52988.32</v>
      </c>
      <c r="F15587" s="6">
        <v>52444.76</v>
      </c>
      <c r="G15587" s="4">
        <f t="shared" si="248"/>
        <v>98.974189028827482</v>
      </c>
    </row>
    <row r="15588" spans="1:7" x14ac:dyDescent="0.25">
      <c r="A15588" s="1" t="s">
        <v>15763</v>
      </c>
      <c r="B15588" s="13" t="s">
        <v>15764</v>
      </c>
      <c r="C15588" s="14"/>
      <c r="D15588" s="1" t="s">
        <v>15779</v>
      </c>
      <c r="E15588" s="5">
        <v>49218.400000000001</v>
      </c>
      <c r="F15588" s="6">
        <v>43597.42</v>
      </c>
      <c r="G15588" s="4">
        <f t="shared" si="248"/>
        <v>88.579514978138249</v>
      </c>
    </row>
    <row r="15589" spans="1:7" x14ac:dyDescent="0.25">
      <c r="A15589" s="1" t="s">
        <v>15763</v>
      </c>
      <c r="B15589" s="13" t="s">
        <v>15764</v>
      </c>
      <c r="C15589" s="14"/>
      <c r="D15589" s="1" t="s">
        <v>15780</v>
      </c>
      <c r="E15589" s="5">
        <v>56560.88</v>
      </c>
      <c r="F15589" s="6">
        <v>25518.880000000001</v>
      </c>
      <c r="G15589" s="4">
        <f t="shared" si="248"/>
        <v>45.117544140048743</v>
      </c>
    </row>
    <row r="15590" spans="1:7" x14ac:dyDescent="0.25">
      <c r="A15590" s="1" t="s">
        <v>15763</v>
      </c>
      <c r="B15590" s="13" t="s">
        <v>15764</v>
      </c>
      <c r="C15590" s="14"/>
      <c r="D15590" s="1" t="s">
        <v>15781</v>
      </c>
      <c r="E15590" s="5">
        <v>98302.16</v>
      </c>
      <c r="F15590" s="6">
        <v>95933.04</v>
      </c>
      <c r="G15590" s="4">
        <f t="shared" ref="G15590:G15653" si="249">F15590/E15590*100</f>
        <v>97.589961400644697</v>
      </c>
    </row>
    <row r="15591" spans="1:7" x14ac:dyDescent="0.25">
      <c r="A15591" s="1" t="s">
        <v>15763</v>
      </c>
      <c r="B15591" s="13" t="s">
        <v>15764</v>
      </c>
      <c r="C15591" s="14"/>
      <c r="D15591" s="1" t="s">
        <v>15782</v>
      </c>
      <c r="E15591" s="5">
        <v>56234.64</v>
      </c>
      <c r="F15591" s="6">
        <v>56658.53</v>
      </c>
      <c r="G15591" s="4">
        <f t="shared" si="249"/>
        <v>100.75378805661421</v>
      </c>
    </row>
    <row r="15592" spans="1:7" x14ac:dyDescent="0.25">
      <c r="A15592" s="1" t="s">
        <v>15763</v>
      </c>
      <c r="B15592" s="13" t="s">
        <v>15764</v>
      </c>
      <c r="C15592" s="14"/>
      <c r="D15592" s="1" t="s">
        <v>15783</v>
      </c>
      <c r="E15592" s="5">
        <v>111111.08</v>
      </c>
      <c r="F15592" s="6">
        <v>92000.07</v>
      </c>
      <c r="G15592" s="4">
        <f t="shared" si="249"/>
        <v>82.800086184024138</v>
      </c>
    </row>
    <row r="15593" spans="1:7" x14ac:dyDescent="0.25">
      <c r="A15593" s="1" t="s">
        <v>15763</v>
      </c>
      <c r="B15593" s="13" t="s">
        <v>15764</v>
      </c>
      <c r="C15593" s="14"/>
      <c r="D15593" s="1" t="s">
        <v>15784</v>
      </c>
      <c r="E15593" s="5">
        <v>108460</v>
      </c>
      <c r="F15593" s="6">
        <v>81266.460000000006</v>
      </c>
      <c r="G15593" s="4">
        <f t="shared" si="249"/>
        <v>74.927586206896564</v>
      </c>
    </row>
    <row r="15594" spans="1:7" x14ac:dyDescent="0.25">
      <c r="A15594" s="1" t="s">
        <v>15763</v>
      </c>
      <c r="B15594" s="13" t="s">
        <v>15764</v>
      </c>
      <c r="C15594" s="14"/>
      <c r="D15594" s="1" t="s">
        <v>15785</v>
      </c>
      <c r="E15594" s="5">
        <v>134415.6</v>
      </c>
      <c r="F15594" s="6">
        <v>116927.54</v>
      </c>
      <c r="G15594" s="4">
        <f t="shared" si="249"/>
        <v>86.989560735509869</v>
      </c>
    </row>
    <row r="15595" spans="1:7" x14ac:dyDescent="0.25">
      <c r="A15595" s="1" t="s">
        <v>15763</v>
      </c>
      <c r="B15595" s="13" t="s">
        <v>15764</v>
      </c>
      <c r="C15595" s="14"/>
      <c r="D15595" s="1" t="s">
        <v>15786</v>
      </c>
      <c r="E15595" s="5">
        <v>71329.279999999999</v>
      </c>
      <c r="F15595" s="6">
        <v>71352.55</v>
      </c>
      <c r="G15595" s="4">
        <f t="shared" si="249"/>
        <v>100.03262334906506</v>
      </c>
    </row>
    <row r="15596" spans="1:7" x14ac:dyDescent="0.25">
      <c r="A15596" s="1" t="s">
        <v>15763</v>
      </c>
      <c r="B15596" s="13" t="s">
        <v>15764</v>
      </c>
      <c r="C15596" s="14"/>
      <c r="D15596" s="1" t="s">
        <v>15787</v>
      </c>
      <c r="E15596" s="5">
        <v>57072.4</v>
      </c>
      <c r="F15596" s="6">
        <v>14387.84</v>
      </c>
      <c r="G15596" s="4">
        <f t="shared" si="249"/>
        <v>25.20980368794724</v>
      </c>
    </row>
    <row r="15597" spans="1:7" x14ac:dyDescent="0.25">
      <c r="A15597" s="1" t="s">
        <v>15763</v>
      </c>
      <c r="B15597" s="13" t="s">
        <v>15764</v>
      </c>
      <c r="C15597" s="14"/>
      <c r="D15597" s="1" t="s">
        <v>15788</v>
      </c>
      <c r="E15597" s="5">
        <v>121190.96</v>
      </c>
      <c r="F15597" s="6">
        <v>106051.75</v>
      </c>
      <c r="G15597" s="4">
        <f t="shared" si="249"/>
        <v>87.507970891558244</v>
      </c>
    </row>
    <row r="15598" spans="1:7" x14ac:dyDescent="0.25">
      <c r="A15598" s="1" t="s">
        <v>15763</v>
      </c>
      <c r="B15598" s="13" t="s">
        <v>15764</v>
      </c>
      <c r="C15598" s="14"/>
      <c r="D15598" s="1" t="s">
        <v>15789</v>
      </c>
      <c r="E15598" s="5">
        <v>153998.24</v>
      </c>
      <c r="F15598" s="6">
        <v>145841.42000000001</v>
      </c>
      <c r="G15598" s="4">
        <f t="shared" si="249"/>
        <v>94.703303102684828</v>
      </c>
    </row>
    <row r="15599" spans="1:7" ht="25.5" x14ac:dyDescent="0.25">
      <c r="A15599" s="1" t="s">
        <v>15790</v>
      </c>
      <c r="B15599" s="13" t="s">
        <v>15791</v>
      </c>
      <c r="C15599" s="14"/>
      <c r="D15599" s="1" t="s">
        <v>15792</v>
      </c>
      <c r="E15599" s="5">
        <v>131548.68000000002</v>
      </c>
      <c r="F15599" s="6">
        <v>118308.13</v>
      </c>
      <c r="G15599" s="4">
        <f t="shared" si="249"/>
        <v>89.934866697256084</v>
      </c>
    </row>
    <row r="15600" spans="1:7" ht="25.5" x14ac:dyDescent="0.25">
      <c r="A15600" s="1" t="s">
        <v>15790</v>
      </c>
      <c r="B15600" s="13" t="s">
        <v>15791</v>
      </c>
      <c r="C15600" s="14"/>
      <c r="D15600" s="1" t="s">
        <v>15793</v>
      </c>
      <c r="E15600" s="5">
        <v>127816.79999999999</v>
      </c>
      <c r="F15600" s="6">
        <v>7883.81</v>
      </c>
      <c r="G15600" s="4">
        <f t="shared" si="249"/>
        <v>6.1680545906328437</v>
      </c>
    </row>
    <row r="15601" spans="1:7" ht="25.5" x14ac:dyDescent="0.25">
      <c r="A15601" s="1" t="s">
        <v>15790</v>
      </c>
      <c r="B15601" s="13" t="s">
        <v>15791</v>
      </c>
      <c r="C15601" s="14"/>
      <c r="D15601" s="1" t="s">
        <v>15794</v>
      </c>
      <c r="E15601" s="5">
        <v>127876.31</v>
      </c>
      <c r="F15601" s="6">
        <v>102346.36</v>
      </c>
      <c r="G15601" s="4">
        <f t="shared" si="249"/>
        <v>80.035434241103758</v>
      </c>
    </row>
    <row r="15602" spans="1:7" ht="25.5" x14ac:dyDescent="0.25">
      <c r="A15602" s="1" t="s">
        <v>15790</v>
      </c>
      <c r="B15602" s="13" t="s">
        <v>15791</v>
      </c>
      <c r="C15602" s="14"/>
      <c r="D15602" s="1" t="s">
        <v>15795</v>
      </c>
      <c r="E15602" s="5">
        <v>125344.78</v>
      </c>
      <c r="F15602" s="6">
        <v>49146.92</v>
      </c>
      <c r="G15602" s="4">
        <f t="shared" si="249"/>
        <v>39.20938710012495</v>
      </c>
    </row>
    <row r="15603" spans="1:7" ht="25.5" x14ac:dyDescent="0.25">
      <c r="A15603" s="1" t="s">
        <v>15790</v>
      </c>
      <c r="B15603" s="13" t="s">
        <v>15791</v>
      </c>
      <c r="C15603" s="14"/>
      <c r="D15603" s="1" t="s">
        <v>15796</v>
      </c>
      <c r="E15603" s="5">
        <v>109085.04</v>
      </c>
      <c r="F15603" s="6">
        <v>108672.48</v>
      </c>
      <c r="G15603" s="4">
        <f t="shared" si="249"/>
        <v>99.621799652821323</v>
      </c>
    </row>
    <row r="15604" spans="1:7" ht="25.5" x14ac:dyDescent="0.25">
      <c r="A15604" s="1" t="s">
        <v>15790</v>
      </c>
      <c r="B15604" s="13" t="s">
        <v>15791</v>
      </c>
      <c r="C15604" s="14"/>
      <c r="D15604" s="1" t="s">
        <v>15797</v>
      </c>
      <c r="E15604" s="5">
        <v>159331.47999999998</v>
      </c>
      <c r="F15604" s="6">
        <v>74608.67</v>
      </c>
      <c r="G15604" s="4">
        <f t="shared" si="249"/>
        <v>46.826069776041749</v>
      </c>
    </row>
    <row r="15605" spans="1:7" ht="25.5" x14ac:dyDescent="0.25">
      <c r="A15605" s="1" t="s">
        <v>15790</v>
      </c>
      <c r="B15605" s="13" t="s">
        <v>15791</v>
      </c>
      <c r="C15605" s="14"/>
      <c r="D15605" s="1" t="s">
        <v>15798</v>
      </c>
      <c r="E15605" s="5">
        <v>109462.31999999999</v>
      </c>
      <c r="F15605" s="6">
        <v>18592.439999999999</v>
      </c>
      <c r="G15605" s="4">
        <f t="shared" si="249"/>
        <v>16.98524204493382</v>
      </c>
    </row>
    <row r="15606" spans="1:7" ht="25.5" x14ac:dyDescent="0.25">
      <c r="A15606" s="1" t="s">
        <v>15790</v>
      </c>
      <c r="B15606" s="13" t="s">
        <v>15791</v>
      </c>
      <c r="C15606" s="14"/>
      <c r="D15606" s="1" t="s">
        <v>15799</v>
      </c>
      <c r="E15606" s="5">
        <v>107848.96000000001</v>
      </c>
      <c r="F15606" s="6">
        <v>17898.3</v>
      </c>
      <c r="G15606" s="4">
        <f t="shared" si="249"/>
        <v>16.595709406933548</v>
      </c>
    </row>
    <row r="15607" spans="1:7" ht="25.5" x14ac:dyDescent="0.25">
      <c r="A15607" s="1" t="s">
        <v>15790</v>
      </c>
      <c r="B15607" s="13" t="s">
        <v>15791</v>
      </c>
      <c r="C15607" s="14"/>
      <c r="D15607" s="1" t="s">
        <v>15800</v>
      </c>
      <c r="E15607" s="5">
        <v>118991.84</v>
      </c>
      <c r="F15607" s="6">
        <v>65487.24</v>
      </c>
      <c r="G15607" s="4">
        <f t="shared" si="249"/>
        <v>55.035067950877981</v>
      </c>
    </row>
    <row r="15608" spans="1:7" ht="25.5" x14ac:dyDescent="0.25">
      <c r="A15608" s="1" t="s">
        <v>15790</v>
      </c>
      <c r="B15608" s="13" t="s">
        <v>15791</v>
      </c>
      <c r="C15608" s="14"/>
      <c r="D15608" s="1" t="s">
        <v>15801</v>
      </c>
      <c r="E15608" s="5">
        <v>51127.29</v>
      </c>
      <c r="F15608" s="6">
        <v>39791.22</v>
      </c>
      <c r="G15608" s="4">
        <f t="shared" si="249"/>
        <v>77.827751089486654</v>
      </c>
    </row>
    <row r="15609" spans="1:7" ht="25.5" x14ac:dyDescent="0.25">
      <c r="A15609" s="1" t="s">
        <v>15790</v>
      </c>
      <c r="B15609" s="13" t="s">
        <v>15791</v>
      </c>
      <c r="C15609" s="14"/>
      <c r="D15609" s="1" t="s">
        <v>15802</v>
      </c>
      <c r="E15609" s="5">
        <v>93170.21</v>
      </c>
      <c r="F15609" s="6">
        <v>37935.089999999997</v>
      </c>
      <c r="G15609" s="4">
        <f t="shared" si="249"/>
        <v>40.715900500814577</v>
      </c>
    </row>
    <row r="15610" spans="1:7" ht="25.5" x14ac:dyDescent="0.25">
      <c r="A15610" s="1" t="s">
        <v>15790</v>
      </c>
      <c r="B15610" s="13" t="s">
        <v>15791</v>
      </c>
      <c r="C15610" s="14"/>
      <c r="D15610" s="1" t="s">
        <v>15803</v>
      </c>
      <c r="E15610" s="5">
        <v>94667.12000000001</v>
      </c>
      <c r="F15610" s="6">
        <v>82905.070000000007</v>
      </c>
      <c r="G15610" s="4">
        <f t="shared" si="249"/>
        <v>87.575358794056484</v>
      </c>
    </row>
    <row r="15611" spans="1:7" ht="25.5" x14ac:dyDescent="0.25">
      <c r="A15611" s="1" t="s">
        <v>15790</v>
      </c>
      <c r="B15611" s="13" t="s">
        <v>15791</v>
      </c>
      <c r="C15611" s="14"/>
      <c r="D15611" s="1" t="s">
        <v>15804</v>
      </c>
      <c r="E15611" s="5">
        <v>55541.279999999999</v>
      </c>
      <c r="F15611" s="6">
        <v>24674.3</v>
      </c>
      <c r="G15611" s="4">
        <f t="shared" si="249"/>
        <v>44.425155487954186</v>
      </c>
    </row>
    <row r="15612" spans="1:7" ht="25.5" x14ac:dyDescent="0.25">
      <c r="A15612" s="1" t="s">
        <v>15790</v>
      </c>
      <c r="B15612" s="13" t="s">
        <v>15791</v>
      </c>
      <c r="C15612" s="14"/>
      <c r="D15612" s="1" t="s">
        <v>15805</v>
      </c>
      <c r="E15612" s="5">
        <v>102486.6</v>
      </c>
      <c r="F15612" s="6">
        <v>26427.75</v>
      </c>
      <c r="G15612" s="4">
        <f t="shared" si="249"/>
        <v>25.786541850349217</v>
      </c>
    </row>
    <row r="15613" spans="1:7" ht="25.5" x14ac:dyDescent="0.25">
      <c r="A15613" s="1" t="s">
        <v>15790</v>
      </c>
      <c r="B15613" s="13" t="s">
        <v>15791</v>
      </c>
      <c r="C15613" s="14"/>
      <c r="D15613" s="1" t="s">
        <v>15806</v>
      </c>
      <c r="E15613" s="5">
        <v>108744.23999999999</v>
      </c>
      <c r="F15613" s="6">
        <v>58285.85</v>
      </c>
      <c r="G15613" s="4">
        <f t="shared" si="249"/>
        <v>53.599022808012641</v>
      </c>
    </row>
    <row r="15614" spans="1:7" ht="25.5" x14ac:dyDescent="0.25">
      <c r="A15614" s="1" t="s">
        <v>15790</v>
      </c>
      <c r="B15614" s="13" t="s">
        <v>15791</v>
      </c>
      <c r="C15614" s="14"/>
      <c r="D15614" s="1" t="s">
        <v>15807</v>
      </c>
      <c r="E15614" s="5">
        <v>95594.069999999992</v>
      </c>
      <c r="F15614" s="6">
        <v>69714.03</v>
      </c>
      <c r="G15614" s="4">
        <f t="shared" si="249"/>
        <v>72.927149142200975</v>
      </c>
    </row>
    <row r="15615" spans="1:7" ht="25.5" x14ac:dyDescent="0.25">
      <c r="A15615" s="1" t="s">
        <v>15790</v>
      </c>
      <c r="B15615" s="13" t="s">
        <v>15791</v>
      </c>
      <c r="C15615" s="14"/>
      <c r="D15615" s="1" t="s">
        <v>15808</v>
      </c>
      <c r="E15615" s="5">
        <v>37414.959999999999</v>
      </c>
      <c r="F15615" s="6">
        <v>16014.6</v>
      </c>
      <c r="G15615" s="4">
        <f t="shared" si="249"/>
        <v>42.80266503024459</v>
      </c>
    </row>
    <row r="15616" spans="1:7" ht="25.5" x14ac:dyDescent="0.25">
      <c r="A15616" s="1" t="s">
        <v>15790</v>
      </c>
      <c r="B15616" s="13" t="s">
        <v>15791</v>
      </c>
      <c r="C15616" s="14"/>
      <c r="D15616" s="1" t="s">
        <v>15809</v>
      </c>
      <c r="E15616" s="5">
        <v>115672.53</v>
      </c>
      <c r="F15616" s="6">
        <v>19801.52</v>
      </c>
      <c r="G15616" s="4">
        <f t="shared" si="249"/>
        <v>17.118601970580226</v>
      </c>
    </row>
    <row r="15617" spans="1:7" ht="25.5" x14ac:dyDescent="0.25">
      <c r="A15617" s="1" t="s">
        <v>15790</v>
      </c>
      <c r="B15617" s="13" t="s">
        <v>15791</v>
      </c>
      <c r="C15617" s="14"/>
      <c r="D15617" s="1" t="s">
        <v>15810</v>
      </c>
      <c r="E15617" s="5">
        <v>96976.36</v>
      </c>
      <c r="F15617" s="6">
        <v>49299.519999999997</v>
      </c>
      <c r="G15617" s="4">
        <f t="shared" si="249"/>
        <v>50.836636887587858</v>
      </c>
    </row>
    <row r="15618" spans="1:7" ht="25.5" x14ac:dyDescent="0.25">
      <c r="A15618" s="1" t="s">
        <v>15790</v>
      </c>
      <c r="B15618" s="13" t="s">
        <v>15791</v>
      </c>
      <c r="C15618" s="14"/>
      <c r="D15618" s="1" t="s">
        <v>15811</v>
      </c>
      <c r="E15618" s="5">
        <v>97162.17</v>
      </c>
      <c r="F15618" s="6">
        <v>32330.14</v>
      </c>
      <c r="G15618" s="4">
        <f t="shared" si="249"/>
        <v>33.274411224039149</v>
      </c>
    </row>
    <row r="15619" spans="1:7" ht="25.5" x14ac:dyDescent="0.25">
      <c r="A15619" s="1" t="s">
        <v>15790</v>
      </c>
      <c r="B15619" s="13" t="s">
        <v>15791</v>
      </c>
      <c r="C15619" s="14"/>
      <c r="D15619" s="1" t="s">
        <v>15812</v>
      </c>
      <c r="E15619" s="5">
        <v>132755.04</v>
      </c>
      <c r="F15619" s="6">
        <v>22812.560000000001</v>
      </c>
      <c r="G15619" s="4">
        <f t="shared" si="249"/>
        <v>17.183950228932929</v>
      </c>
    </row>
    <row r="15620" spans="1:7" ht="25.5" x14ac:dyDescent="0.25">
      <c r="A15620" s="1" t="s">
        <v>15790</v>
      </c>
      <c r="B15620" s="13" t="s">
        <v>15791</v>
      </c>
      <c r="C15620" s="14"/>
      <c r="D15620" s="1" t="s">
        <v>15813</v>
      </c>
      <c r="E15620" s="5">
        <v>89356.08</v>
      </c>
      <c r="F15620" s="6">
        <v>7929.62</v>
      </c>
      <c r="G15620" s="4">
        <f t="shared" si="249"/>
        <v>8.8741806936920238</v>
      </c>
    </row>
    <row r="15621" spans="1:7" ht="25.5" x14ac:dyDescent="0.25">
      <c r="A15621" s="1" t="s">
        <v>15790</v>
      </c>
      <c r="B15621" s="13" t="s">
        <v>15791</v>
      </c>
      <c r="C15621" s="14"/>
      <c r="D15621" s="1" t="s">
        <v>15814</v>
      </c>
      <c r="E15621" s="5">
        <v>136703.95000000001</v>
      </c>
      <c r="F15621" s="6">
        <v>48958.39</v>
      </c>
      <c r="G15621" s="4">
        <f t="shared" si="249"/>
        <v>35.813442113413693</v>
      </c>
    </row>
    <row r="15622" spans="1:7" ht="25.5" x14ac:dyDescent="0.25">
      <c r="A15622" s="1" t="s">
        <v>15790</v>
      </c>
      <c r="B15622" s="13" t="s">
        <v>15791</v>
      </c>
      <c r="C15622" s="14"/>
      <c r="D15622" s="1" t="s">
        <v>15815</v>
      </c>
      <c r="E15622" s="5">
        <v>84079.8</v>
      </c>
      <c r="F15622" s="6">
        <v>32387.79</v>
      </c>
      <c r="G15622" s="4">
        <f t="shared" si="249"/>
        <v>38.520298573498039</v>
      </c>
    </row>
    <row r="15623" spans="1:7" ht="25.5" x14ac:dyDescent="0.25">
      <c r="A15623" s="1" t="s">
        <v>15816</v>
      </c>
      <c r="B15623" s="13" t="s">
        <v>15817</v>
      </c>
      <c r="C15623" s="14"/>
      <c r="D15623" s="1" t="s">
        <v>15818</v>
      </c>
      <c r="E15623" s="5">
        <v>61275.17</v>
      </c>
      <c r="F15623" s="6">
        <v>20252.099999999999</v>
      </c>
      <c r="G15623" s="4">
        <f t="shared" si="249"/>
        <v>33.051071094539594</v>
      </c>
    </row>
    <row r="15624" spans="1:7" ht="25.5" x14ac:dyDescent="0.25">
      <c r="A15624" s="1" t="s">
        <v>15816</v>
      </c>
      <c r="B15624" s="13" t="s">
        <v>15817</v>
      </c>
      <c r="C15624" s="14"/>
      <c r="D15624" s="1" t="s">
        <v>15819</v>
      </c>
      <c r="E15624" s="5">
        <v>59406.159999999996</v>
      </c>
      <c r="F15624" s="6">
        <v>14720.62</v>
      </c>
      <c r="G15624" s="4">
        <f t="shared" si="249"/>
        <v>24.779618813941184</v>
      </c>
    </row>
    <row r="15625" spans="1:7" ht="25.5" x14ac:dyDescent="0.25">
      <c r="A15625" s="1" t="s">
        <v>15816</v>
      </c>
      <c r="B15625" s="13" t="s">
        <v>15817</v>
      </c>
      <c r="C15625" s="14"/>
      <c r="D15625" s="1" t="s">
        <v>15820</v>
      </c>
      <c r="E15625" s="5">
        <v>31266.400000000001</v>
      </c>
      <c r="F15625" s="6">
        <v>0</v>
      </c>
      <c r="G15625" s="4">
        <f t="shared" si="249"/>
        <v>0</v>
      </c>
    </row>
    <row r="15626" spans="1:7" ht="25.5" x14ac:dyDescent="0.25">
      <c r="A15626" s="1" t="s">
        <v>15816</v>
      </c>
      <c r="B15626" s="13" t="s">
        <v>15817</v>
      </c>
      <c r="C15626" s="14"/>
      <c r="D15626" s="1" t="s">
        <v>15821</v>
      </c>
      <c r="E15626" s="5">
        <v>24310</v>
      </c>
      <c r="F15626" s="6">
        <v>0</v>
      </c>
      <c r="G15626" s="4">
        <f t="shared" si="249"/>
        <v>0</v>
      </c>
    </row>
    <row r="15627" spans="1:7" ht="25.5" x14ac:dyDescent="0.25">
      <c r="A15627" s="1" t="s">
        <v>15816</v>
      </c>
      <c r="B15627" s="13" t="s">
        <v>15817</v>
      </c>
      <c r="C15627" s="14"/>
      <c r="D15627" s="1" t="s">
        <v>15822</v>
      </c>
      <c r="E15627" s="5">
        <v>28079.920000000002</v>
      </c>
      <c r="F15627" s="6">
        <v>0</v>
      </c>
      <c r="G15627" s="4">
        <f t="shared" si="249"/>
        <v>0</v>
      </c>
    </row>
    <row r="15628" spans="1:7" ht="25.5" x14ac:dyDescent="0.25">
      <c r="A15628" s="1" t="s">
        <v>15816</v>
      </c>
      <c r="B15628" s="13" t="s">
        <v>15817</v>
      </c>
      <c r="C15628" s="14"/>
      <c r="D15628" s="1" t="s">
        <v>15823</v>
      </c>
      <c r="E15628" s="5">
        <v>23517.119999999999</v>
      </c>
      <c r="F15628" s="6">
        <v>0</v>
      </c>
      <c r="G15628" s="4">
        <f t="shared" si="249"/>
        <v>0</v>
      </c>
    </row>
    <row r="15629" spans="1:7" ht="25.5" x14ac:dyDescent="0.25">
      <c r="A15629" s="1" t="s">
        <v>15816</v>
      </c>
      <c r="B15629" s="13" t="s">
        <v>15817</v>
      </c>
      <c r="C15629" s="14"/>
      <c r="D15629" s="1" t="s">
        <v>15824</v>
      </c>
      <c r="E15629" s="5">
        <v>24728.879999999997</v>
      </c>
      <c r="F15629" s="6">
        <v>1236.9000000000001</v>
      </c>
      <c r="G15629" s="4">
        <f t="shared" si="249"/>
        <v>5.001843997787204</v>
      </c>
    </row>
    <row r="15630" spans="1:7" ht="25.5" x14ac:dyDescent="0.25">
      <c r="A15630" s="1" t="s">
        <v>15816</v>
      </c>
      <c r="B15630" s="13" t="s">
        <v>15817</v>
      </c>
      <c r="C15630" s="14"/>
      <c r="D15630" s="1" t="s">
        <v>15825</v>
      </c>
      <c r="E15630" s="5">
        <v>64672.08</v>
      </c>
      <c r="F15630" s="6">
        <v>9490.8799999999992</v>
      </c>
      <c r="G15630" s="4">
        <f t="shared" si="249"/>
        <v>14.675390060131047</v>
      </c>
    </row>
    <row r="15631" spans="1:7" ht="25.5" x14ac:dyDescent="0.25">
      <c r="A15631" s="1" t="s">
        <v>15816</v>
      </c>
      <c r="B15631" s="13" t="s">
        <v>15817</v>
      </c>
      <c r="C15631" s="14"/>
      <c r="D15631" s="1" t="s">
        <v>15826</v>
      </c>
      <c r="E15631" s="5">
        <v>93679.52</v>
      </c>
      <c r="F15631" s="6">
        <v>57060.34</v>
      </c>
      <c r="G15631" s="4">
        <f t="shared" si="249"/>
        <v>60.91015410838996</v>
      </c>
    </row>
    <row r="15632" spans="1:7" x14ac:dyDescent="0.25">
      <c r="A15632" s="1" t="s">
        <v>15816</v>
      </c>
      <c r="B15632" s="13" t="s">
        <v>15817</v>
      </c>
      <c r="C15632" s="14"/>
      <c r="D15632" s="1" t="s">
        <v>15827</v>
      </c>
      <c r="E15632" s="5">
        <v>124886.08</v>
      </c>
      <c r="F15632" s="6">
        <v>116938</v>
      </c>
      <c r="G15632" s="4">
        <f t="shared" si="249"/>
        <v>93.635735864237233</v>
      </c>
    </row>
    <row r="15633" spans="1:7" x14ac:dyDescent="0.25">
      <c r="A15633" s="1" t="s">
        <v>15816</v>
      </c>
      <c r="B15633" s="13" t="s">
        <v>15817</v>
      </c>
      <c r="C15633" s="14"/>
      <c r="D15633" s="1" t="s">
        <v>15828</v>
      </c>
      <c r="E15633" s="5">
        <v>119904.4</v>
      </c>
      <c r="F15633" s="6">
        <v>105587.75</v>
      </c>
      <c r="G15633" s="4">
        <f t="shared" si="249"/>
        <v>88.059946090385338</v>
      </c>
    </row>
    <row r="15634" spans="1:7" x14ac:dyDescent="0.25">
      <c r="A15634" s="1" t="s">
        <v>15816</v>
      </c>
      <c r="B15634" s="13" t="s">
        <v>15817</v>
      </c>
      <c r="C15634" s="14"/>
      <c r="D15634" s="1" t="s">
        <v>15829</v>
      </c>
      <c r="E15634" s="5">
        <v>118779.59000000001</v>
      </c>
      <c r="F15634" s="6">
        <v>93292.19</v>
      </c>
      <c r="G15634" s="4">
        <f t="shared" si="249"/>
        <v>78.542273129583961</v>
      </c>
    </row>
    <row r="15635" spans="1:7" x14ac:dyDescent="0.25">
      <c r="A15635" s="1" t="s">
        <v>15816</v>
      </c>
      <c r="B15635" s="13" t="s">
        <v>15817</v>
      </c>
      <c r="C15635" s="14"/>
      <c r="D15635" s="1" t="s">
        <v>15830</v>
      </c>
      <c r="E15635" s="5">
        <v>124856.16</v>
      </c>
      <c r="F15635" s="6">
        <v>125126.1</v>
      </c>
      <c r="G15635" s="4">
        <f t="shared" si="249"/>
        <v>100.21620078656912</v>
      </c>
    </row>
    <row r="15636" spans="1:7" x14ac:dyDescent="0.25">
      <c r="A15636" s="1" t="s">
        <v>15816</v>
      </c>
      <c r="B15636" s="13" t="s">
        <v>15817</v>
      </c>
      <c r="C15636" s="14"/>
      <c r="D15636" s="1" t="s">
        <v>15831</v>
      </c>
      <c r="E15636" s="5">
        <v>112588.96</v>
      </c>
      <c r="F15636" s="6">
        <v>110842.5</v>
      </c>
      <c r="G15636" s="4">
        <f t="shared" si="249"/>
        <v>98.44881771711897</v>
      </c>
    </row>
    <row r="15637" spans="1:7" x14ac:dyDescent="0.25">
      <c r="A15637" s="1" t="s">
        <v>15816</v>
      </c>
      <c r="B15637" s="13" t="s">
        <v>15832</v>
      </c>
      <c r="C15637" s="14"/>
      <c r="D15637" s="1" t="s">
        <v>15833</v>
      </c>
      <c r="E15637" s="5">
        <v>162275.91</v>
      </c>
      <c r="F15637" s="6">
        <v>133604.42000000001</v>
      </c>
      <c r="G15637" s="4">
        <f t="shared" si="249"/>
        <v>82.331641215261101</v>
      </c>
    </row>
    <row r="15638" spans="1:7" x14ac:dyDescent="0.25">
      <c r="A15638" s="1" t="s">
        <v>15816</v>
      </c>
      <c r="B15638" s="13" t="s">
        <v>15832</v>
      </c>
      <c r="C15638" s="14"/>
      <c r="D15638" s="1" t="s">
        <v>15834</v>
      </c>
      <c r="E15638" s="5">
        <v>268395.15999999997</v>
      </c>
      <c r="F15638" s="6">
        <v>245605.34</v>
      </c>
      <c r="G15638" s="4">
        <f t="shared" si="249"/>
        <v>91.508855822884442</v>
      </c>
    </row>
    <row r="15639" spans="1:7" x14ac:dyDescent="0.25">
      <c r="A15639" s="1" t="s">
        <v>15816</v>
      </c>
      <c r="B15639" s="13" t="s">
        <v>15832</v>
      </c>
      <c r="C15639" s="14"/>
      <c r="D15639" s="1" t="s">
        <v>15835</v>
      </c>
      <c r="E15639" s="5">
        <v>57685.759999999995</v>
      </c>
      <c r="F15639" s="6">
        <v>43281.85</v>
      </c>
      <c r="G15639" s="4">
        <f t="shared" si="249"/>
        <v>75.030388782257532</v>
      </c>
    </row>
    <row r="15640" spans="1:7" x14ac:dyDescent="0.25">
      <c r="A15640" s="1" t="s">
        <v>15816</v>
      </c>
      <c r="B15640" s="13" t="s">
        <v>15832</v>
      </c>
      <c r="C15640" s="14"/>
      <c r="D15640" s="1" t="s">
        <v>15836</v>
      </c>
      <c r="E15640" s="5">
        <v>95564.479999999996</v>
      </c>
      <c r="F15640" s="6">
        <v>93818.68</v>
      </c>
      <c r="G15640" s="4">
        <f t="shared" si="249"/>
        <v>98.173170617367461</v>
      </c>
    </row>
    <row r="15641" spans="1:7" x14ac:dyDescent="0.25">
      <c r="A15641" s="1" t="s">
        <v>15816</v>
      </c>
      <c r="B15641" s="13" t="s">
        <v>15832</v>
      </c>
      <c r="C15641" s="14"/>
      <c r="D15641" s="1" t="s">
        <v>15837</v>
      </c>
      <c r="E15641" s="5">
        <v>97269.92</v>
      </c>
      <c r="F15641" s="6">
        <v>96319.11</v>
      </c>
      <c r="G15641" s="4">
        <f t="shared" si="249"/>
        <v>99.022503565336535</v>
      </c>
    </row>
    <row r="15642" spans="1:7" x14ac:dyDescent="0.25">
      <c r="A15642" s="1" t="s">
        <v>15816</v>
      </c>
      <c r="B15642" s="11" t="s">
        <v>15832</v>
      </c>
      <c r="C15642" s="12"/>
      <c r="D15642" s="1" t="s">
        <v>15838</v>
      </c>
      <c r="E15642" s="5">
        <v>0</v>
      </c>
      <c r="F15642" s="6">
        <v>2821.06</v>
      </c>
      <c r="G15642" s="4">
        <v>0</v>
      </c>
    </row>
    <row r="15643" spans="1:7" x14ac:dyDescent="0.25">
      <c r="A15643" s="1" t="s">
        <v>15816</v>
      </c>
      <c r="B15643" s="13" t="s">
        <v>15832</v>
      </c>
      <c r="C15643" s="14"/>
      <c r="D15643" s="1" t="s">
        <v>15839</v>
      </c>
      <c r="E15643" s="5">
        <v>17853.2</v>
      </c>
      <c r="F15643" s="6">
        <v>17912.310000000001</v>
      </c>
      <c r="G15643" s="4">
        <f t="shared" si="249"/>
        <v>100.33108910447427</v>
      </c>
    </row>
    <row r="15644" spans="1:7" x14ac:dyDescent="0.25">
      <c r="A15644" s="1" t="s">
        <v>15816</v>
      </c>
      <c r="B15644" s="13" t="s">
        <v>15832</v>
      </c>
      <c r="C15644" s="14"/>
      <c r="D15644" s="1" t="s">
        <v>15840</v>
      </c>
      <c r="E15644" s="5">
        <v>103583.03999999999</v>
      </c>
      <c r="F15644" s="6">
        <v>92945.11</v>
      </c>
      <c r="G15644" s="4">
        <f t="shared" si="249"/>
        <v>89.730046540437513</v>
      </c>
    </row>
    <row r="15645" spans="1:7" x14ac:dyDescent="0.25">
      <c r="A15645" s="1" t="s">
        <v>15816</v>
      </c>
      <c r="B15645" s="13" t="s">
        <v>15832</v>
      </c>
      <c r="C15645" s="14"/>
      <c r="D15645" s="1" t="s">
        <v>15841</v>
      </c>
      <c r="E15645" s="5">
        <v>171351.84</v>
      </c>
      <c r="F15645" s="6">
        <v>161205.32</v>
      </c>
      <c r="G15645" s="4">
        <f t="shared" si="249"/>
        <v>94.078546223956522</v>
      </c>
    </row>
    <row r="15646" spans="1:7" x14ac:dyDescent="0.25">
      <c r="A15646" s="1" t="s">
        <v>15816</v>
      </c>
      <c r="B15646" s="13" t="s">
        <v>15832</v>
      </c>
      <c r="C15646" s="14"/>
      <c r="D15646" s="1" t="s">
        <v>15842</v>
      </c>
      <c r="E15646" s="5">
        <v>146996.96</v>
      </c>
      <c r="F15646" s="6">
        <v>139093.72</v>
      </c>
      <c r="G15646" s="4">
        <f t="shared" si="249"/>
        <v>94.623535071745707</v>
      </c>
    </row>
    <row r="15647" spans="1:7" x14ac:dyDescent="0.25">
      <c r="A15647" s="1" t="s">
        <v>15816</v>
      </c>
      <c r="B15647" s="13" t="s">
        <v>15832</v>
      </c>
      <c r="C15647" s="14"/>
      <c r="D15647" s="1" t="s">
        <v>15843</v>
      </c>
      <c r="E15647" s="5">
        <v>172877.76</v>
      </c>
      <c r="F15647" s="6">
        <v>165662.54999999999</v>
      </c>
      <c r="G15647" s="4">
        <f t="shared" si="249"/>
        <v>95.826409365785381</v>
      </c>
    </row>
    <row r="15648" spans="1:7" x14ac:dyDescent="0.25">
      <c r="A15648" s="1" t="s">
        <v>15816</v>
      </c>
      <c r="B15648" s="13" t="s">
        <v>15832</v>
      </c>
      <c r="C15648" s="14"/>
      <c r="D15648" s="1" t="s">
        <v>15844</v>
      </c>
      <c r="E15648" s="5">
        <v>401024.84</v>
      </c>
      <c r="F15648" s="6">
        <v>378767.64</v>
      </c>
      <c r="G15648" s="4">
        <f t="shared" si="249"/>
        <v>94.449919860325863</v>
      </c>
    </row>
    <row r="15649" spans="1:7" x14ac:dyDescent="0.25">
      <c r="A15649" s="1" t="s">
        <v>15816</v>
      </c>
      <c r="B15649" s="13" t="s">
        <v>15832</v>
      </c>
      <c r="C15649" s="14"/>
      <c r="D15649" s="1" t="s">
        <v>15845</v>
      </c>
      <c r="E15649" s="5">
        <v>413758.75</v>
      </c>
      <c r="F15649" s="6">
        <v>381736.54</v>
      </c>
      <c r="G15649" s="4">
        <f t="shared" si="249"/>
        <v>92.260656723271708</v>
      </c>
    </row>
    <row r="15650" spans="1:7" x14ac:dyDescent="0.25">
      <c r="A15650" s="1" t="s">
        <v>15816</v>
      </c>
      <c r="B15650" s="13" t="s">
        <v>15832</v>
      </c>
      <c r="C15650" s="14"/>
      <c r="D15650" s="1" t="s">
        <v>15846</v>
      </c>
      <c r="E15650" s="5">
        <v>236397.87999999998</v>
      </c>
      <c r="F15650" s="6">
        <v>180700.1</v>
      </c>
      <c r="G15650" s="4">
        <f t="shared" si="249"/>
        <v>76.438968065195851</v>
      </c>
    </row>
    <row r="15651" spans="1:7" x14ac:dyDescent="0.25">
      <c r="A15651" s="1" t="s">
        <v>15816</v>
      </c>
      <c r="B15651" s="13" t="s">
        <v>15832</v>
      </c>
      <c r="C15651" s="14"/>
      <c r="D15651" s="1" t="s">
        <v>15847</v>
      </c>
      <c r="E15651" s="5">
        <v>219792.32</v>
      </c>
      <c r="F15651" s="6">
        <v>183432.5</v>
      </c>
      <c r="G15651" s="4">
        <f t="shared" si="249"/>
        <v>83.457192680799764</v>
      </c>
    </row>
    <row r="15652" spans="1:7" x14ac:dyDescent="0.25">
      <c r="A15652" s="1" t="s">
        <v>15816</v>
      </c>
      <c r="B15652" s="13" t="s">
        <v>15832</v>
      </c>
      <c r="C15652" s="14"/>
      <c r="D15652" s="1" t="s">
        <v>15848</v>
      </c>
      <c r="E15652" s="5">
        <v>223113.44</v>
      </c>
      <c r="F15652" s="6">
        <v>186875.96</v>
      </c>
      <c r="G15652" s="4">
        <f t="shared" si="249"/>
        <v>83.758271128803358</v>
      </c>
    </row>
    <row r="15653" spans="1:7" x14ac:dyDescent="0.25">
      <c r="A15653" s="1" t="s">
        <v>15816</v>
      </c>
      <c r="B15653" s="13" t="s">
        <v>15832</v>
      </c>
      <c r="C15653" s="14"/>
      <c r="D15653" s="1" t="s">
        <v>15849</v>
      </c>
      <c r="E15653" s="5">
        <v>222754.4</v>
      </c>
      <c r="F15653" s="6">
        <v>184667.53</v>
      </c>
      <c r="G15653" s="4">
        <f t="shared" si="249"/>
        <v>82.901855137317156</v>
      </c>
    </row>
    <row r="15654" spans="1:7" x14ac:dyDescent="0.25">
      <c r="A15654" s="1" t="s">
        <v>15816</v>
      </c>
      <c r="B15654" s="13" t="s">
        <v>15832</v>
      </c>
      <c r="C15654" s="14"/>
      <c r="D15654" s="1" t="s">
        <v>15850</v>
      </c>
      <c r="E15654" s="5">
        <v>372745.65</v>
      </c>
      <c r="F15654" s="6">
        <v>272254.71999999997</v>
      </c>
      <c r="G15654" s="4">
        <f t="shared" ref="G15654:G15716" si="250">F15654/E15654*100</f>
        <v>73.04034802284076</v>
      </c>
    </row>
    <row r="15655" spans="1:7" x14ac:dyDescent="0.25">
      <c r="A15655" s="1" t="s">
        <v>15816</v>
      </c>
      <c r="B15655" s="13" t="s">
        <v>15832</v>
      </c>
      <c r="C15655" s="14"/>
      <c r="D15655" s="1" t="s">
        <v>15851</v>
      </c>
      <c r="E15655" s="5">
        <v>126576.56000000001</v>
      </c>
      <c r="F15655" s="6">
        <v>118493.8</v>
      </c>
      <c r="G15655" s="4">
        <f t="shared" si="250"/>
        <v>93.614331121022715</v>
      </c>
    </row>
    <row r="15656" spans="1:7" x14ac:dyDescent="0.25">
      <c r="A15656" s="1" t="s">
        <v>15816</v>
      </c>
      <c r="B15656" s="13" t="s">
        <v>15832</v>
      </c>
      <c r="C15656" s="14"/>
      <c r="D15656" s="1" t="s">
        <v>15852</v>
      </c>
      <c r="E15656" s="5">
        <v>122103.51999999999</v>
      </c>
      <c r="F15656" s="6">
        <v>116094.54</v>
      </c>
      <c r="G15656" s="4">
        <f t="shared" si="250"/>
        <v>95.078782331582261</v>
      </c>
    </row>
    <row r="15657" spans="1:7" x14ac:dyDescent="0.25">
      <c r="A15657" s="1" t="s">
        <v>15816</v>
      </c>
      <c r="B15657" s="13" t="s">
        <v>15832</v>
      </c>
      <c r="C15657" s="14"/>
      <c r="D15657" s="1" t="s">
        <v>15853</v>
      </c>
      <c r="E15657" s="5">
        <v>124257.76000000001</v>
      </c>
      <c r="F15657" s="6">
        <v>120601.27</v>
      </c>
      <c r="G15657" s="4">
        <f t="shared" si="250"/>
        <v>97.057334688795279</v>
      </c>
    </row>
    <row r="15658" spans="1:7" x14ac:dyDescent="0.25">
      <c r="A15658" s="1" t="s">
        <v>15816</v>
      </c>
      <c r="B15658" s="13" t="s">
        <v>15832</v>
      </c>
      <c r="C15658" s="14"/>
      <c r="D15658" s="1" t="s">
        <v>15854</v>
      </c>
      <c r="E15658" s="5">
        <v>120802</v>
      </c>
      <c r="F15658" s="6">
        <v>93824.62</v>
      </c>
      <c r="G15658" s="4">
        <f t="shared" si="250"/>
        <v>77.668101521497988</v>
      </c>
    </row>
    <row r="15659" spans="1:7" x14ac:dyDescent="0.25">
      <c r="A15659" s="1" t="s">
        <v>15816</v>
      </c>
      <c r="B15659" s="13" t="s">
        <v>15832</v>
      </c>
      <c r="C15659" s="14"/>
      <c r="D15659" s="1" t="s">
        <v>15855</v>
      </c>
      <c r="E15659" s="5">
        <v>348358.56</v>
      </c>
      <c r="F15659" s="6">
        <v>304710.32</v>
      </c>
      <c r="G15659" s="4">
        <f t="shared" si="250"/>
        <v>87.470312197868765</v>
      </c>
    </row>
    <row r="15660" spans="1:7" x14ac:dyDescent="0.25">
      <c r="A15660" s="1" t="s">
        <v>15816</v>
      </c>
      <c r="B15660" s="13" t="s">
        <v>15832</v>
      </c>
      <c r="C15660" s="14"/>
      <c r="D15660" s="1" t="s">
        <v>15856</v>
      </c>
      <c r="E15660" s="5">
        <v>36143.360000000001</v>
      </c>
      <c r="F15660" s="6">
        <v>35395.519999999997</v>
      </c>
      <c r="G15660" s="4">
        <f t="shared" si="250"/>
        <v>97.930906257746926</v>
      </c>
    </row>
    <row r="15661" spans="1:7" x14ac:dyDescent="0.25">
      <c r="A15661" s="1" t="s">
        <v>15816</v>
      </c>
      <c r="B15661" s="13" t="s">
        <v>15832</v>
      </c>
      <c r="C15661" s="14"/>
      <c r="D15661" s="1" t="s">
        <v>15857</v>
      </c>
      <c r="E15661" s="5">
        <v>56309.440000000002</v>
      </c>
      <c r="F15661" s="6">
        <v>50624.959999999999</v>
      </c>
      <c r="G15661" s="4">
        <f t="shared" si="250"/>
        <v>89.904925355322291</v>
      </c>
    </row>
    <row r="15662" spans="1:7" x14ac:dyDescent="0.25">
      <c r="A15662" s="1" t="s">
        <v>15816</v>
      </c>
      <c r="B15662" s="13" t="s">
        <v>15832</v>
      </c>
      <c r="C15662" s="14"/>
      <c r="D15662" s="1" t="s">
        <v>15858</v>
      </c>
      <c r="E15662" s="5">
        <v>309357.84000000003</v>
      </c>
      <c r="F15662" s="6">
        <v>303232.94</v>
      </c>
      <c r="G15662" s="4">
        <f t="shared" si="250"/>
        <v>98.020124526341405</v>
      </c>
    </row>
    <row r="15663" spans="1:7" x14ac:dyDescent="0.25">
      <c r="A15663" s="1" t="s">
        <v>15816</v>
      </c>
      <c r="B15663" s="13" t="s">
        <v>15832</v>
      </c>
      <c r="C15663" s="14"/>
      <c r="D15663" s="1" t="s">
        <v>15859</v>
      </c>
      <c r="E15663" s="5">
        <v>312245.12</v>
      </c>
      <c r="F15663" s="6">
        <v>289771.88</v>
      </c>
      <c r="G15663" s="4">
        <f t="shared" si="250"/>
        <v>92.802692961222263</v>
      </c>
    </row>
    <row r="15664" spans="1:7" x14ac:dyDescent="0.25">
      <c r="A15664" s="1" t="s">
        <v>15816</v>
      </c>
      <c r="B15664" s="13" t="s">
        <v>15832</v>
      </c>
      <c r="C15664" s="14"/>
      <c r="D15664" s="1" t="s">
        <v>15860</v>
      </c>
      <c r="E15664" s="5">
        <v>381731.6</v>
      </c>
      <c r="F15664" s="6">
        <v>334316.05</v>
      </c>
      <c r="G15664" s="4">
        <f t="shared" si="250"/>
        <v>87.578825017368217</v>
      </c>
    </row>
    <row r="15665" spans="1:7" x14ac:dyDescent="0.25">
      <c r="A15665" s="1" t="s">
        <v>15816</v>
      </c>
      <c r="B15665" s="13" t="s">
        <v>15832</v>
      </c>
      <c r="C15665" s="14"/>
      <c r="D15665" s="1" t="s">
        <v>15861</v>
      </c>
      <c r="E15665" s="5">
        <v>316298.35000000003</v>
      </c>
      <c r="F15665" s="6">
        <v>288397.48</v>
      </c>
      <c r="G15665" s="4">
        <f t="shared" si="250"/>
        <v>91.178939125038099</v>
      </c>
    </row>
    <row r="15666" spans="1:7" x14ac:dyDescent="0.25">
      <c r="A15666" s="1" t="s">
        <v>15816</v>
      </c>
      <c r="B15666" s="13" t="s">
        <v>15832</v>
      </c>
      <c r="C15666" s="14"/>
      <c r="D15666" s="1" t="s">
        <v>15862</v>
      </c>
      <c r="E15666" s="5">
        <v>268352.48</v>
      </c>
      <c r="F15666" s="6">
        <v>242847.51</v>
      </c>
      <c r="G15666" s="4">
        <f t="shared" si="250"/>
        <v>90.495720404745299</v>
      </c>
    </row>
    <row r="15667" spans="1:7" x14ac:dyDescent="0.25">
      <c r="A15667" s="1" t="s">
        <v>15816</v>
      </c>
      <c r="B15667" s="13" t="s">
        <v>15832</v>
      </c>
      <c r="C15667" s="14"/>
      <c r="D15667" s="1" t="s">
        <v>15863</v>
      </c>
      <c r="E15667" s="5">
        <v>399536.72000000003</v>
      </c>
      <c r="F15667" s="6">
        <v>340987.67</v>
      </c>
      <c r="G15667" s="4">
        <f t="shared" si="250"/>
        <v>85.345764964982436</v>
      </c>
    </row>
    <row r="15668" spans="1:7" x14ac:dyDescent="0.25">
      <c r="A15668" s="1" t="s">
        <v>15816</v>
      </c>
      <c r="B15668" s="13" t="s">
        <v>15832</v>
      </c>
      <c r="C15668" s="14"/>
      <c r="D15668" s="1" t="s">
        <v>15864</v>
      </c>
      <c r="E15668" s="5">
        <v>92093.760000000009</v>
      </c>
      <c r="F15668" s="6">
        <v>89247.46</v>
      </c>
      <c r="G15668" s="4">
        <f t="shared" si="250"/>
        <v>96.909345432307248</v>
      </c>
    </row>
    <row r="15669" spans="1:7" x14ac:dyDescent="0.25">
      <c r="A15669" s="1" t="s">
        <v>15816</v>
      </c>
      <c r="B15669" s="13" t="s">
        <v>15832</v>
      </c>
      <c r="C15669" s="14"/>
      <c r="D15669" s="1" t="s">
        <v>15865</v>
      </c>
      <c r="E15669" s="5">
        <v>681607.5199999999</v>
      </c>
      <c r="F15669" s="6">
        <v>637300.47999999998</v>
      </c>
      <c r="G15669" s="4">
        <f t="shared" si="250"/>
        <v>93.49962570835487</v>
      </c>
    </row>
    <row r="15670" spans="1:7" x14ac:dyDescent="0.25">
      <c r="A15670" s="1" t="s">
        <v>15816</v>
      </c>
      <c r="B15670" s="13" t="s">
        <v>15832</v>
      </c>
      <c r="C15670" s="14"/>
      <c r="D15670" s="1" t="s">
        <v>15866</v>
      </c>
      <c r="E15670" s="5">
        <v>94442.48</v>
      </c>
      <c r="F15670" s="6">
        <v>86511.89</v>
      </c>
      <c r="G15670" s="4">
        <f t="shared" si="250"/>
        <v>91.602730042667247</v>
      </c>
    </row>
    <row r="15671" spans="1:7" x14ac:dyDescent="0.25">
      <c r="A15671" s="1" t="s">
        <v>15816</v>
      </c>
      <c r="B15671" s="13" t="s">
        <v>15832</v>
      </c>
      <c r="C15671" s="14"/>
      <c r="D15671" s="1" t="s">
        <v>15867</v>
      </c>
      <c r="E15671" s="5">
        <v>95040.88</v>
      </c>
      <c r="F15671" s="6">
        <v>82251.56</v>
      </c>
      <c r="G15671" s="4">
        <f t="shared" si="250"/>
        <v>86.543348504348856</v>
      </c>
    </row>
    <row r="15672" spans="1:7" x14ac:dyDescent="0.25">
      <c r="A15672" s="1" t="s">
        <v>15816</v>
      </c>
      <c r="B15672" s="13" t="s">
        <v>15832</v>
      </c>
      <c r="C15672" s="14"/>
      <c r="D15672" s="1" t="s">
        <v>15868</v>
      </c>
      <c r="E15672" s="5">
        <v>93574.8</v>
      </c>
      <c r="F15672" s="6">
        <v>72946.8</v>
      </c>
      <c r="G15672" s="4">
        <f t="shared" si="250"/>
        <v>77.955603431693149</v>
      </c>
    </row>
    <row r="15673" spans="1:7" x14ac:dyDescent="0.25">
      <c r="A15673" s="1" t="s">
        <v>15816</v>
      </c>
      <c r="B15673" s="13" t="s">
        <v>15832</v>
      </c>
      <c r="C15673" s="14"/>
      <c r="D15673" s="1" t="s">
        <v>15869</v>
      </c>
      <c r="E15673" s="5">
        <v>93230.720000000001</v>
      </c>
      <c r="F15673" s="6">
        <v>90764.2</v>
      </c>
      <c r="G15673" s="4">
        <f t="shared" si="250"/>
        <v>97.354391342252853</v>
      </c>
    </row>
    <row r="15674" spans="1:7" x14ac:dyDescent="0.25">
      <c r="A15674" s="1" t="s">
        <v>15816</v>
      </c>
      <c r="B15674" s="13" t="s">
        <v>15832</v>
      </c>
      <c r="C15674" s="14"/>
      <c r="D15674" s="1" t="s">
        <v>15870</v>
      </c>
      <c r="E15674" s="5">
        <v>94261.52</v>
      </c>
      <c r="F15674" s="6">
        <v>85043.99</v>
      </c>
      <c r="G15674" s="4">
        <f t="shared" si="250"/>
        <v>90.221322550283517</v>
      </c>
    </row>
    <row r="15675" spans="1:7" x14ac:dyDescent="0.25">
      <c r="A15675" s="1" t="s">
        <v>15816</v>
      </c>
      <c r="B15675" s="13" t="s">
        <v>15832</v>
      </c>
      <c r="C15675" s="14"/>
      <c r="D15675" s="1" t="s">
        <v>15871</v>
      </c>
      <c r="E15675" s="5">
        <v>21721.920000000002</v>
      </c>
      <c r="F15675" s="6">
        <v>21722.27</v>
      </c>
      <c r="G15675" s="4">
        <f t="shared" si="250"/>
        <v>100.00161127561466</v>
      </c>
    </row>
    <row r="15676" spans="1:7" x14ac:dyDescent="0.25">
      <c r="A15676" s="1" t="s">
        <v>15816</v>
      </c>
      <c r="B15676" s="13" t="s">
        <v>15832</v>
      </c>
      <c r="C15676" s="14"/>
      <c r="D15676" s="1" t="s">
        <v>15872</v>
      </c>
      <c r="E15676" s="5">
        <v>70072.639999999999</v>
      </c>
      <c r="F15676" s="6">
        <v>66262.14</v>
      </c>
      <c r="G15676" s="4">
        <f t="shared" si="250"/>
        <v>94.562071587426985</v>
      </c>
    </row>
    <row r="15677" spans="1:7" x14ac:dyDescent="0.25">
      <c r="A15677" s="1" t="s">
        <v>15816</v>
      </c>
      <c r="B15677" s="13" t="s">
        <v>15832</v>
      </c>
      <c r="C15677" s="14"/>
      <c r="D15677" s="1" t="s">
        <v>15873</v>
      </c>
      <c r="E15677" s="5">
        <v>69878.16</v>
      </c>
      <c r="F15677" s="6">
        <v>57675.15</v>
      </c>
      <c r="G15677" s="4">
        <f t="shared" si="250"/>
        <v>82.536732506980712</v>
      </c>
    </row>
    <row r="15678" spans="1:7" x14ac:dyDescent="0.25">
      <c r="A15678" s="1" t="s">
        <v>15816</v>
      </c>
      <c r="B15678" s="13" t="s">
        <v>15832</v>
      </c>
      <c r="C15678" s="14"/>
      <c r="D15678" s="1" t="s">
        <v>15874</v>
      </c>
      <c r="E15678" s="5">
        <v>109656.8</v>
      </c>
      <c r="F15678" s="6">
        <v>54524.2</v>
      </c>
      <c r="G15678" s="4">
        <f t="shared" si="250"/>
        <v>49.72258902320695</v>
      </c>
    </row>
    <row r="15679" spans="1:7" x14ac:dyDescent="0.25">
      <c r="A15679" s="1" t="s">
        <v>15816</v>
      </c>
      <c r="B15679" s="13" t="s">
        <v>15832</v>
      </c>
      <c r="C15679" s="14"/>
      <c r="D15679" s="1" t="s">
        <v>15875</v>
      </c>
      <c r="E15679" s="5">
        <v>92737.04</v>
      </c>
      <c r="F15679" s="6">
        <v>81041.509999999995</v>
      </c>
      <c r="G15679" s="4">
        <f t="shared" si="250"/>
        <v>87.388501940540692</v>
      </c>
    </row>
    <row r="15680" spans="1:7" x14ac:dyDescent="0.25">
      <c r="A15680" s="1" t="s">
        <v>15816</v>
      </c>
      <c r="B15680" s="13" t="s">
        <v>15832</v>
      </c>
      <c r="C15680" s="14"/>
      <c r="D15680" s="1" t="s">
        <v>15876</v>
      </c>
      <c r="E15680" s="5">
        <v>94607.039999999994</v>
      </c>
      <c r="F15680" s="6">
        <v>85360.08</v>
      </c>
      <c r="G15680" s="4">
        <f t="shared" si="250"/>
        <v>90.22592821844971</v>
      </c>
    </row>
    <row r="15681" spans="1:7" x14ac:dyDescent="0.25">
      <c r="A15681" s="1" t="s">
        <v>15816</v>
      </c>
      <c r="B15681" s="13" t="s">
        <v>15877</v>
      </c>
      <c r="C15681" s="14"/>
      <c r="D15681" s="1" t="s">
        <v>15878</v>
      </c>
      <c r="E15681" s="5">
        <v>87635.680000000008</v>
      </c>
      <c r="F15681" s="6">
        <v>50791.97</v>
      </c>
      <c r="G15681" s="4">
        <f t="shared" si="250"/>
        <v>57.958094237415622</v>
      </c>
    </row>
    <row r="15682" spans="1:7" x14ac:dyDescent="0.25">
      <c r="A15682" s="1" t="s">
        <v>15816</v>
      </c>
      <c r="B15682" s="13" t="s">
        <v>15879</v>
      </c>
      <c r="C15682" s="14"/>
      <c r="D15682" s="1" t="s">
        <v>15880</v>
      </c>
      <c r="E15682" s="5">
        <v>54140.240000000005</v>
      </c>
      <c r="F15682" s="6">
        <v>10330.549999999999</v>
      </c>
      <c r="G15682" s="4">
        <f t="shared" si="250"/>
        <v>19.081093840736575</v>
      </c>
    </row>
    <row r="15683" spans="1:7" x14ac:dyDescent="0.25">
      <c r="A15683" s="1" t="s">
        <v>15816</v>
      </c>
      <c r="B15683" s="13" t="s">
        <v>15879</v>
      </c>
      <c r="C15683" s="14"/>
      <c r="D15683" s="1" t="s">
        <v>15881</v>
      </c>
      <c r="E15683" s="5">
        <v>29860.16</v>
      </c>
      <c r="F15683" s="6">
        <v>0</v>
      </c>
      <c r="G15683" s="4">
        <f t="shared" si="250"/>
        <v>0</v>
      </c>
    </row>
    <row r="15684" spans="1:7" x14ac:dyDescent="0.25">
      <c r="A15684" s="1" t="s">
        <v>15816</v>
      </c>
      <c r="B15684" s="13" t="s">
        <v>506</v>
      </c>
      <c r="C15684" s="14"/>
      <c r="D15684" s="1" t="s">
        <v>15882</v>
      </c>
      <c r="E15684" s="5">
        <v>40406.959999999999</v>
      </c>
      <c r="F15684" s="6">
        <v>0</v>
      </c>
      <c r="G15684" s="4">
        <f t="shared" si="250"/>
        <v>0</v>
      </c>
    </row>
    <row r="15685" spans="1:7" x14ac:dyDescent="0.25">
      <c r="A15685" s="1" t="s">
        <v>15816</v>
      </c>
      <c r="B15685" s="13" t="s">
        <v>506</v>
      </c>
      <c r="C15685" s="14"/>
      <c r="D15685" s="1" t="s">
        <v>15883</v>
      </c>
      <c r="E15685" s="5">
        <v>95848.72</v>
      </c>
      <c r="F15685" s="6">
        <v>55743.199999999997</v>
      </c>
      <c r="G15685" s="4">
        <f t="shared" si="250"/>
        <v>58.157479828629945</v>
      </c>
    </row>
    <row r="15686" spans="1:7" x14ac:dyDescent="0.25">
      <c r="A15686" s="1" t="s">
        <v>15816</v>
      </c>
      <c r="B15686" s="13" t="s">
        <v>506</v>
      </c>
      <c r="C15686" s="14"/>
      <c r="D15686" s="1" t="s">
        <v>15884</v>
      </c>
      <c r="E15686" s="5">
        <v>41439.199999999997</v>
      </c>
      <c r="F15686" s="6">
        <v>13220.1</v>
      </c>
      <c r="G15686" s="4">
        <f t="shared" si="250"/>
        <v>31.902401590764303</v>
      </c>
    </row>
    <row r="15687" spans="1:7" x14ac:dyDescent="0.25">
      <c r="A15687" s="1" t="s">
        <v>15816</v>
      </c>
      <c r="B15687" s="13" t="s">
        <v>506</v>
      </c>
      <c r="C15687" s="14"/>
      <c r="D15687" s="1" t="s">
        <v>15885</v>
      </c>
      <c r="E15687" s="5">
        <v>58792.800000000003</v>
      </c>
      <c r="F15687" s="6">
        <v>924.42</v>
      </c>
      <c r="G15687" s="4">
        <f t="shared" si="250"/>
        <v>1.5723353880066946</v>
      </c>
    </row>
    <row r="15688" spans="1:7" x14ac:dyDescent="0.25">
      <c r="A15688" s="1" t="s">
        <v>15816</v>
      </c>
      <c r="B15688" s="13" t="s">
        <v>506</v>
      </c>
      <c r="C15688" s="14"/>
      <c r="D15688" s="1" t="s">
        <v>15886</v>
      </c>
      <c r="E15688" s="5">
        <v>58658.159999999996</v>
      </c>
      <c r="F15688" s="6">
        <v>16949.68</v>
      </c>
      <c r="G15688" s="4">
        <f t="shared" si="250"/>
        <v>28.895689875031884</v>
      </c>
    </row>
    <row r="15689" spans="1:7" x14ac:dyDescent="0.25">
      <c r="A15689" s="1" t="s">
        <v>15816</v>
      </c>
      <c r="B15689" s="13" t="s">
        <v>15887</v>
      </c>
      <c r="C15689" s="14"/>
      <c r="D15689" s="1" t="s">
        <v>15888</v>
      </c>
      <c r="E15689" s="5">
        <v>56474</v>
      </c>
      <c r="F15689" s="6">
        <v>0</v>
      </c>
      <c r="G15689" s="4">
        <f t="shared" si="250"/>
        <v>0</v>
      </c>
    </row>
    <row r="15690" spans="1:7" x14ac:dyDescent="0.25">
      <c r="A15690" s="1" t="s">
        <v>15816</v>
      </c>
      <c r="B15690" s="13" t="s">
        <v>15889</v>
      </c>
      <c r="C15690" s="14"/>
      <c r="D15690" s="1" t="s">
        <v>15890</v>
      </c>
      <c r="E15690" s="5">
        <v>189208.93000000002</v>
      </c>
      <c r="F15690" s="6">
        <v>161779.72</v>
      </c>
      <c r="G15690" s="4">
        <f t="shared" si="250"/>
        <v>85.503215942291931</v>
      </c>
    </row>
    <row r="15691" spans="1:7" x14ac:dyDescent="0.25">
      <c r="A15691" s="1" t="s">
        <v>15816</v>
      </c>
      <c r="B15691" s="13" t="s">
        <v>15889</v>
      </c>
      <c r="C15691" s="14"/>
      <c r="D15691" s="1" t="s">
        <v>15891</v>
      </c>
      <c r="E15691" s="5">
        <v>96028.239999999991</v>
      </c>
      <c r="F15691" s="6">
        <v>94090.54</v>
      </c>
      <c r="G15691" s="4">
        <f t="shared" si="250"/>
        <v>97.982156082419095</v>
      </c>
    </row>
    <row r="15692" spans="1:7" x14ac:dyDescent="0.25">
      <c r="A15692" s="1" t="s">
        <v>15816</v>
      </c>
      <c r="B15692" s="13" t="s">
        <v>15889</v>
      </c>
      <c r="C15692" s="14"/>
      <c r="D15692" s="1" t="s">
        <v>15892</v>
      </c>
      <c r="E15692" s="5">
        <v>106290.8</v>
      </c>
      <c r="F15692" s="6">
        <v>82265.02</v>
      </c>
      <c r="G15692" s="4">
        <f t="shared" si="250"/>
        <v>77.39618104295009</v>
      </c>
    </row>
    <row r="15693" spans="1:7" x14ac:dyDescent="0.25">
      <c r="A15693" s="1" t="s">
        <v>15816</v>
      </c>
      <c r="B15693" s="13" t="s">
        <v>15889</v>
      </c>
      <c r="C15693" s="14"/>
      <c r="D15693" s="1" t="s">
        <v>15893</v>
      </c>
      <c r="E15693" s="5">
        <v>112319.68000000001</v>
      </c>
      <c r="F15693" s="6">
        <v>110727.84</v>
      </c>
      <c r="G15693" s="4">
        <f t="shared" si="250"/>
        <v>98.582759495041287</v>
      </c>
    </row>
    <row r="15694" spans="1:7" x14ac:dyDescent="0.25">
      <c r="A15694" s="1" t="s">
        <v>15816</v>
      </c>
      <c r="B15694" s="13" t="s">
        <v>15889</v>
      </c>
      <c r="C15694" s="14"/>
      <c r="D15694" s="1" t="s">
        <v>15894</v>
      </c>
      <c r="E15694" s="5">
        <v>52030.880000000005</v>
      </c>
      <c r="F15694" s="6">
        <v>50671.519999999997</v>
      </c>
      <c r="G15694" s="4">
        <f t="shared" si="250"/>
        <v>97.387397637710521</v>
      </c>
    </row>
    <row r="15695" spans="1:7" x14ac:dyDescent="0.25">
      <c r="A15695" s="1" t="s">
        <v>15816</v>
      </c>
      <c r="B15695" s="13" t="s">
        <v>15889</v>
      </c>
      <c r="C15695" s="14"/>
      <c r="D15695" s="1" t="s">
        <v>15895</v>
      </c>
      <c r="E15695" s="5">
        <v>52674.159999999996</v>
      </c>
      <c r="F15695" s="6">
        <v>32111.4</v>
      </c>
      <c r="G15695" s="4">
        <f t="shared" si="250"/>
        <v>60.962339029231792</v>
      </c>
    </row>
    <row r="15696" spans="1:7" x14ac:dyDescent="0.25">
      <c r="A15696" s="1" t="s">
        <v>15816</v>
      </c>
      <c r="B15696" s="13" t="s">
        <v>15889</v>
      </c>
      <c r="C15696" s="14"/>
      <c r="D15696" s="1" t="s">
        <v>15896</v>
      </c>
      <c r="E15696" s="5">
        <v>52748.959999999999</v>
      </c>
      <c r="F15696" s="6">
        <v>11371.2</v>
      </c>
      <c r="G15696" s="4">
        <f t="shared" si="250"/>
        <v>21.557202265220017</v>
      </c>
    </row>
    <row r="15697" spans="1:7" x14ac:dyDescent="0.25">
      <c r="A15697" s="1" t="s">
        <v>15816</v>
      </c>
      <c r="B15697" s="13" t="s">
        <v>15889</v>
      </c>
      <c r="C15697" s="14"/>
      <c r="D15697" s="1" t="s">
        <v>15897</v>
      </c>
      <c r="E15697" s="5">
        <v>52554.48</v>
      </c>
      <c r="F15697" s="6">
        <v>52221.42</v>
      </c>
      <c r="G15697" s="4">
        <f t="shared" si="250"/>
        <v>99.366257643496795</v>
      </c>
    </row>
    <row r="15698" spans="1:7" x14ac:dyDescent="0.25">
      <c r="A15698" s="1" t="s">
        <v>15816</v>
      </c>
      <c r="B15698" s="13" t="s">
        <v>15889</v>
      </c>
      <c r="C15698" s="14"/>
      <c r="D15698" s="1" t="s">
        <v>15898</v>
      </c>
      <c r="E15698" s="5">
        <v>89131.680000000008</v>
      </c>
      <c r="F15698" s="6">
        <v>81651.679999999993</v>
      </c>
      <c r="G15698" s="4">
        <f t="shared" si="250"/>
        <v>91.607922121517277</v>
      </c>
    </row>
    <row r="15699" spans="1:7" x14ac:dyDescent="0.25">
      <c r="A15699" s="1" t="s">
        <v>15816</v>
      </c>
      <c r="B15699" s="13" t="s">
        <v>15889</v>
      </c>
      <c r="C15699" s="14"/>
      <c r="D15699" s="1" t="s">
        <v>15899</v>
      </c>
      <c r="E15699" s="5">
        <v>161089.28</v>
      </c>
      <c r="F15699" s="6">
        <v>128117.29</v>
      </c>
      <c r="G15699" s="4">
        <f t="shared" si="250"/>
        <v>79.531853392106527</v>
      </c>
    </row>
    <row r="15700" spans="1:7" x14ac:dyDescent="0.25">
      <c r="A15700" s="1" t="s">
        <v>15816</v>
      </c>
      <c r="B15700" s="13" t="s">
        <v>15889</v>
      </c>
      <c r="C15700" s="14"/>
      <c r="D15700" s="1" t="s">
        <v>15900</v>
      </c>
      <c r="E15700" s="5">
        <v>270039.65000000002</v>
      </c>
      <c r="F15700" s="6">
        <v>241945.13</v>
      </c>
      <c r="G15700" s="4">
        <f t="shared" si="250"/>
        <v>89.596150046854234</v>
      </c>
    </row>
    <row r="15701" spans="1:7" x14ac:dyDescent="0.25">
      <c r="A15701" s="1" t="s">
        <v>15816</v>
      </c>
      <c r="B15701" s="13" t="s">
        <v>15889</v>
      </c>
      <c r="C15701" s="14"/>
      <c r="D15701" s="1" t="s">
        <v>15901</v>
      </c>
      <c r="E15701" s="5">
        <v>162929.36000000002</v>
      </c>
      <c r="F15701" s="6">
        <v>155925.85</v>
      </c>
      <c r="G15701" s="4">
        <f t="shared" si="250"/>
        <v>95.701505241289837</v>
      </c>
    </row>
    <row r="15702" spans="1:7" x14ac:dyDescent="0.25">
      <c r="A15702" s="1" t="s">
        <v>15816</v>
      </c>
      <c r="B15702" s="13" t="s">
        <v>15889</v>
      </c>
      <c r="C15702" s="14"/>
      <c r="D15702" s="1" t="s">
        <v>15902</v>
      </c>
      <c r="E15702" s="5">
        <v>276056.88</v>
      </c>
      <c r="F15702" s="6">
        <v>249226.37</v>
      </c>
      <c r="G15702" s="4">
        <f t="shared" si="250"/>
        <v>90.280803724217989</v>
      </c>
    </row>
    <row r="15703" spans="1:7" x14ac:dyDescent="0.25">
      <c r="A15703" s="1" t="s">
        <v>15816</v>
      </c>
      <c r="B15703" s="13" t="s">
        <v>15889</v>
      </c>
      <c r="C15703" s="14"/>
      <c r="D15703" s="1" t="s">
        <v>15903</v>
      </c>
      <c r="E15703" s="5">
        <v>55232.32</v>
      </c>
      <c r="F15703" s="6">
        <v>51072.91</v>
      </c>
      <c r="G15703" s="4">
        <f t="shared" si="250"/>
        <v>92.469246267402866</v>
      </c>
    </row>
    <row r="15704" spans="1:7" x14ac:dyDescent="0.25">
      <c r="A15704" s="1" t="s">
        <v>15816</v>
      </c>
      <c r="B15704" s="13" t="s">
        <v>15889</v>
      </c>
      <c r="C15704" s="14"/>
      <c r="D15704" s="1" t="s">
        <v>15904</v>
      </c>
      <c r="E15704" s="5">
        <v>213642.37</v>
      </c>
      <c r="F15704" s="6">
        <v>209550.96</v>
      </c>
      <c r="G15704" s="4">
        <f t="shared" si="250"/>
        <v>98.084925757002225</v>
      </c>
    </row>
    <row r="15705" spans="1:7" x14ac:dyDescent="0.25">
      <c r="A15705" s="1" t="s">
        <v>15816</v>
      </c>
      <c r="B15705" s="13" t="s">
        <v>15889</v>
      </c>
      <c r="C15705" s="14"/>
      <c r="D15705" s="1" t="s">
        <v>15905</v>
      </c>
      <c r="E15705" s="5">
        <v>160797.56</v>
      </c>
      <c r="F15705" s="6">
        <v>142072.5</v>
      </c>
      <c r="G15705" s="4">
        <f t="shared" si="250"/>
        <v>88.354885484580734</v>
      </c>
    </row>
    <row r="15706" spans="1:7" x14ac:dyDescent="0.25">
      <c r="A15706" s="1" t="s">
        <v>15816</v>
      </c>
      <c r="B15706" s="13" t="s">
        <v>15889</v>
      </c>
      <c r="C15706" s="14"/>
      <c r="D15706" s="1" t="s">
        <v>15906</v>
      </c>
      <c r="E15706" s="5">
        <v>116284.08</v>
      </c>
      <c r="F15706" s="6">
        <v>71916.490000000005</v>
      </c>
      <c r="G15706" s="4">
        <f t="shared" si="250"/>
        <v>61.845516600380726</v>
      </c>
    </row>
    <row r="15707" spans="1:7" x14ac:dyDescent="0.25">
      <c r="A15707" s="1" t="s">
        <v>15816</v>
      </c>
      <c r="B15707" s="13" t="s">
        <v>15889</v>
      </c>
      <c r="C15707" s="14"/>
      <c r="D15707" s="1" t="s">
        <v>15907</v>
      </c>
      <c r="E15707" s="5">
        <v>455954.76999999996</v>
      </c>
      <c r="F15707" s="6">
        <v>318885.36</v>
      </c>
      <c r="G15707" s="4">
        <f t="shared" si="250"/>
        <v>69.937937045817065</v>
      </c>
    </row>
    <row r="15708" spans="1:7" x14ac:dyDescent="0.25">
      <c r="A15708" s="1" t="s">
        <v>15816</v>
      </c>
      <c r="B15708" s="13" t="s">
        <v>15889</v>
      </c>
      <c r="C15708" s="14"/>
      <c r="D15708" s="1" t="s">
        <v>15908</v>
      </c>
      <c r="E15708" s="5">
        <v>472633.16</v>
      </c>
      <c r="F15708" s="6">
        <v>385106.17</v>
      </c>
      <c r="G15708" s="4">
        <f t="shared" si="250"/>
        <v>81.480988341994447</v>
      </c>
    </row>
    <row r="15709" spans="1:7" x14ac:dyDescent="0.25">
      <c r="A15709" s="1" t="s">
        <v>15816</v>
      </c>
      <c r="B15709" s="13" t="s">
        <v>15889</v>
      </c>
      <c r="C15709" s="14"/>
      <c r="D15709" s="1" t="s">
        <v>15909</v>
      </c>
      <c r="E15709" s="5">
        <v>508744.72</v>
      </c>
      <c r="F15709" s="6">
        <v>476112.72</v>
      </c>
      <c r="G15709" s="4">
        <f t="shared" si="250"/>
        <v>93.585781096656888</v>
      </c>
    </row>
    <row r="15710" spans="1:7" x14ac:dyDescent="0.25">
      <c r="A15710" s="1" t="s">
        <v>15816</v>
      </c>
      <c r="B15710" s="13" t="s">
        <v>15889</v>
      </c>
      <c r="C15710" s="14"/>
      <c r="D15710" s="1" t="s">
        <v>15910</v>
      </c>
      <c r="E15710" s="5">
        <v>21587.279999999999</v>
      </c>
      <c r="F15710" s="6">
        <v>0</v>
      </c>
      <c r="G15710" s="4">
        <f t="shared" si="250"/>
        <v>0</v>
      </c>
    </row>
    <row r="15711" spans="1:7" x14ac:dyDescent="0.25">
      <c r="A15711" s="1" t="s">
        <v>15816</v>
      </c>
      <c r="B15711" s="13" t="s">
        <v>15889</v>
      </c>
      <c r="C15711" s="14"/>
      <c r="D15711" s="1" t="s">
        <v>15911</v>
      </c>
      <c r="E15711" s="5">
        <v>56623.6</v>
      </c>
      <c r="F15711" s="6">
        <v>51271.37</v>
      </c>
      <c r="G15711" s="4">
        <f t="shared" si="250"/>
        <v>90.547704490707062</v>
      </c>
    </row>
    <row r="15712" spans="1:7" x14ac:dyDescent="0.25">
      <c r="A15712" s="1" t="s">
        <v>15816</v>
      </c>
      <c r="B15712" s="13" t="s">
        <v>15889</v>
      </c>
      <c r="C15712" s="14"/>
      <c r="D15712" s="1" t="s">
        <v>15912</v>
      </c>
      <c r="E15712" s="5">
        <v>73692.960000000006</v>
      </c>
      <c r="F15712" s="6">
        <v>72680.66</v>
      </c>
      <c r="G15712" s="4">
        <f t="shared" si="250"/>
        <v>98.626327399523632</v>
      </c>
    </row>
    <row r="15713" spans="1:7" x14ac:dyDescent="0.25">
      <c r="A15713" s="1" t="s">
        <v>15816</v>
      </c>
      <c r="B15713" s="13" t="s">
        <v>15889</v>
      </c>
      <c r="C15713" s="14"/>
      <c r="D15713" s="1" t="s">
        <v>15913</v>
      </c>
      <c r="E15713" s="5">
        <v>71793.039999999994</v>
      </c>
      <c r="F15713" s="6">
        <v>70068.600000000006</v>
      </c>
      <c r="G15713" s="4">
        <f t="shared" si="250"/>
        <v>97.598040144281413</v>
      </c>
    </row>
    <row r="15714" spans="1:7" x14ac:dyDescent="0.25">
      <c r="A15714" s="1" t="s">
        <v>15816</v>
      </c>
      <c r="B15714" s="13" t="s">
        <v>15889</v>
      </c>
      <c r="C15714" s="14"/>
      <c r="D15714" s="1" t="s">
        <v>15914</v>
      </c>
      <c r="E15714" s="5">
        <v>86962.48</v>
      </c>
      <c r="F15714" s="6">
        <v>46466.74</v>
      </c>
      <c r="G15714" s="4">
        <f t="shared" si="250"/>
        <v>53.433089764689321</v>
      </c>
    </row>
    <row r="15715" spans="1:7" x14ac:dyDescent="0.25">
      <c r="A15715" s="1" t="s">
        <v>15816</v>
      </c>
      <c r="B15715" s="13" t="s">
        <v>15889</v>
      </c>
      <c r="C15715" s="14"/>
      <c r="D15715" s="1" t="s">
        <v>15915</v>
      </c>
      <c r="E15715" s="5">
        <v>266691.92</v>
      </c>
      <c r="F15715" s="6">
        <v>239480.48</v>
      </c>
      <c r="G15715" s="4">
        <f t="shared" si="250"/>
        <v>89.79667625475868</v>
      </c>
    </row>
    <row r="15716" spans="1:7" x14ac:dyDescent="0.25">
      <c r="A15716" s="1" t="s">
        <v>15816</v>
      </c>
      <c r="B15716" s="13" t="s">
        <v>15889</v>
      </c>
      <c r="C15716" s="14"/>
      <c r="D15716" s="1" t="s">
        <v>15916</v>
      </c>
      <c r="E15716" s="5">
        <v>75936.960000000006</v>
      </c>
      <c r="F15716" s="6">
        <v>56563.19</v>
      </c>
      <c r="G15716" s="4">
        <f t="shared" si="250"/>
        <v>74.487035035376721</v>
      </c>
    </row>
    <row r="15717" spans="1:7" x14ac:dyDescent="0.25">
      <c r="A15717" s="1" t="s">
        <v>15816</v>
      </c>
      <c r="B15717" s="13" t="s">
        <v>15889</v>
      </c>
      <c r="C15717" s="14"/>
      <c r="D15717" s="1" t="s">
        <v>15917</v>
      </c>
      <c r="E15717" s="5">
        <v>322874.23999999999</v>
      </c>
      <c r="F15717" s="6">
        <v>211516.59</v>
      </c>
      <c r="G15717" s="4">
        <f t="shared" ref="G15717:G15780" si="251">F15717/E15717*100</f>
        <v>65.510518894291465</v>
      </c>
    </row>
    <row r="15718" spans="1:7" x14ac:dyDescent="0.25">
      <c r="A15718" s="1" t="s">
        <v>15816</v>
      </c>
      <c r="B15718" s="13" t="s">
        <v>15889</v>
      </c>
      <c r="C15718" s="14"/>
      <c r="D15718" s="1" t="s">
        <v>15918</v>
      </c>
      <c r="E15718" s="5">
        <v>215633.44</v>
      </c>
      <c r="F15718" s="6">
        <v>194380.95</v>
      </c>
      <c r="G15718" s="4">
        <f t="shared" si="251"/>
        <v>90.144158531255641</v>
      </c>
    </row>
    <row r="15719" spans="1:7" x14ac:dyDescent="0.25">
      <c r="A15719" s="1" t="s">
        <v>15816</v>
      </c>
      <c r="B15719" s="13" t="s">
        <v>15889</v>
      </c>
      <c r="C15719" s="14"/>
      <c r="D15719" s="1" t="s">
        <v>15919</v>
      </c>
      <c r="E15719" s="5">
        <v>162211.28</v>
      </c>
      <c r="F15719" s="6">
        <v>129587</v>
      </c>
      <c r="G15719" s="4">
        <f t="shared" si="251"/>
        <v>79.887785855582919</v>
      </c>
    </row>
    <row r="15720" spans="1:7" x14ac:dyDescent="0.25">
      <c r="A15720" s="1" t="s">
        <v>15816</v>
      </c>
      <c r="B15720" s="13" t="s">
        <v>15889</v>
      </c>
      <c r="C15720" s="14"/>
      <c r="D15720" s="1" t="s">
        <v>15920</v>
      </c>
      <c r="E15720" s="5">
        <v>486899.08</v>
      </c>
      <c r="F15720" s="6">
        <v>428992.32</v>
      </c>
      <c r="G15720" s="4">
        <f t="shared" si="251"/>
        <v>88.107030311086234</v>
      </c>
    </row>
    <row r="15721" spans="1:7" x14ac:dyDescent="0.25">
      <c r="A15721" s="1" t="s">
        <v>15816</v>
      </c>
      <c r="B15721" s="13" t="s">
        <v>15889</v>
      </c>
      <c r="C15721" s="14"/>
      <c r="D15721" s="1" t="s">
        <v>15921</v>
      </c>
      <c r="E15721" s="5">
        <v>68456.960000000006</v>
      </c>
      <c r="F15721" s="6">
        <v>68105.990000000005</v>
      </c>
      <c r="G15721" s="4">
        <f t="shared" si="251"/>
        <v>99.48731290434165</v>
      </c>
    </row>
    <row r="15722" spans="1:7" x14ac:dyDescent="0.25">
      <c r="A15722" s="1" t="s">
        <v>15816</v>
      </c>
      <c r="B15722" s="13" t="s">
        <v>15889</v>
      </c>
      <c r="C15722" s="14"/>
      <c r="D15722" s="1" t="s">
        <v>15922</v>
      </c>
      <c r="E15722" s="5">
        <v>115251.84</v>
      </c>
      <c r="F15722" s="6">
        <v>105140.95</v>
      </c>
      <c r="G15722" s="4">
        <f t="shared" si="251"/>
        <v>91.227133553789685</v>
      </c>
    </row>
    <row r="15723" spans="1:7" x14ac:dyDescent="0.25">
      <c r="A15723" s="1" t="s">
        <v>15816</v>
      </c>
      <c r="B15723" s="13" t="s">
        <v>15889</v>
      </c>
      <c r="C15723" s="14"/>
      <c r="D15723" s="1" t="s">
        <v>15923</v>
      </c>
      <c r="E15723" s="5">
        <v>59989.599999999999</v>
      </c>
      <c r="F15723" s="6">
        <v>52126.2</v>
      </c>
      <c r="G15723" s="4">
        <f t="shared" si="251"/>
        <v>86.892061290623701</v>
      </c>
    </row>
    <row r="15724" spans="1:7" x14ac:dyDescent="0.25">
      <c r="A15724" s="1" t="s">
        <v>15816</v>
      </c>
      <c r="B15724" s="13" t="s">
        <v>15889</v>
      </c>
      <c r="C15724" s="14"/>
      <c r="D15724" s="1" t="s">
        <v>15924</v>
      </c>
      <c r="E15724" s="5">
        <v>23936</v>
      </c>
      <c r="F15724" s="6">
        <v>7976</v>
      </c>
      <c r="G15724" s="4">
        <f t="shared" si="251"/>
        <v>33.322192513368989</v>
      </c>
    </row>
    <row r="15725" spans="1:7" x14ac:dyDescent="0.25">
      <c r="A15725" s="1" t="s">
        <v>15816</v>
      </c>
      <c r="B15725" s="13" t="s">
        <v>15889</v>
      </c>
      <c r="C15725" s="14"/>
      <c r="D15725" s="1" t="s">
        <v>15925</v>
      </c>
      <c r="E15725" s="5">
        <v>84135.039999999994</v>
      </c>
      <c r="F15725" s="6">
        <v>40903.1</v>
      </c>
      <c r="G15725" s="4">
        <f t="shared" si="251"/>
        <v>48.61601064193944</v>
      </c>
    </row>
    <row r="15726" spans="1:7" x14ac:dyDescent="0.25">
      <c r="A15726" s="1" t="s">
        <v>15816</v>
      </c>
      <c r="B15726" s="13" t="s">
        <v>15889</v>
      </c>
      <c r="C15726" s="14"/>
      <c r="D15726" s="1" t="s">
        <v>15926</v>
      </c>
      <c r="E15726" s="5">
        <v>485932.60000000003</v>
      </c>
      <c r="F15726" s="6">
        <v>388014.92</v>
      </c>
      <c r="G15726" s="4">
        <f t="shared" si="251"/>
        <v>79.849534688555565</v>
      </c>
    </row>
    <row r="15727" spans="1:7" x14ac:dyDescent="0.25">
      <c r="A15727" s="1" t="s">
        <v>15816</v>
      </c>
      <c r="B15727" s="13" t="s">
        <v>15889</v>
      </c>
      <c r="C15727" s="14"/>
      <c r="D15727" s="1" t="s">
        <v>15927</v>
      </c>
      <c r="E15727" s="5">
        <v>47004.32</v>
      </c>
      <c r="F15727" s="6">
        <v>41148.199999999997</v>
      </c>
      <c r="G15727" s="4">
        <f t="shared" si="251"/>
        <v>87.541315351440034</v>
      </c>
    </row>
    <row r="15728" spans="1:7" x14ac:dyDescent="0.25">
      <c r="A15728" s="1" t="s">
        <v>15816</v>
      </c>
      <c r="B15728" s="13" t="s">
        <v>15889</v>
      </c>
      <c r="C15728" s="14"/>
      <c r="D15728" s="1" t="s">
        <v>15928</v>
      </c>
      <c r="E15728" s="5">
        <v>124422.31999999999</v>
      </c>
      <c r="F15728" s="6">
        <v>103936.4</v>
      </c>
      <c r="G15728" s="4">
        <f t="shared" si="251"/>
        <v>83.535172788933693</v>
      </c>
    </row>
    <row r="15729" spans="1:7" x14ac:dyDescent="0.25">
      <c r="A15729" s="1" t="s">
        <v>15816</v>
      </c>
      <c r="B15729" s="13" t="s">
        <v>15889</v>
      </c>
      <c r="C15729" s="14"/>
      <c r="D15729" s="1" t="s">
        <v>15929</v>
      </c>
      <c r="E15729" s="5">
        <v>629191.31999999995</v>
      </c>
      <c r="F15729" s="6">
        <v>394818.27</v>
      </c>
      <c r="G15729" s="4">
        <f t="shared" si="251"/>
        <v>62.750113908119395</v>
      </c>
    </row>
    <row r="15730" spans="1:7" x14ac:dyDescent="0.25">
      <c r="A15730" s="1" t="s">
        <v>15816</v>
      </c>
      <c r="B15730" s="13" t="s">
        <v>15889</v>
      </c>
      <c r="C15730" s="14"/>
      <c r="D15730" s="1" t="s">
        <v>15930</v>
      </c>
      <c r="E15730" s="5">
        <v>898961.22000000009</v>
      </c>
      <c r="F15730" s="6">
        <v>840295.58</v>
      </c>
      <c r="G15730" s="4">
        <f t="shared" si="251"/>
        <v>93.474063319438841</v>
      </c>
    </row>
    <row r="15731" spans="1:7" x14ac:dyDescent="0.25">
      <c r="A15731" s="1" t="s">
        <v>15816</v>
      </c>
      <c r="B15731" s="13" t="s">
        <v>15889</v>
      </c>
      <c r="C15731" s="14"/>
      <c r="D15731" s="1" t="s">
        <v>15931</v>
      </c>
      <c r="E15731" s="5">
        <v>873864.22000000009</v>
      </c>
      <c r="F15731" s="6">
        <v>718529.51</v>
      </c>
      <c r="G15731" s="4">
        <f t="shared" si="251"/>
        <v>82.224388360928643</v>
      </c>
    </row>
    <row r="15732" spans="1:7" x14ac:dyDescent="0.25">
      <c r="A15732" s="1" t="s">
        <v>15816</v>
      </c>
      <c r="B15732" s="13" t="s">
        <v>15889</v>
      </c>
      <c r="C15732" s="14"/>
      <c r="D15732" s="1" t="s">
        <v>15932</v>
      </c>
      <c r="E15732" s="5">
        <v>667880.48</v>
      </c>
      <c r="F15732" s="6">
        <v>625403.94999999995</v>
      </c>
      <c r="G15732" s="4">
        <f t="shared" si="251"/>
        <v>93.640100096951471</v>
      </c>
    </row>
    <row r="15733" spans="1:7" x14ac:dyDescent="0.25">
      <c r="A15733" s="1" t="s">
        <v>15816</v>
      </c>
      <c r="B15733" s="13" t="s">
        <v>15889</v>
      </c>
      <c r="C15733" s="14"/>
      <c r="D15733" s="1" t="s">
        <v>15933</v>
      </c>
      <c r="E15733" s="5">
        <v>872442.6</v>
      </c>
      <c r="F15733" s="6">
        <v>688665.19</v>
      </c>
      <c r="G15733" s="4">
        <f t="shared" si="251"/>
        <v>78.935300729239941</v>
      </c>
    </row>
    <row r="15734" spans="1:7" x14ac:dyDescent="0.25">
      <c r="A15734" s="1" t="s">
        <v>15816</v>
      </c>
      <c r="B15734" s="13" t="s">
        <v>15889</v>
      </c>
      <c r="C15734" s="14"/>
      <c r="D15734" s="1" t="s">
        <v>15934</v>
      </c>
      <c r="E15734" s="5">
        <v>664553.51</v>
      </c>
      <c r="F15734" s="6">
        <v>631592.31999999995</v>
      </c>
      <c r="G15734" s="4">
        <f t="shared" si="251"/>
        <v>95.040099931155282</v>
      </c>
    </row>
    <row r="15735" spans="1:7" x14ac:dyDescent="0.25">
      <c r="A15735" s="1" t="s">
        <v>15816</v>
      </c>
      <c r="B15735" s="13" t="s">
        <v>15889</v>
      </c>
      <c r="C15735" s="14"/>
      <c r="D15735" s="1" t="s">
        <v>15935</v>
      </c>
      <c r="E15735" s="5">
        <v>1710928.3599999999</v>
      </c>
      <c r="F15735" s="6">
        <v>1483918.71</v>
      </c>
      <c r="G15735" s="4">
        <f t="shared" si="251"/>
        <v>86.731785192922985</v>
      </c>
    </row>
    <row r="15736" spans="1:7" x14ac:dyDescent="0.25">
      <c r="A15736" s="1" t="s">
        <v>15816</v>
      </c>
      <c r="B15736" s="13" t="s">
        <v>15889</v>
      </c>
      <c r="C15736" s="14"/>
      <c r="D15736" s="1" t="s">
        <v>15936</v>
      </c>
      <c r="E15736" s="5">
        <v>529267.57999999996</v>
      </c>
      <c r="F15736" s="6">
        <v>438940.51</v>
      </c>
      <c r="G15736" s="4">
        <f t="shared" si="251"/>
        <v>82.933572088432101</v>
      </c>
    </row>
    <row r="15737" spans="1:7" x14ac:dyDescent="0.25">
      <c r="A15737" s="1" t="s">
        <v>15816</v>
      </c>
      <c r="B15737" s="13" t="s">
        <v>15889</v>
      </c>
      <c r="C15737" s="14"/>
      <c r="D15737" s="1" t="s">
        <v>15937</v>
      </c>
      <c r="E15737" s="5">
        <v>98721.04</v>
      </c>
      <c r="F15737" s="6">
        <v>97721.89</v>
      </c>
      <c r="G15737" s="4">
        <f t="shared" si="251"/>
        <v>98.987905718983512</v>
      </c>
    </row>
    <row r="15738" spans="1:7" x14ac:dyDescent="0.25">
      <c r="A15738" s="1" t="s">
        <v>15816</v>
      </c>
      <c r="B15738" s="13" t="s">
        <v>15889</v>
      </c>
      <c r="C15738" s="14"/>
      <c r="D15738" s="1" t="s">
        <v>15938</v>
      </c>
      <c r="E15738" s="5">
        <v>157393.52000000002</v>
      </c>
      <c r="F15738" s="6">
        <v>157468.48000000001</v>
      </c>
      <c r="G15738" s="4">
        <f t="shared" si="251"/>
        <v>100.04762584889136</v>
      </c>
    </row>
    <row r="15739" spans="1:7" x14ac:dyDescent="0.25">
      <c r="A15739" s="1" t="s">
        <v>15816</v>
      </c>
      <c r="B15739" s="13" t="s">
        <v>15889</v>
      </c>
      <c r="C15739" s="14"/>
      <c r="D15739" s="1" t="s">
        <v>15939</v>
      </c>
      <c r="E15739" s="5">
        <v>550139.04</v>
      </c>
      <c r="F15739" s="6">
        <v>386897.52</v>
      </c>
      <c r="G15739" s="4">
        <f t="shared" si="251"/>
        <v>70.327224913905397</v>
      </c>
    </row>
    <row r="15740" spans="1:7" x14ac:dyDescent="0.25">
      <c r="A15740" s="1" t="s">
        <v>15816</v>
      </c>
      <c r="B15740" s="13" t="s">
        <v>15889</v>
      </c>
      <c r="C15740" s="14"/>
      <c r="D15740" s="1" t="s">
        <v>15940</v>
      </c>
      <c r="E15740" s="5">
        <v>474277.09</v>
      </c>
      <c r="F15740" s="6">
        <v>430376.03</v>
      </c>
      <c r="G15740" s="4">
        <f t="shared" si="251"/>
        <v>90.743584093425227</v>
      </c>
    </row>
    <row r="15741" spans="1:7" x14ac:dyDescent="0.25">
      <c r="A15741" s="1" t="s">
        <v>15816</v>
      </c>
      <c r="B15741" s="13" t="s">
        <v>15889</v>
      </c>
      <c r="C15741" s="14"/>
      <c r="D15741" s="1" t="s">
        <v>15941</v>
      </c>
      <c r="E15741" s="5">
        <v>474192.17000000004</v>
      </c>
      <c r="F15741" s="6">
        <v>428371.92</v>
      </c>
      <c r="G15741" s="4">
        <f t="shared" si="251"/>
        <v>90.337198102617336</v>
      </c>
    </row>
    <row r="15742" spans="1:7" x14ac:dyDescent="0.25">
      <c r="A15742" s="1" t="s">
        <v>15816</v>
      </c>
      <c r="B15742" s="13" t="s">
        <v>15889</v>
      </c>
      <c r="C15742" s="14"/>
      <c r="D15742" s="1" t="s">
        <v>15942</v>
      </c>
      <c r="E15742" s="5">
        <v>457540.48</v>
      </c>
      <c r="F15742" s="6">
        <v>420929.05</v>
      </c>
      <c r="G15742" s="4">
        <f t="shared" si="251"/>
        <v>91.998209644751</v>
      </c>
    </row>
    <row r="15743" spans="1:7" x14ac:dyDescent="0.25">
      <c r="A15743" s="1" t="s">
        <v>15816</v>
      </c>
      <c r="B15743" s="13" t="s">
        <v>15889</v>
      </c>
      <c r="C15743" s="14"/>
      <c r="D15743" s="1" t="s">
        <v>15943</v>
      </c>
      <c r="E15743" s="5">
        <v>141596.4</v>
      </c>
      <c r="F15743" s="6">
        <v>123490</v>
      </c>
      <c r="G15743" s="4">
        <f t="shared" si="251"/>
        <v>87.212669248653214</v>
      </c>
    </row>
    <row r="15744" spans="1:7" x14ac:dyDescent="0.25">
      <c r="A15744" s="1" t="s">
        <v>15816</v>
      </c>
      <c r="B15744" s="13" t="s">
        <v>15889</v>
      </c>
      <c r="C15744" s="14"/>
      <c r="D15744" s="1" t="s">
        <v>15944</v>
      </c>
      <c r="E15744" s="5">
        <v>462503.36</v>
      </c>
      <c r="F15744" s="6">
        <v>364738.73</v>
      </c>
      <c r="G15744" s="4">
        <f t="shared" si="251"/>
        <v>78.861855187387178</v>
      </c>
    </row>
    <row r="15745" spans="1:7" x14ac:dyDescent="0.25">
      <c r="A15745" s="1" t="s">
        <v>15816</v>
      </c>
      <c r="B15745" s="13" t="s">
        <v>15889</v>
      </c>
      <c r="C15745" s="14"/>
      <c r="D15745" s="1" t="s">
        <v>15945</v>
      </c>
      <c r="E15745" s="5">
        <v>220824.56</v>
      </c>
      <c r="F15745" s="6">
        <v>191874.6</v>
      </c>
      <c r="G15745" s="4">
        <f t="shared" si="251"/>
        <v>86.890063315421074</v>
      </c>
    </row>
    <row r="15746" spans="1:7" x14ac:dyDescent="0.25">
      <c r="A15746" s="1" t="s">
        <v>15816</v>
      </c>
      <c r="B15746" s="13" t="s">
        <v>15889</v>
      </c>
      <c r="C15746" s="14"/>
      <c r="D15746" s="1" t="s">
        <v>15946</v>
      </c>
      <c r="E15746" s="5">
        <v>261770.08</v>
      </c>
      <c r="F15746" s="6">
        <v>201329.45</v>
      </c>
      <c r="G15746" s="4">
        <f t="shared" si="251"/>
        <v>76.910795152753906</v>
      </c>
    </row>
    <row r="15747" spans="1:7" x14ac:dyDescent="0.25">
      <c r="A15747" s="1" t="s">
        <v>15816</v>
      </c>
      <c r="B15747" s="13" t="s">
        <v>15889</v>
      </c>
      <c r="C15747" s="14"/>
      <c r="D15747" s="1" t="s">
        <v>15947</v>
      </c>
      <c r="E15747" s="5">
        <v>473445.63</v>
      </c>
      <c r="F15747" s="6">
        <v>411544.93</v>
      </c>
      <c r="G15747" s="4">
        <f t="shared" si="251"/>
        <v>86.925489205592626</v>
      </c>
    </row>
    <row r="15748" spans="1:7" x14ac:dyDescent="0.25">
      <c r="A15748" s="1" t="s">
        <v>15816</v>
      </c>
      <c r="B15748" s="13" t="s">
        <v>15889</v>
      </c>
      <c r="C15748" s="14"/>
      <c r="D15748" s="1" t="s">
        <v>15948</v>
      </c>
      <c r="E15748" s="5">
        <v>239086.14</v>
      </c>
      <c r="F15748" s="6">
        <v>199503.68</v>
      </c>
      <c r="G15748" s="4">
        <f t="shared" si="251"/>
        <v>83.444268245746073</v>
      </c>
    </row>
    <row r="15749" spans="1:7" x14ac:dyDescent="0.25">
      <c r="A15749" s="1" t="s">
        <v>15816</v>
      </c>
      <c r="B15749" s="13" t="s">
        <v>15889</v>
      </c>
      <c r="C15749" s="14"/>
      <c r="D15749" s="1" t="s">
        <v>15949</v>
      </c>
      <c r="E15749" s="5">
        <v>223128.4</v>
      </c>
      <c r="F15749" s="6">
        <v>203634.01</v>
      </c>
      <c r="G15749" s="4">
        <f t="shared" si="251"/>
        <v>91.26315162032266</v>
      </c>
    </row>
    <row r="15750" spans="1:7" x14ac:dyDescent="0.25">
      <c r="A15750" s="1" t="s">
        <v>15816</v>
      </c>
      <c r="B15750" s="13" t="s">
        <v>15889</v>
      </c>
      <c r="C15750" s="14"/>
      <c r="D15750" s="1" t="s">
        <v>15950</v>
      </c>
      <c r="E15750" s="5">
        <v>468567.03</v>
      </c>
      <c r="F15750" s="6">
        <v>427346.45</v>
      </c>
      <c r="G15750" s="4">
        <f t="shared" si="251"/>
        <v>91.202842419365268</v>
      </c>
    </row>
    <row r="15751" spans="1:7" x14ac:dyDescent="0.25">
      <c r="A15751" s="1" t="s">
        <v>15816</v>
      </c>
      <c r="B15751" s="13" t="s">
        <v>15889</v>
      </c>
      <c r="C15751" s="14"/>
      <c r="D15751" s="1" t="s">
        <v>15951</v>
      </c>
      <c r="E15751" s="5">
        <v>717244.16</v>
      </c>
      <c r="F15751" s="6">
        <v>603779.42000000004</v>
      </c>
      <c r="G15751" s="4">
        <f t="shared" si="251"/>
        <v>84.180458158069911</v>
      </c>
    </row>
    <row r="15752" spans="1:7" x14ac:dyDescent="0.25">
      <c r="A15752" s="1" t="s">
        <v>15816</v>
      </c>
      <c r="B15752" s="13" t="s">
        <v>15889</v>
      </c>
      <c r="C15752" s="14"/>
      <c r="D15752" s="1" t="s">
        <v>15952</v>
      </c>
      <c r="E15752" s="5">
        <v>336470.58</v>
      </c>
      <c r="F15752" s="6">
        <v>314160.87</v>
      </c>
      <c r="G15752" s="4">
        <f t="shared" si="251"/>
        <v>93.369491620931612</v>
      </c>
    </row>
    <row r="15753" spans="1:7" x14ac:dyDescent="0.25">
      <c r="A15753" s="1" t="s">
        <v>15816</v>
      </c>
      <c r="B15753" s="13" t="s">
        <v>15889</v>
      </c>
      <c r="C15753" s="14"/>
      <c r="D15753" s="1" t="s">
        <v>15953</v>
      </c>
      <c r="E15753" s="5">
        <v>432606.77</v>
      </c>
      <c r="F15753" s="6">
        <v>402619.15</v>
      </c>
      <c r="G15753" s="4">
        <f t="shared" si="251"/>
        <v>93.068157486301018</v>
      </c>
    </row>
    <row r="15754" spans="1:7" x14ac:dyDescent="0.25">
      <c r="A15754" s="1" t="s">
        <v>15816</v>
      </c>
      <c r="B15754" s="13" t="s">
        <v>15889</v>
      </c>
      <c r="C15754" s="14"/>
      <c r="D15754" s="1" t="s">
        <v>15954</v>
      </c>
      <c r="E15754" s="5">
        <v>466622.42000000004</v>
      </c>
      <c r="F15754" s="6">
        <v>431196.37</v>
      </c>
      <c r="G15754" s="4">
        <f t="shared" si="251"/>
        <v>92.407983739829717</v>
      </c>
    </row>
    <row r="15755" spans="1:7" x14ac:dyDescent="0.25">
      <c r="A15755" s="1" t="s">
        <v>15816</v>
      </c>
      <c r="B15755" s="13" t="s">
        <v>15889</v>
      </c>
      <c r="C15755" s="14"/>
      <c r="D15755" s="1" t="s">
        <v>15955</v>
      </c>
      <c r="E15755" s="5">
        <v>512955.95999999996</v>
      </c>
      <c r="F15755" s="6">
        <v>467335.23</v>
      </c>
      <c r="G15755" s="4">
        <f t="shared" si="251"/>
        <v>91.106306670069699</v>
      </c>
    </row>
    <row r="15756" spans="1:7" x14ac:dyDescent="0.25">
      <c r="A15756" s="1" t="s">
        <v>15816</v>
      </c>
      <c r="B15756" s="13" t="s">
        <v>15889</v>
      </c>
      <c r="C15756" s="14"/>
      <c r="D15756" s="1" t="s">
        <v>15956</v>
      </c>
      <c r="E15756" s="5">
        <v>91959.12</v>
      </c>
      <c r="F15756" s="6">
        <v>63346.35</v>
      </c>
      <c r="G15756" s="4">
        <f t="shared" si="251"/>
        <v>68.885337310752874</v>
      </c>
    </row>
    <row r="15757" spans="1:7" x14ac:dyDescent="0.25">
      <c r="A15757" s="1" t="s">
        <v>15816</v>
      </c>
      <c r="B15757" s="13" t="s">
        <v>15889</v>
      </c>
      <c r="C15757" s="14"/>
      <c r="D15757" s="1" t="s">
        <v>15957</v>
      </c>
      <c r="E15757" s="5">
        <v>503321.72</v>
      </c>
      <c r="F15757" s="6">
        <v>479358.05</v>
      </c>
      <c r="G15757" s="4">
        <f t="shared" si="251"/>
        <v>95.238896108040009</v>
      </c>
    </row>
    <row r="15758" spans="1:7" x14ac:dyDescent="0.25">
      <c r="A15758" s="1" t="s">
        <v>15816</v>
      </c>
      <c r="B15758" s="13" t="s">
        <v>15889</v>
      </c>
      <c r="C15758" s="14"/>
      <c r="D15758" s="1" t="s">
        <v>15958</v>
      </c>
      <c r="E15758" s="5">
        <v>509028.95999999996</v>
      </c>
      <c r="F15758" s="6">
        <v>472549.73</v>
      </c>
      <c r="G15758" s="4">
        <f t="shared" si="251"/>
        <v>92.833564911513093</v>
      </c>
    </row>
    <row r="15759" spans="1:7" x14ac:dyDescent="0.25">
      <c r="A15759" s="1" t="s">
        <v>15816</v>
      </c>
      <c r="B15759" s="13" t="s">
        <v>15889</v>
      </c>
      <c r="C15759" s="14"/>
      <c r="D15759" s="1" t="s">
        <v>15959</v>
      </c>
      <c r="E15759" s="5">
        <v>473872.95999999996</v>
      </c>
      <c r="F15759" s="6">
        <v>391316.67</v>
      </c>
      <c r="G15759" s="4">
        <f t="shared" si="251"/>
        <v>82.578391896427263</v>
      </c>
    </row>
    <row r="15760" spans="1:7" x14ac:dyDescent="0.25">
      <c r="A15760" s="1" t="s">
        <v>15816</v>
      </c>
      <c r="B15760" s="13" t="s">
        <v>15889</v>
      </c>
      <c r="C15760" s="14"/>
      <c r="D15760" s="1" t="s">
        <v>15960</v>
      </c>
      <c r="E15760" s="5">
        <v>94532.239999999991</v>
      </c>
      <c r="F15760" s="6">
        <v>76649.100000000006</v>
      </c>
      <c r="G15760" s="4">
        <f t="shared" si="251"/>
        <v>81.082496299675128</v>
      </c>
    </row>
    <row r="15761" spans="1:7" x14ac:dyDescent="0.25">
      <c r="A15761" s="1" t="s">
        <v>15816</v>
      </c>
      <c r="B15761" s="13" t="s">
        <v>15889</v>
      </c>
      <c r="C15761" s="14"/>
      <c r="D15761" s="1" t="s">
        <v>15961</v>
      </c>
      <c r="E15761" s="5">
        <v>195631.92</v>
      </c>
      <c r="F15761" s="6">
        <v>38538.5</v>
      </c>
      <c r="G15761" s="4">
        <f t="shared" si="251"/>
        <v>19.699494847262141</v>
      </c>
    </row>
    <row r="15762" spans="1:7" x14ac:dyDescent="0.25">
      <c r="A15762" s="1" t="s">
        <v>15816</v>
      </c>
      <c r="B15762" s="13" t="s">
        <v>15889</v>
      </c>
      <c r="C15762" s="14"/>
      <c r="D15762" s="1" t="s">
        <v>15962</v>
      </c>
      <c r="E15762" s="5">
        <v>198175.12000000002</v>
      </c>
      <c r="F15762" s="6">
        <v>65311.18</v>
      </c>
      <c r="G15762" s="4">
        <f t="shared" si="251"/>
        <v>32.956296431156439</v>
      </c>
    </row>
    <row r="15763" spans="1:7" x14ac:dyDescent="0.25">
      <c r="A15763" s="1" t="s">
        <v>15816</v>
      </c>
      <c r="B15763" s="13" t="s">
        <v>15889</v>
      </c>
      <c r="C15763" s="14"/>
      <c r="D15763" s="1" t="s">
        <v>15963</v>
      </c>
      <c r="E15763" s="5">
        <v>203351.28</v>
      </c>
      <c r="F15763" s="6">
        <v>103770.67</v>
      </c>
      <c r="G15763" s="4">
        <f t="shared" si="251"/>
        <v>51.030251690572094</v>
      </c>
    </row>
    <row r="15764" spans="1:7" x14ac:dyDescent="0.25">
      <c r="A15764" s="1" t="s">
        <v>15816</v>
      </c>
      <c r="B15764" s="13" t="s">
        <v>15889</v>
      </c>
      <c r="C15764" s="14"/>
      <c r="D15764" s="1" t="s">
        <v>15964</v>
      </c>
      <c r="E15764" s="5">
        <v>198145.45</v>
      </c>
      <c r="F15764" s="6">
        <v>131433.89000000001</v>
      </c>
      <c r="G15764" s="4">
        <f t="shared" si="251"/>
        <v>66.332025287484527</v>
      </c>
    </row>
    <row r="15765" spans="1:7" x14ac:dyDescent="0.25">
      <c r="A15765" s="1" t="s">
        <v>15816</v>
      </c>
      <c r="B15765" s="13" t="s">
        <v>15889</v>
      </c>
      <c r="C15765" s="14"/>
      <c r="D15765" s="1" t="s">
        <v>15965</v>
      </c>
      <c r="E15765" s="5">
        <v>727153.1</v>
      </c>
      <c r="F15765" s="6">
        <v>681430.67</v>
      </c>
      <c r="G15765" s="4">
        <f t="shared" si="251"/>
        <v>93.712131599246433</v>
      </c>
    </row>
    <row r="15766" spans="1:7" x14ac:dyDescent="0.25">
      <c r="A15766" s="1" t="s">
        <v>15816</v>
      </c>
      <c r="B15766" s="13" t="s">
        <v>15889</v>
      </c>
      <c r="C15766" s="14"/>
      <c r="D15766" s="1" t="s">
        <v>15966</v>
      </c>
      <c r="E15766" s="5">
        <v>115206.96</v>
      </c>
      <c r="F15766" s="6">
        <v>115191.65</v>
      </c>
      <c r="G15766" s="4">
        <f t="shared" si="251"/>
        <v>99.986710872329226</v>
      </c>
    </row>
    <row r="15767" spans="1:7" x14ac:dyDescent="0.25">
      <c r="A15767" s="1" t="s">
        <v>15816</v>
      </c>
      <c r="B15767" s="13" t="s">
        <v>15889</v>
      </c>
      <c r="C15767" s="14"/>
      <c r="D15767" s="1" t="s">
        <v>15967</v>
      </c>
      <c r="E15767" s="5">
        <v>97364.98</v>
      </c>
      <c r="F15767" s="6">
        <v>58724.51</v>
      </c>
      <c r="G15767" s="4">
        <f t="shared" si="251"/>
        <v>60.313790440875145</v>
      </c>
    </row>
    <row r="15768" spans="1:7" x14ac:dyDescent="0.25">
      <c r="A15768" s="1" t="s">
        <v>15816</v>
      </c>
      <c r="B15768" s="13" t="s">
        <v>15889</v>
      </c>
      <c r="C15768" s="14"/>
      <c r="D15768" s="1" t="s">
        <v>15968</v>
      </c>
      <c r="E15768" s="5">
        <v>24803.68</v>
      </c>
      <c r="F15768" s="6">
        <v>19089.099999999999</v>
      </c>
      <c r="G15768" s="4">
        <f t="shared" si="251"/>
        <v>76.960757435993372</v>
      </c>
    </row>
    <row r="15769" spans="1:7" x14ac:dyDescent="0.25">
      <c r="A15769" s="1" t="s">
        <v>15816</v>
      </c>
      <c r="B15769" s="13" t="s">
        <v>15889</v>
      </c>
      <c r="C15769" s="14"/>
      <c r="D15769" s="1" t="s">
        <v>15969</v>
      </c>
      <c r="E15769" s="5">
        <v>536360.88</v>
      </c>
      <c r="F15769" s="6">
        <v>432959.61</v>
      </c>
      <c r="G15769" s="4">
        <f t="shared" si="251"/>
        <v>80.721698047777082</v>
      </c>
    </row>
    <row r="15770" spans="1:7" x14ac:dyDescent="0.25">
      <c r="A15770" s="1" t="s">
        <v>15816</v>
      </c>
      <c r="B15770" s="13" t="s">
        <v>15889</v>
      </c>
      <c r="C15770" s="14"/>
      <c r="D15770" s="1" t="s">
        <v>15970</v>
      </c>
      <c r="E15770" s="5">
        <v>498347.52000000002</v>
      </c>
      <c r="F15770" s="6">
        <v>458259.98</v>
      </c>
      <c r="G15770" s="4">
        <f t="shared" si="251"/>
        <v>91.955906593053768</v>
      </c>
    </row>
    <row r="15771" spans="1:7" x14ac:dyDescent="0.25">
      <c r="A15771" s="1" t="s">
        <v>15816</v>
      </c>
      <c r="B15771" s="13" t="s">
        <v>15889</v>
      </c>
      <c r="C15771" s="14"/>
      <c r="D15771" s="1" t="s">
        <v>15971</v>
      </c>
      <c r="E15771" s="5">
        <v>57603.12</v>
      </c>
      <c r="F15771" s="6">
        <v>50420.02</v>
      </c>
      <c r="G15771" s="4">
        <f t="shared" si="251"/>
        <v>87.530015735258772</v>
      </c>
    </row>
    <row r="15772" spans="1:7" x14ac:dyDescent="0.25">
      <c r="A15772" s="1" t="s">
        <v>15816</v>
      </c>
      <c r="B15772" s="13" t="s">
        <v>15889</v>
      </c>
      <c r="C15772" s="14"/>
      <c r="D15772" s="1" t="s">
        <v>15972</v>
      </c>
      <c r="E15772" s="5">
        <v>83641.36</v>
      </c>
      <c r="F15772" s="6">
        <v>83680.740000000005</v>
      </c>
      <c r="G15772" s="4">
        <f t="shared" si="251"/>
        <v>100.04708196997277</v>
      </c>
    </row>
    <row r="15773" spans="1:7" x14ac:dyDescent="0.25">
      <c r="A15773" s="1" t="s">
        <v>15816</v>
      </c>
      <c r="B15773" s="13" t="s">
        <v>15889</v>
      </c>
      <c r="C15773" s="14"/>
      <c r="D15773" s="1" t="s">
        <v>15973</v>
      </c>
      <c r="E15773" s="5">
        <v>80335.199999999997</v>
      </c>
      <c r="F15773" s="6">
        <v>65572.100000000006</v>
      </c>
      <c r="G15773" s="4">
        <f t="shared" si="251"/>
        <v>81.623124109979202</v>
      </c>
    </row>
    <row r="15774" spans="1:7" x14ac:dyDescent="0.25">
      <c r="A15774" s="1" t="s">
        <v>15816</v>
      </c>
      <c r="B15774" s="13" t="s">
        <v>15889</v>
      </c>
      <c r="C15774" s="14"/>
      <c r="D15774" s="1" t="s">
        <v>15974</v>
      </c>
      <c r="E15774" s="5">
        <v>51630.880000000005</v>
      </c>
      <c r="F15774" s="6">
        <v>38537.230000000003</v>
      </c>
      <c r="G15774" s="4">
        <f t="shared" si="251"/>
        <v>74.639886052687856</v>
      </c>
    </row>
    <row r="15775" spans="1:7" x14ac:dyDescent="0.25">
      <c r="A15775" s="1" t="s">
        <v>15816</v>
      </c>
      <c r="B15775" s="13" t="s">
        <v>15889</v>
      </c>
      <c r="C15775" s="14"/>
      <c r="D15775" s="1" t="s">
        <v>15975</v>
      </c>
      <c r="E15775" s="5">
        <v>77193.600000000006</v>
      </c>
      <c r="F15775" s="6">
        <v>73016.67</v>
      </c>
      <c r="G15775" s="4">
        <f t="shared" si="251"/>
        <v>94.58902033329187</v>
      </c>
    </row>
    <row r="15776" spans="1:7" x14ac:dyDescent="0.25">
      <c r="A15776" s="1" t="s">
        <v>15816</v>
      </c>
      <c r="B15776" s="13" t="s">
        <v>15889</v>
      </c>
      <c r="C15776" s="14"/>
      <c r="D15776" s="1" t="s">
        <v>15976</v>
      </c>
      <c r="E15776" s="5">
        <v>89580.479999999996</v>
      </c>
      <c r="F15776" s="6">
        <v>81169.679999999993</v>
      </c>
      <c r="G15776" s="4">
        <f t="shared" si="251"/>
        <v>90.610900946277567</v>
      </c>
    </row>
    <row r="15777" spans="1:7" x14ac:dyDescent="0.25">
      <c r="A15777" s="1" t="s">
        <v>15816</v>
      </c>
      <c r="B15777" s="13" t="s">
        <v>15889</v>
      </c>
      <c r="C15777" s="14"/>
      <c r="D15777" s="1" t="s">
        <v>15977</v>
      </c>
      <c r="E15777" s="5">
        <v>771839.07</v>
      </c>
      <c r="F15777" s="6">
        <v>709126.44</v>
      </c>
      <c r="G15777" s="4">
        <f t="shared" si="251"/>
        <v>91.874908586837918</v>
      </c>
    </row>
    <row r="15778" spans="1:7" x14ac:dyDescent="0.25">
      <c r="A15778" s="1" t="s">
        <v>15816</v>
      </c>
      <c r="B15778" s="13" t="s">
        <v>15889</v>
      </c>
      <c r="C15778" s="14"/>
      <c r="D15778" s="1" t="s">
        <v>15978</v>
      </c>
      <c r="E15778" s="5">
        <v>42875.360000000001</v>
      </c>
      <c r="F15778" s="6">
        <v>30838.74</v>
      </c>
      <c r="G15778" s="4">
        <f t="shared" si="251"/>
        <v>71.926486448160446</v>
      </c>
    </row>
    <row r="15779" spans="1:7" x14ac:dyDescent="0.25">
      <c r="A15779" s="1" t="s">
        <v>15816</v>
      </c>
      <c r="B15779" s="13" t="s">
        <v>15889</v>
      </c>
      <c r="C15779" s="14"/>
      <c r="D15779" s="1" t="s">
        <v>15979</v>
      </c>
      <c r="E15779" s="5">
        <v>55307.360000000001</v>
      </c>
      <c r="F15779" s="6">
        <v>45759.64</v>
      </c>
      <c r="G15779" s="4">
        <f t="shared" si="251"/>
        <v>82.736981117883772</v>
      </c>
    </row>
    <row r="15780" spans="1:7" x14ac:dyDescent="0.25">
      <c r="A15780" s="1" t="s">
        <v>15816</v>
      </c>
      <c r="B15780" s="13" t="s">
        <v>15889</v>
      </c>
      <c r="C15780" s="14"/>
      <c r="D15780" s="1" t="s">
        <v>15980</v>
      </c>
      <c r="E15780" s="5">
        <v>40556.559999999998</v>
      </c>
      <c r="F15780" s="6">
        <v>34439.919999999998</v>
      </c>
      <c r="G15780" s="4">
        <f t="shared" si="251"/>
        <v>84.918247504226201</v>
      </c>
    </row>
    <row r="15781" spans="1:7" x14ac:dyDescent="0.25">
      <c r="A15781" s="1" t="s">
        <v>15816</v>
      </c>
      <c r="B15781" s="13" t="s">
        <v>15889</v>
      </c>
      <c r="C15781" s="14"/>
      <c r="D15781" s="1" t="s">
        <v>15981</v>
      </c>
      <c r="E15781" s="5">
        <v>45224.08</v>
      </c>
      <c r="F15781" s="6">
        <v>39466.160000000003</v>
      </c>
      <c r="G15781" s="4">
        <f t="shared" ref="G15781:G15844" si="252">F15781/E15781*100</f>
        <v>87.268021814926925</v>
      </c>
    </row>
    <row r="15782" spans="1:7" x14ac:dyDescent="0.25">
      <c r="A15782" s="1" t="s">
        <v>15816</v>
      </c>
      <c r="B15782" s="13" t="s">
        <v>15889</v>
      </c>
      <c r="C15782" s="14"/>
      <c r="D15782" s="1" t="s">
        <v>15982</v>
      </c>
      <c r="E15782" s="5">
        <v>39359.760000000002</v>
      </c>
      <c r="F15782" s="6">
        <v>31161.68</v>
      </c>
      <c r="G15782" s="4">
        <f t="shared" si="252"/>
        <v>79.171417711896623</v>
      </c>
    </row>
    <row r="15783" spans="1:7" x14ac:dyDescent="0.25">
      <c r="A15783" s="1" t="s">
        <v>15816</v>
      </c>
      <c r="B15783" s="13" t="s">
        <v>15889</v>
      </c>
      <c r="C15783" s="14"/>
      <c r="D15783" s="1" t="s">
        <v>15983</v>
      </c>
      <c r="E15783" s="5">
        <v>50938.8</v>
      </c>
      <c r="F15783" s="6">
        <v>44823.8</v>
      </c>
      <c r="G15783" s="4">
        <f t="shared" si="252"/>
        <v>87.995398399648209</v>
      </c>
    </row>
    <row r="15784" spans="1:7" x14ac:dyDescent="0.25">
      <c r="A15784" s="1" t="s">
        <v>15816</v>
      </c>
      <c r="B15784" s="13" t="s">
        <v>15889</v>
      </c>
      <c r="C15784" s="14"/>
      <c r="D15784" s="1" t="s">
        <v>15984</v>
      </c>
      <c r="E15784" s="5">
        <v>38162.959999999999</v>
      </c>
      <c r="F15784" s="6">
        <v>38162.959999999999</v>
      </c>
      <c r="G15784" s="4">
        <f t="shared" si="252"/>
        <v>100</v>
      </c>
    </row>
    <row r="15785" spans="1:7" x14ac:dyDescent="0.25">
      <c r="A15785" s="1" t="s">
        <v>15816</v>
      </c>
      <c r="B15785" s="13" t="s">
        <v>15889</v>
      </c>
      <c r="C15785" s="14"/>
      <c r="D15785" s="1" t="s">
        <v>15985</v>
      </c>
      <c r="E15785" s="5">
        <v>133188.87999999998</v>
      </c>
      <c r="F15785" s="6">
        <v>133228.42000000001</v>
      </c>
      <c r="G15785" s="4">
        <f t="shared" si="252"/>
        <v>100.0296871630725</v>
      </c>
    </row>
    <row r="15786" spans="1:7" x14ac:dyDescent="0.25">
      <c r="A15786" s="1" t="s">
        <v>15816</v>
      </c>
      <c r="B15786" s="13" t="s">
        <v>15889</v>
      </c>
      <c r="C15786" s="14"/>
      <c r="D15786" s="1" t="s">
        <v>15986</v>
      </c>
      <c r="E15786" s="5">
        <v>125903.36</v>
      </c>
      <c r="F15786" s="6">
        <v>101810.63</v>
      </c>
      <c r="G15786" s="4">
        <f t="shared" si="252"/>
        <v>80.864108789471544</v>
      </c>
    </row>
    <row r="15787" spans="1:7" x14ac:dyDescent="0.25">
      <c r="A15787" s="1" t="s">
        <v>15816</v>
      </c>
      <c r="B15787" s="13" t="s">
        <v>15889</v>
      </c>
      <c r="C15787" s="14"/>
      <c r="D15787" s="1" t="s">
        <v>15987</v>
      </c>
      <c r="E15787" s="5">
        <v>488881.14</v>
      </c>
      <c r="F15787" s="6">
        <v>457696.33</v>
      </c>
      <c r="G15787" s="4">
        <f t="shared" si="252"/>
        <v>93.621187759462359</v>
      </c>
    </row>
    <row r="15788" spans="1:7" x14ac:dyDescent="0.25">
      <c r="A15788" s="1" t="s">
        <v>15816</v>
      </c>
      <c r="B15788" s="13" t="s">
        <v>15889</v>
      </c>
      <c r="C15788" s="14"/>
      <c r="D15788" s="1" t="s">
        <v>15988</v>
      </c>
      <c r="E15788" s="5">
        <v>479519</v>
      </c>
      <c r="F15788" s="6">
        <v>395082.25</v>
      </c>
      <c r="G15788" s="4">
        <f t="shared" si="252"/>
        <v>82.391365097107723</v>
      </c>
    </row>
    <row r="15789" spans="1:7" x14ac:dyDescent="0.25">
      <c r="A15789" s="1" t="s">
        <v>15816</v>
      </c>
      <c r="B15789" s="13" t="s">
        <v>15889</v>
      </c>
      <c r="C15789" s="14"/>
      <c r="D15789" s="1" t="s">
        <v>15989</v>
      </c>
      <c r="E15789" s="5">
        <v>93230.720000000001</v>
      </c>
      <c r="F15789" s="6">
        <v>72347.5</v>
      </c>
      <c r="G15789" s="4">
        <f t="shared" si="252"/>
        <v>77.600494772538497</v>
      </c>
    </row>
    <row r="15790" spans="1:7" x14ac:dyDescent="0.25">
      <c r="A15790" s="1" t="s">
        <v>15816</v>
      </c>
      <c r="B15790" s="13" t="s">
        <v>15889</v>
      </c>
      <c r="C15790" s="14"/>
      <c r="D15790" s="1" t="s">
        <v>15990</v>
      </c>
      <c r="E15790" s="5">
        <v>92871.680000000008</v>
      </c>
      <c r="F15790" s="6">
        <v>81042.48</v>
      </c>
      <c r="G15790" s="4">
        <f t="shared" si="252"/>
        <v>87.262855587408339</v>
      </c>
    </row>
    <row r="15791" spans="1:7" x14ac:dyDescent="0.25">
      <c r="A15791" s="1" t="s">
        <v>15816</v>
      </c>
      <c r="B15791" s="13" t="s">
        <v>15889</v>
      </c>
      <c r="C15791" s="14"/>
      <c r="D15791" s="1" t="s">
        <v>15991</v>
      </c>
      <c r="E15791" s="5">
        <v>94307.839999999997</v>
      </c>
      <c r="F15791" s="6">
        <v>80423.460000000006</v>
      </c>
      <c r="G15791" s="4">
        <f t="shared" si="252"/>
        <v>85.277597281413733</v>
      </c>
    </row>
    <row r="15792" spans="1:7" x14ac:dyDescent="0.25">
      <c r="A15792" s="1" t="s">
        <v>15816</v>
      </c>
      <c r="B15792" s="13" t="s">
        <v>15889</v>
      </c>
      <c r="C15792" s="14"/>
      <c r="D15792" s="1" t="s">
        <v>15992</v>
      </c>
      <c r="E15792" s="5">
        <v>96671.51999999999</v>
      </c>
      <c r="F15792" s="6">
        <v>86832.87</v>
      </c>
      <c r="G15792" s="4">
        <f t="shared" si="252"/>
        <v>89.822597182706971</v>
      </c>
    </row>
    <row r="15793" spans="1:7" x14ac:dyDescent="0.25">
      <c r="A15793" s="1" t="s">
        <v>15816</v>
      </c>
      <c r="B15793" s="13" t="s">
        <v>15889</v>
      </c>
      <c r="C15793" s="14"/>
      <c r="D15793" s="1" t="s">
        <v>15993</v>
      </c>
      <c r="E15793" s="5">
        <v>94876.319999999992</v>
      </c>
      <c r="F15793" s="6">
        <v>87949.14</v>
      </c>
      <c r="G15793" s="4">
        <f t="shared" si="252"/>
        <v>92.698726088870231</v>
      </c>
    </row>
    <row r="15794" spans="1:7" x14ac:dyDescent="0.25">
      <c r="A15794" s="1" t="s">
        <v>15816</v>
      </c>
      <c r="B15794" s="13" t="s">
        <v>15889</v>
      </c>
      <c r="C15794" s="14"/>
      <c r="D15794" s="1" t="s">
        <v>15994</v>
      </c>
      <c r="E15794" s="5">
        <v>97778.560000000012</v>
      </c>
      <c r="F15794" s="6">
        <v>83988.36</v>
      </c>
      <c r="G15794" s="4">
        <f t="shared" si="252"/>
        <v>85.896499191642818</v>
      </c>
    </row>
    <row r="15795" spans="1:7" x14ac:dyDescent="0.25">
      <c r="A15795" s="1" t="s">
        <v>15816</v>
      </c>
      <c r="B15795" s="13" t="s">
        <v>15889</v>
      </c>
      <c r="C15795" s="14"/>
      <c r="D15795" s="1" t="s">
        <v>15995</v>
      </c>
      <c r="E15795" s="5">
        <v>138380</v>
      </c>
      <c r="F15795" s="6">
        <v>116801.62</v>
      </c>
      <c r="G15795" s="4">
        <f t="shared" si="252"/>
        <v>84.40643156525509</v>
      </c>
    </row>
    <row r="15796" spans="1:7" x14ac:dyDescent="0.25">
      <c r="A15796" s="1" t="s">
        <v>15816</v>
      </c>
      <c r="B15796" s="13" t="s">
        <v>15889</v>
      </c>
      <c r="C15796" s="14"/>
      <c r="D15796" s="1" t="s">
        <v>15996</v>
      </c>
      <c r="E15796" s="5">
        <v>113666.08</v>
      </c>
      <c r="F15796" s="6">
        <v>77855.539999999994</v>
      </c>
      <c r="G15796" s="4">
        <f t="shared" si="252"/>
        <v>68.494963493066706</v>
      </c>
    </row>
    <row r="15797" spans="1:7" x14ac:dyDescent="0.25">
      <c r="A15797" s="1" t="s">
        <v>15816</v>
      </c>
      <c r="B15797" s="13" t="s">
        <v>15889</v>
      </c>
      <c r="C15797" s="14"/>
      <c r="D15797" s="1" t="s">
        <v>15997</v>
      </c>
      <c r="E15797" s="5">
        <v>44894.96</v>
      </c>
      <c r="F15797" s="6">
        <v>26450.22</v>
      </c>
      <c r="G15797" s="4">
        <f t="shared" si="252"/>
        <v>58.915789211082938</v>
      </c>
    </row>
    <row r="15798" spans="1:7" x14ac:dyDescent="0.25">
      <c r="A15798" s="1" t="s">
        <v>15816</v>
      </c>
      <c r="B15798" s="13" t="s">
        <v>15889</v>
      </c>
      <c r="C15798" s="14"/>
      <c r="D15798" s="1" t="s">
        <v>15998</v>
      </c>
      <c r="E15798" s="5">
        <v>68606.560000000012</v>
      </c>
      <c r="F15798" s="6">
        <v>67185.47</v>
      </c>
      <c r="G15798" s="4">
        <f t="shared" si="252"/>
        <v>97.928638310971991</v>
      </c>
    </row>
    <row r="15799" spans="1:7" x14ac:dyDescent="0.25">
      <c r="A15799" s="1" t="s">
        <v>15816</v>
      </c>
      <c r="B15799" s="13" t="s">
        <v>15889</v>
      </c>
      <c r="C15799" s="14"/>
      <c r="D15799" s="1" t="s">
        <v>15999</v>
      </c>
      <c r="E15799" s="5">
        <v>84404.319999999992</v>
      </c>
      <c r="F15799" s="6">
        <v>82758.259999999995</v>
      </c>
      <c r="G15799" s="4">
        <f t="shared" si="252"/>
        <v>98.049791764213026</v>
      </c>
    </row>
    <row r="15800" spans="1:7" x14ac:dyDescent="0.25">
      <c r="A15800" s="1" t="s">
        <v>15816</v>
      </c>
      <c r="B15800" s="13" t="s">
        <v>15889</v>
      </c>
      <c r="C15800" s="14"/>
      <c r="D15800" s="1" t="s">
        <v>16000</v>
      </c>
      <c r="E15800" s="5">
        <v>146578.07999999999</v>
      </c>
      <c r="F15800" s="6">
        <v>122227.79</v>
      </c>
      <c r="G15800" s="4">
        <f t="shared" si="252"/>
        <v>83.38749559279259</v>
      </c>
    </row>
    <row r="15801" spans="1:7" x14ac:dyDescent="0.25">
      <c r="A15801" s="1" t="s">
        <v>15816</v>
      </c>
      <c r="B15801" s="13" t="s">
        <v>15889</v>
      </c>
      <c r="C15801" s="14"/>
      <c r="D15801" s="1" t="s">
        <v>16001</v>
      </c>
      <c r="E15801" s="5">
        <v>732995.86</v>
      </c>
      <c r="F15801" s="6">
        <v>604775.72</v>
      </c>
      <c r="G15801" s="4">
        <f t="shared" si="252"/>
        <v>82.507385512382015</v>
      </c>
    </row>
    <row r="15802" spans="1:7" x14ac:dyDescent="0.25">
      <c r="A15802" s="1" t="s">
        <v>15816</v>
      </c>
      <c r="B15802" s="13" t="s">
        <v>15889</v>
      </c>
      <c r="C15802" s="14"/>
      <c r="D15802" s="1" t="s">
        <v>16002</v>
      </c>
      <c r="E15802" s="5">
        <v>230294.24</v>
      </c>
      <c r="F15802" s="6">
        <v>195645.39</v>
      </c>
      <c r="G15802" s="4">
        <f t="shared" si="252"/>
        <v>84.954530343442386</v>
      </c>
    </row>
    <row r="15803" spans="1:7" x14ac:dyDescent="0.25">
      <c r="A15803" s="1" t="s">
        <v>15816</v>
      </c>
      <c r="B15803" s="13" t="s">
        <v>15889</v>
      </c>
      <c r="C15803" s="14"/>
      <c r="D15803" s="1" t="s">
        <v>16003</v>
      </c>
      <c r="E15803" s="5">
        <v>275045.83</v>
      </c>
      <c r="F15803" s="6">
        <v>186863.71</v>
      </c>
      <c r="G15803" s="4">
        <f t="shared" si="252"/>
        <v>67.939117637231575</v>
      </c>
    </row>
    <row r="15804" spans="1:7" x14ac:dyDescent="0.25">
      <c r="A15804" s="1" t="s">
        <v>15816</v>
      </c>
      <c r="B15804" s="13" t="s">
        <v>15889</v>
      </c>
      <c r="C15804" s="14"/>
      <c r="D15804" s="1" t="s">
        <v>16004</v>
      </c>
      <c r="E15804" s="5">
        <v>32343.519999999997</v>
      </c>
      <c r="F15804" s="6">
        <v>27796.85</v>
      </c>
      <c r="G15804" s="4">
        <f t="shared" si="252"/>
        <v>85.942562837934773</v>
      </c>
    </row>
    <row r="15805" spans="1:7" x14ac:dyDescent="0.25">
      <c r="A15805" s="1" t="s">
        <v>15816</v>
      </c>
      <c r="B15805" s="13" t="s">
        <v>15889</v>
      </c>
      <c r="C15805" s="14"/>
      <c r="D15805" s="1" t="s">
        <v>16005</v>
      </c>
      <c r="E15805" s="5">
        <v>56533.840000000004</v>
      </c>
      <c r="F15805" s="6">
        <v>39155.72</v>
      </c>
      <c r="G15805" s="4">
        <f t="shared" si="252"/>
        <v>69.260676437333814</v>
      </c>
    </row>
    <row r="15806" spans="1:7" x14ac:dyDescent="0.25">
      <c r="A15806" s="1" t="s">
        <v>15816</v>
      </c>
      <c r="B15806" s="13" t="s">
        <v>15889</v>
      </c>
      <c r="C15806" s="14"/>
      <c r="D15806" s="1" t="s">
        <v>16006</v>
      </c>
      <c r="E15806" s="5">
        <v>299574</v>
      </c>
      <c r="F15806" s="6">
        <v>211814.8</v>
      </c>
      <c r="G15806" s="4">
        <f t="shared" si="252"/>
        <v>70.705334908903978</v>
      </c>
    </row>
    <row r="15807" spans="1:7" x14ac:dyDescent="0.25">
      <c r="A15807" s="1" t="s">
        <v>15816</v>
      </c>
      <c r="B15807" s="13" t="s">
        <v>15889</v>
      </c>
      <c r="C15807" s="14"/>
      <c r="D15807" s="1" t="s">
        <v>16007</v>
      </c>
      <c r="E15807" s="5">
        <v>572205.04</v>
      </c>
      <c r="F15807" s="6">
        <v>364892.91</v>
      </c>
      <c r="G15807" s="4">
        <f t="shared" si="252"/>
        <v>63.769607831486411</v>
      </c>
    </row>
    <row r="15808" spans="1:7" x14ac:dyDescent="0.25">
      <c r="A15808" s="1" t="s">
        <v>15816</v>
      </c>
      <c r="B15808" s="13" t="s">
        <v>15889</v>
      </c>
      <c r="C15808" s="14"/>
      <c r="D15808" s="1" t="s">
        <v>16008</v>
      </c>
      <c r="E15808" s="5">
        <v>218475.84</v>
      </c>
      <c r="F15808" s="6">
        <v>190452.93</v>
      </c>
      <c r="G15808" s="4">
        <f t="shared" si="252"/>
        <v>87.173451307018652</v>
      </c>
    </row>
    <row r="15809" spans="1:7" x14ac:dyDescent="0.25">
      <c r="A15809" s="1" t="s">
        <v>15816</v>
      </c>
      <c r="B15809" s="13" t="s">
        <v>15889</v>
      </c>
      <c r="C15809" s="14"/>
      <c r="D15809" s="1" t="s">
        <v>16009</v>
      </c>
      <c r="E15809" s="5">
        <v>137602.07999999999</v>
      </c>
      <c r="F15809" s="6">
        <v>128918.84</v>
      </c>
      <c r="G15809" s="4">
        <f t="shared" si="252"/>
        <v>93.68960120370275</v>
      </c>
    </row>
    <row r="15810" spans="1:7" x14ac:dyDescent="0.25">
      <c r="A15810" s="1" t="s">
        <v>15816</v>
      </c>
      <c r="B15810" s="13" t="s">
        <v>15889</v>
      </c>
      <c r="C15810" s="14"/>
      <c r="D15810" s="1" t="s">
        <v>16010</v>
      </c>
      <c r="E15810" s="5">
        <v>579011.83999999997</v>
      </c>
      <c r="F15810" s="6">
        <v>532732.97</v>
      </c>
      <c r="G15810" s="4">
        <f t="shared" si="252"/>
        <v>92.007267070739005</v>
      </c>
    </row>
    <row r="15811" spans="1:7" x14ac:dyDescent="0.25">
      <c r="A15811" s="1" t="s">
        <v>15816</v>
      </c>
      <c r="B15811" s="13" t="s">
        <v>15889</v>
      </c>
      <c r="C15811" s="14"/>
      <c r="D15811" s="1" t="s">
        <v>16011</v>
      </c>
      <c r="E15811" s="5">
        <v>373917.75</v>
      </c>
      <c r="F15811" s="6">
        <v>325469.32</v>
      </c>
      <c r="G15811" s="4">
        <f t="shared" si="252"/>
        <v>87.043024836344358</v>
      </c>
    </row>
    <row r="15812" spans="1:7" x14ac:dyDescent="0.25">
      <c r="A15812" s="1" t="s">
        <v>15816</v>
      </c>
      <c r="B15812" s="13" t="s">
        <v>15889</v>
      </c>
      <c r="C15812" s="14"/>
      <c r="D15812" s="1" t="s">
        <v>16012</v>
      </c>
      <c r="E15812" s="5">
        <v>922584.88</v>
      </c>
      <c r="F15812" s="6">
        <v>880971.9</v>
      </c>
      <c r="G15812" s="4">
        <f t="shared" si="252"/>
        <v>95.489522871868431</v>
      </c>
    </row>
    <row r="15813" spans="1:7" x14ac:dyDescent="0.25">
      <c r="A15813" s="1" t="s">
        <v>15816</v>
      </c>
      <c r="B15813" s="13" t="s">
        <v>15889</v>
      </c>
      <c r="C15813" s="14"/>
      <c r="D15813" s="1" t="s">
        <v>16013</v>
      </c>
      <c r="E15813" s="5">
        <v>674660.63</v>
      </c>
      <c r="F15813" s="6">
        <v>583850.67000000004</v>
      </c>
      <c r="G15813" s="4">
        <f t="shared" si="252"/>
        <v>86.539905255772823</v>
      </c>
    </row>
    <row r="15814" spans="1:7" x14ac:dyDescent="0.25">
      <c r="A15814" s="1" t="s">
        <v>15816</v>
      </c>
      <c r="B15814" s="13" t="s">
        <v>15889</v>
      </c>
      <c r="C15814" s="14"/>
      <c r="D15814" s="1" t="s">
        <v>16014</v>
      </c>
      <c r="E15814" s="5">
        <v>440283.28</v>
      </c>
      <c r="F15814" s="6">
        <v>414216.37</v>
      </c>
      <c r="G15814" s="4">
        <f t="shared" si="252"/>
        <v>94.079513989266175</v>
      </c>
    </row>
    <row r="15815" spans="1:7" x14ac:dyDescent="0.25">
      <c r="A15815" s="1" t="s">
        <v>15816</v>
      </c>
      <c r="B15815" s="13" t="s">
        <v>15889</v>
      </c>
      <c r="C15815" s="14"/>
      <c r="D15815" s="1" t="s">
        <v>16015</v>
      </c>
      <c r="E15815" s="5">
        <v>472618.02999999997</v>
      </c>
      <c r="F15815" s="6">
        <v>430406.56</v>
      </c>
      <c r="G15815" s="4">
        <f t="shared" si="252"/>
        <v>91.06858661316835</v>
      </c>
    </row>
    <row r="15816" spans="1:7" x14ac:dyDescent="0.25">
      <c r="A15816" s="1" t="s">
        <v>15816</v>
      </c>
      <c r="B15816" s="13" t="s">
        <v>15889</v>
      </c>
      <c r="C15816" s="14"/>
      <c r="D15816" s="1" t="s">
        <v>16016</v>
      </c>
      <c r="E15816" s="5">
        <v>471404.56</v>
      </c>
      <c r="F15816" s="6">
        <v>422417.27</v>
      </c>
      <c r="G15816" s="4">
        <f t="shared" si="252"/>
        <v>89.608227379047847</v>
      </c>
    </row>
    <row r="15817" spans="1:7" x14ac:dyDescent="0.25">
      <c r="A15817" s="1" t="s">
        <v>15816</v>
      </c>
      <c r="B15817" s="13" t="s">
        <v>15889</v>
      </c>
      <c r="C15817" s="14"/>
      <c r="D15817" s="1" t="s">
        <v>16017</v>
      </c>
      <c r="E15817" s="5">
        <v>501947.08</v>
      </c>
      <c r="F15817" s="6">
        <v>450550.71</v>
      </c>
      <c r="G15817" s="4">
        <f t="shared" si="252"/>
        <v>89.760599862439676</v>
      </c>
    </row>
    <row r="15818" spans="1:7" x14ac:dyDescent="0.25">
      <c r="A15818" s="1" t="s">
        <v>15816</v>
      </c>
      <c r="B15818" s="13" t="s">
        <v>15889</v>
      </c>
      <c r="C15818" s="14"/>
      <c r="D15818" s="1" t="s">
        <v>16018</v>
      </c>
      <c r="E15818" s="5">
        <v>804722.8</v>
      </c>
      <c r="F15818" s="6">
        <v>663188.99</v>
      </c>
      <c r="G15818" s="4">
        <f t="shared" si="252"/>
        <v>82.412103894657889</v>
      </c>
    </row>
    <row r="15819" spans="1:7" x14ac:dyDescent="0.25">
      <c r="A15819" s="1" t="s">
        <v>15816</v>
      </c>
      <c r="B15819" s="13" t="s">
        <v>15889</v>
      </c>
      <c r="C15819" s="14"/>
      <c r="D15819" s="1" t="s">
        <v>16019</v>
      </c>
      <c r="E15819" s="5">
        <v>1307826.8699999999</v>
      </c>
      <c r="F15819" s="6">
        <v>1205570.71</v>
      </c>
      <c r="G15819" s="4">
        <f t="shared" si="252"/>
        <v>92.181215851605799</v>
      </c>
    </row>
    <row r="15820" spans="1:7" x14ac:dyDescent="0.25">
      <c r="A15820" s="1" t="s">
        <v>15816</v>
      </c>
      <c r="B15820" s="13" t="s">
        <v>15889</v>
      </c>
      <c r="C15820" s="14"/>
      <c r="D15820" s="1" t="s">
        <v>16020</v>
      </c>
      <c r="E15820" s="5">
        <v>58034.729999999996</v>
      </c>
      <c r="F15820" s="6">
        <v>33024.33</v>
      </c>
      <c r="G15820" s="4">
        <f t="shared" si="252"/>
        <v>56.90442602214226</v>
      </c>
    </row>
    <row r="15821" spans="1:7" x14ac:dyDescent="0.25">
      <c r="A15821" s="1" t="s">
        <v>15816</v>
      </c>
      <c r="B15821" s="13" t="s">
        <v>15889</v>
      </c>
      <c r="C15821" s="14"/>
      <c r="D15821" s="1" t="s">
        <v>16021</v>
      </c>
      <c r="E15821" s="5">
        <v>141895.6</v>
      </c>
      <c r="F15821" s="6">
        <v>90813.24</v>
      </c>
      <c r="G15821" s="4">
        <f t="shared" si="252"/>
        <v>64.000039465635297</v>
      </c>
    </row>
    <row r="15822" spans="1:7" x14ac:dyDescent="0.25">
      <c r="A15822" s="1" t="s">
        <v>15816</v>
      </c>
      <c r="B15822" s="13" t="s">
        <v>15889</v>
      </c>
      <c r="C15822" s="14"/>
      <c r="D15822" s="1" t="s">
        <v>16022</v>
      </c>
      <c r="E15822" s="5">
        <v>34452.880000000005</v>
      </c>
      <c r="F15822" s="6">
        <v>14103.83</v>
      </c>
      <c r="G15822" s="4">
        <f t="shared" si="252"/>
        <v>40.936577725867906</v>
      </c>
    </row>
    <row r="15823" spans="1:7" x14ac:dyDescent="0.25">
      <c r="A15823" s="1" t="s">
        <v>15816</v>
      </c>
      <c r="B15823" s="13" t="s">
        <v>15889</v>
      </c>
      <c r="C15823" s="14"/>
      <c r="D15823" s="1" t="s">
        <v>16023</v>
      </c>
      <c r="E15823" s="5">
        <v>447663.04000000004</v>
      </c>
      <c r="F15823" s="6">
        <v>317685.59999999998</v>
      </c>
      <c r="G15823" s="4">
        <f t="shared" si="252"/>
        <v>70.965340359570433</v>
      </c>
    </row>
    <row r="15824" spans="1:7" x14ac:dyDescent="0.25">
      <c r="A15824" s="1" t="s">
        <v>15816</v>
      </c>
      <c r="B15824" s="13" t="s">
        <v>15889</v>
      </c>
      <c r="C15824" s="14"/>
      <c r="D15824" s="1" t="s">
        <v>16024</v>
      </c>
      <c r="E15824" s="5">
        <v>397158.07999999996</v>
      </c>
      <c r="F15824" s="6">
        <v>340478.71999999997</v>
      </c>
      <c r="G15824" s="4">
        <f t="shared" si="252"/>
        <v>85.72876573479256</v>
      </c>
    </row>
    <row r="15825" spans="1:7" x14ac:dyDescent="0.25">
      <c r="A15825" s="1" t="s">
        <v>15816</v>
      </c>
      <c r="B15825" s="13" t="s">
        <v>15889</v>
      </c>
      <c r="C15825" s="14"/>
      <c r="D15825" s="1" t="s">
        <v>16025</v>
      </c>
      <c r="E15825" s="5">
        <v>95878.64</v>
      </c>
      <c r="F15825" s="6">
        <v>84834.35</v>
      </c>
      <c r="G15825" s="4">
        <f t="shared" si="252"/>
        <v>88.480969275325563</v>
      </c>
    </row>
    <row r="15826" spans="1:7" x14ac:dyDescent="0.25">
      <c r="A15826" s="1" t="s">
        <v>15816</v>
      </c>
      <c r="B15826" s="13" t="s">
        <v>15889</v>
      </c>
      <c r="C15826" s="14"/>
      <c r="D15826" s="1" t="s">
        <v>16026</v>
      </c>
      <c r="E15826" s="5">
        <v>95908.560000000012</v>
      </c>
      <c r="F15826" s="6">
        <v>96296.22</v>
      </c>
      <c r="G15826" s="4">
        <f t="shared" si="252"/>
        <v>100.40419749811696</v>
      </c>
    </row>
    <row r="15827" spans="1:7" x14ac:dyDescent="0.25">
      <c r="A15827" s="1" t="s">
        <v>15816</v>
      </c>
      <c r="B15827" s="13" t="s">
        <v>15889</v>
      </c>
      <c r="C15827" s="14"/>
      <c r="D15827" s="1" t="s">
        <v>16027</v>
      </c>
      <c r="E15827" s="5">
        <v>54334.719999999994</v>
      </c>
      <c r="F15827" s="6">
        <v>54425.65</v>
      </c>
      <c r="G15827" s="4">
        <f t="shared" si="252"/>
        <v>100.16735155716272</v>
      </c>
    </row>
    <row r="15828" spans="1:7" x14ac:dyDescent="0.25">
      <c r="A15828" s="1" t="s">
        <v>15816</v>
      </c>
      <c r="B15828" s="13" t="s">
        <v>15889</v>
      </c>
      <c r="C15828" s="14"/>
      <c r="D15828" s="1" t="s">
        <v>16028</v>
      </c>
      <c r="E15828" s="5">
        <v>88862.399999999994</v>
      </c>
      <c r="F15828" s="6">
        <v>88868.7</v>
      </c>
      <c r="G15828" s="4">
        <f t="shared" si="252"/>
        <v>100.00708961270459</v>
      </c>
    </row>
    <row r="15829" spans="1:7" x14ac:dyDescent="0.25">
      <c r="A15829" s="1" t="s">
        <v>15816</v>
      </c>
      <c r="B15829" s="13" t="s">
        <v>15889</v>
      </c>
      <c r="C15829" s="14"/>
      <c r="D15829" s="1" t="s">
        <v>16029</v>
      </c>
      <c r="E15829" s="5">
        <v>113576.7</v>
      </c>
      <c r="F15829" s="6">
        <v>99159.97</v>
      </c>
      <c r="G15829" s="4">
        <f t="shared" si="252"/>
        <v>87.306613064123198</v>
      </c>
    </row>
    <row r="15830" spans="1:7" x14ac:dyDescent="0.25">
      <c r="A15830" s="1" t="s">
        <v>15816</v>
      </c>
      <c r="B15830" s="13" t="s">
        <v>15889</v>
      </c>
      <c r="C15830" s="14"/>
      <c r="D15830" s="1" t="s">
        <v>16030</v>
      </c>
      <c r="E15830" s="5">
        <v>56578.719999999994</v>
      </c>
      <c r="F15830" s="6">
        <v>46195.44</v>
      </c>
      <c r="G15830" s="4">
        <f t="shared" si="252"/>
        <v>81.648082529968875</v>
      </c>
    </row>
    <row r="15831" spans="1:7" x14ac:dyDescent="0.25">
      <c r="A15831" s="1" t="s">
        <v>15816</v>
      </c>
      <c r="B15831" s="13" t="s">
        <v>15889</v>
      </c>
      <c r="C15831" s="14"/>
      <c r="D15831" s="1" t="s">
        <v>16031</v>
      </c>
      <c r="E15831" s="5">
        <v>54648.880000000005</v>
      </c>
      <c r="F15831" s="6">
        <v>51175.64</v>
      </c>
      <c r="G15831" s="4">
        <f t="shared" si="252"/>
        <v>93.644444314320793</v>
      </c>
    </row>
    <row r="15832" spans="1:7" x14ac:dyDescent="0.25">
      <c r="A15832" s="1" t="s">
        <v>15816</v>
      </c>
      <c r="B15832" s="13" t="s">
        <v>15889</v>
      </c>
      <c r="C15832" s="14"/>
      <c r="D15832" s="1" t="s">
        <v>16032</v>
      </c>
      <c r="E15832" s="5">
        <v>473536.36</v>
      </c>
      <c r="F15832" s="6">
        <v>449066.57</v>
      </c>
      <c r="G15832" s="4">
        <f t="shared" si="252"/>
        <v>94.832542531686485</v>
      </c>
    </row>
    <row r="15833" spans="1:7" x14ac:dyDescent="0.25">
      <c r="A15833" s="1" t="s">
        <v>15816</v>
      </c>
      <c r="B15833" s="13" t="s">
        <v>15889</v>
      </c>
      <c r="C15833" s="14"/>
      <c r="D15833" s="1" t="s">
        <v>16033</v>
      </c>
      <c r="E15833" s="5">
        <v>55800.800000000003</v>
      </c>
      <c r="F15833" s="6">
        <v>52152.04</v>
      </c>
      <c r="G15833" s="4">
        <f t="shared" si="252"/>
        <v>93.461097331937893</v>
      </c>
    </row>
    <row r="15834" spans="1:7" x14ac:dyDescent="0.25">
      <c r="A15834" s="1" t="s">
        <v>15816</v>
      </c>
      <c r="B15834" s="11" t="s">
        <v>15889</v>
      </c>
      <c r="C15834" s="12"/>
      <c r="D15834" s="1" t="s">
        <v>16034</v>
      </c>
      <c r="E15834" s="5">
        <v>0</v>
      </c>
      <c r="F15834" s="6">
        <v>1100.5</v>
      </c>
      <c r="G15834" s="4">
        <v>0</v>
      </c>
    </row>
    <row r="15835" spans="1:7" x14ac:dyDescent="0.25">
      <c r="A15835" s="1" t="s">
        <v>15816</v>
      </c>
      <c r="B15835" s="13" t="s">
        <v>15889</v>
      </c>
      <c r="C15835" s="14"/>
      <c r="D15835" s="1" t="s">
        <v>16035</v>
      </c>
      <c r="E15835" s="5">
        <v>205876.51</v>
      </c>
      <c r="F15835" s="6">
        <v>162769.57999999999</v>
      </c>
      <c r="G15835" s="4">
        <f t="shared" si="252"/>
        <v>79.061754058294454</v>
      </c>
    </row>
    <row r="15836" spans="1:7" x14ac:dyDescent="0.25">
      <c r="A15836" s="1" t="s">
        <v>15816</v>
      </c>
      <c r="B15836" s="13" t="s">
        <v>15889</v>
      </c>
      <c r="C15836" s="14"/>
      <c r="D15836" s="1" t="s">
        <v>16036</v>
      </c>
      <c r="E15836" s="5">
        <v>167043.36000000002</v>
      </c>
      <c r="F15836" s="6">
        <v>154112.07</v>
      </c>
      <c r="G15836" s="4">
        <f t="shared" si="252"/>
        <v>92.258722525696314</v>
      </c>
    </row>
    <row r="15837" spans="1:7" x14ac:dyDescent="0.25">
      <c r="A15837" s="1" t="s">
        <v>15816</v>
      </c>
      <c r="B15837" s="13" t="s">
        <v>15889</v>
      </c>
      <c r="C15837" s="14"/>
      <c r="D15837" s="1" t="s">
        <v>16037</v>
      </c>
      <c r="E15837" s="5">
        <v>85660.96</v>
      </c>
      <c r="F15837" s="6">
        <v>79434.78</v>
      </c>
      <c r="G15837" s="4">
        <f t="shared" si="252"/>
        <v>92.73160142029694</v>
      </c>
    </row>
    <row r="15838" spans="1:7" x14ac:dyDescent="0.25">
      <c r="A15838" s="1" t="s">
        <v>15816</v>
      </c>
      <c r="B15838" s="13" t="s">
        <v>15889</v>
      </c>
      <c r="C15838" s="14"/>
      <c r="D15838" s="1" t="s">
        <v>16038</v>
      </c>
      <c r="E15838" s="5">
        <v>824290.22</v>
      </c>
      <c r="F15838" s="6">
        <v>631674.56000000006</v>
      </c>
      <c r="G15838" s="4">
        <f t="shared" si="252"/>
        <v>76.632543329217242</v>
      </c>
    </row>
    <row r="15839" spans="1:7" x14ac:dyDescent="0.25">
      <c r="A15839" s="1" t="s">
        <v>15816</v>
      </c>
      <c r="B15839" s="13" t="s">
        <v>15889</v>
      </c>
      <c r="C15839" s="14"/>
      <c r="D15839" s="1" t="s">
        <v>16039</v>
      </c>
      <c r="E15839" s="5">
        <v>120442.96</v>
      </c>
      <c r="F15839" s="6">
        <v>93587.82</v>
      </c>
      <c r="G15839" s="4">
        <f t="shared" si="252"/>
        <v>77.703022243890388</v>
      </c>
    </row>
    <row r="15840" spans="1:7" x14ac:dyDescent="0.25">
      <c r="A15840" s="1" t="s">
        <v>15816</v>
      </c>
      <c r="B15840" s="13" t="s">
        <v>15889</v>
      </c>
      <c r="C15840" s="14"/>
      <c r="D15840" s="1" t="s">
        <v>16040</v>
      </c>
      <c r="E15840" s="5">
        <v>698938.68</v>
      </c>
      <c r="F15840" s="6">
        <v>640016.21</v>
      </c>
      <c r="G15840" s="4">
        <f t="shared" si="252"/>
        <v>91.569722539894329</v>
      </c>
    </row>
    <row r="15841" spans="1:7" x14ac:dyDescent="0.25">
      <c r="A15841" s="1" t="s">
        <v>15816</v>
      </c>
      <c r="B15841" s="13" t="s">
        <v>15889</v>
      </c>
      <c r="C15841" s="14"/>
      <c r="D15841" s="1" t="s">
        <v>16041</v>
      </c>
      <c r="E15841" s="5">
        <v>699781.24</v>
      </c>
      <c r="F15841" s="6">
        <v>639554.35</v>
      </c>
      <c r="G15841" s="4">
        <f t="shared" si="252"/>
        <v>91.393468907511718</v>
      </c>
    </row>
    <row r="15842" spans="1:7" x14ac:dyDescent="0.25">
      <c r="A15842" s="1" t="s">
        <v>15816</v>
      </c>
      <c r="B15842" s="13" t="s">
        <v>15889</v>
      </c>
      <c r="C15842" s="14"/>
      <c r="D15842" s="1" t="s">
        <v>16042</v>
      </c>
      <c r="E15842" s="5">
        <v>212895.76</v>
      </c>
      <c r="F15842" s="6">
        <v>186603.48</v>
      </c>
      <c r="G15842" s="4">
        <f t="shared" si="252"/>
        <v>87.650162689947422</v>
      </c>
    </row>
    <row r="15843" spans="1:7" x14ac:dyDescent="0.25">
      <c r="A15843" s="1" t="s">
        <v>15816</v>
      </c>
      <c r="B15843" s="13" t="s">
        <v>15889</v>
      </c>
      <c r="C15843" s="14"/>
      <c r="D15843" s="1" t="s">
        <v>16043</v>
      </c>
      <c r="E15843" s="5">
        <v>10292.48</v>
      </c>
      <c r="F15843" s="6">
        <v>10292.48</v>
      </c>
      <c r="G15843" s="4">
        <f t="shared" si="252"/>
        <v>100</v>
      </c>
    </row>
    <row r="15844" spans="1:7" x14ac:dyDescent="0.25">
      <c r="A15844" s="1" t="s">
        <v>15816</v>
      </c>
      <c r="B15844" s="13" t="s">
        <v>15889</v>
      </c>
      <c r="C15844" s="14"/>
      <c r="D15844" s="1" t="s">
        <v>16044</v>
      </c>
      <c r="E15844" s="5">
        <v>792161.91999999993</v>
      </c>
      <c r="F15844" s="6">
        <v>679560.84</v>
      </c>
      <c r="G15844" s="4">
        <f t="shared" si="252"/>
        <v>85.785597974717092</v>
      </c>
    </row>
    <row r="15845" spans="1:7" x14ac:dyDescent="0.25">
      <c r="A15845" s="1" t="s">
        <v>15816</v>
      </c>
      <c r="B15845" s="13" t="s">
        <v>15889</v>
      </c>
      <c r="C15845" s="14"/>
      <c r="D15845" s="1" t="s">
        <v>16045</v>
      </c>
      <c r="E15845" s="5">
        <v>86498.72</v>
      </c>
      <c r="F15845" s="6">
        <v>78101.88</v>
      </c>
      <c r="G15845" s="4">
        <f t="shared" ref="G15845:G15908" si="253">F15845/E15845*100</f>
        <v>90.29252687207395</v>
      </c>
    </row>
    <row r="15846" spans="1:7" x14ac:dyDescent="0.25">
      <c r="A15846" s="1" t="s">
        <v>15816</v>
      </c>
      <c r="B15846" s="13" t="s">
        <v>15889</v>
      </c>
      <c r="C15846" s="14"/>
      <c r="D15846" s="1" t="s">
        <v>16046</v>
      </c>
      <c r="E15846" s="5">
        <v>866976.88</v>
      </c>
      <c r="F15846" s="6">
        <v>780677.57</v>
      </c>
      <c r="G15846" s="4">
        <f t="shared" si="253"/>
        <v>90.045950244947704</v>
      </c>
    </row>
    <row r="15847" spans="1:7" x14ac:dyDescent="0.25">
      <c r="A15847" s="1" t="s">
        <v>15816</v>
      </c>
      <c r="B15847" s="13" t="s">
        <v>15889</v>
      </c>
      <c r="C15847" s="14"/>
      <c r="D15847" s="1" t="s">
        <v>16047</v>
      </c>
      <c r="E15847" s="5">
        <v>868188.64</v>
      </c>
      <c r="F15847" s="6">
        <v>734041.59999999998</v>
      </c>
      <c r="G15847" s="4">
        <f t="shared" si="253"/>
        <v>84.548629892231702</v>
      </c>
    </row>
    <row r="15848" spans="1:7" x14ac:dyDescent="0.25">
      <c r="A15848" s="1" t="s">
        <v>15816</v>
      </c>
      <c r="B15848" s="13" t="s">
        <v>15889</v>
      </c>
      <c r="C15848" s="14"/>
      <c r="D15848" s="1" t="s">
        <v>16048</v>
      </c>
      <c r="E15848" s="5">
        <v>994421.12</v>
      </c>
      <c r="F15848" s="6">
        <v>940256.82</v>
      </c>
      <c r="G15848" s="4">
        <f t="shared" si="253"/>
        <v>94.553182860798444</v>
      </c>
    </row>
    <row r="15849" spans="1:7" x14ac:dyDescent="0.25">
      <c r="A15849" s="1" t="s">
        <v>15816</v>
      </c>
      <c r="B15849" s="13" t="s">
        <v>15889</v>
      </c>
      <c r="C15849" s="14"/>
      <c r="D15849" s="1" t="s">
        <v>16049</v>
      </c>
      <c r="E15849" s="5">
        <v>12611.279999999999</v>
      </c>
      <c r="F15849" s="6">
        <v>0</v>
      </c>
      <c r="G15849" s="4">
        <f t="shared" si="253"/>
        <v>0</v>
      </c>
    </row>
    <row r="15850" spans="1:7" x14ac:dyDescent="0.25">
      <c r="A15850" s="1" t="s">
        <v>15816</v>
      </c>
      <c r="B15850" s="13" t="s">
        <v>15889</v>
      </c>
      <c r="C15850" s="14"/>
      <c r="D15850" s="1" t="s">
        <v>16050</v>
      </c>
      <c r="E15850" s="5">
        <v>10726.320000000002</v>
      </c>
      <c r="F15850" s="6">
        <v>0</v>
      </c>
      <c r="G15850" s="4">
        <f t="shared" si="253"/>
        <v>0</v>
      </c>
    </row>
    <row r="15851" spans="1:7" x14ac:dyDescent="0.25">
      <c r="A15851" s="1" t="s">
        <v>15816</v>
      </c>
      <c r="B15851" s="13" t="s">
        <v>15889</v>
      </c>
      <c r="C15851" s="14"/>
      <c r="D15851" s="1" t="s">
        <v>16051</v>
      </c>
      <c r="E15851" s="5">
        <v>11369.6</v>
      </c>
      <c r="F15851" s="6">
        <v>0</v>
      </c>
      <c r="G15851" s="4">
        <f t="shared" si="253"/>
        <v>0</v>
      </c>
    </row>
    <row r="15852" spans="1:7" x14ac:dyDescent="0.25">
      <c r="A15852" s="1" t="s">
        <v>15816</v>
      </c>
      <c r="B15852" s="13" t="s">
        <v>15889</v>
      </c>
      <c r="C15852" s="14"/>
      <c r="D15852" s="1" t="s">
        <v>16052</v>
      </c>
      <c r="E15852" s="5">
        <v>10561.76</v>
      </c>
      <c r="F15852" s="6">
        <v>0</v>
      </c>
      <c r="G15852" s="4">
        <f t="shared" si="253"/>
        <v>0</v>
      </c>
    </row>
    <row r="15853" spans="1:7" x14ac:dyDescent="0.25">
      <c r="A15853" s="1" t="s">
        <v>15816</v>
      </c>
      <c r="B15853" s="13" t="s">
        <v>15889</v>
      </c>
      <c r="C15853" s="14"/>
      <c r="D15853" s="1" t="s">
        <v>16053</v>
      </c>
      <c r="E15853" s="5">
        <v>10277.52</v>
      </c>
      <c r="F15853" s="6">
        <v>0</v>
      </c>
      <c r="G15853" s="4">
        <f t="shared" si="253"/>
        <v>0</v>
      </c>
    </row>
    <row r="15854" spans="1:7" x14ac:dyDescent="0.25">
      <c r="A15854" s="1" t="s">
        <v>15816</v>
      </c>
      <c r="B15854" s="13" t="s">
        <v>15889</v>
      </c>
      <c r="C15854" s="14"/>
      <c r="D15854" s="1" t="s">
        <v>16054</v>
      </c>
      <c r="E15854" s="5">
        <v>7913.8399999999992</v>
      </c>
      <c r="F15854" s="6">
        <v>983.94</v>
      </c>
      <c r="G15854" s="4">
        <f t="shared" si="253"/>
        <v>12.433155080213906</v>
      </c>
    </row>
    <row r="15855" spans="1:7" x14ac:dyDescent="0.25">
      <c r="A15855" s="1" t="s">
        <v>15816</v>
      </c>
      <c r="B15855" s="13" t="s">
        <v>15889</v>
      </c>
      <c r="C15855" s="14"/>
      <c r="D15855" s="1" t="s">
        <v>16055</v>
      </c>
      <c r="E15855" s="5">
        <v>50549.840000000004</v>
      </c>
      <c r="F15855" s="6">
        <v>16219.72</v>
      </c>
      <c r="G15855" s="4">
        <f t="shared" si="253"/>
        <v>32.086590185053005</v>
      </c>
    </row>
    <row r="15856" spans="1:7" x14ac:dyDescent="0.25">
      <c r="A15856" s="1" t="s">
        <v>15816</v>
      </c>
      <c r="B15856" s="13" t="s">
        <v>15889</v>
      </c>
      <c r="C15856" s="14"/>
      <c r="D15856" s="1" t="s">
        <v>16056</v>
      </c>
      <c r="E15856" s="5">
        <v>9828.7200000000012</v>
      </c>
      <c r="F15856" s="6">
        <v>0</v>
      </c>
      <c r="G15856" s="4">
        <f t="shared" si="253"/>
        <v>0</v>
      </c>
    </row>
    <row r="15857" spans="1:7" x14ac:dyDescent="0.25">
      <c r="A15857" s="1" t="s">
        <v>15816</v>
      </c>
      <c r="B15857" s="13" t="s">
        <v>15889</v>
      </c>
      <c r="C15857" s="14"/>
      <c r="D15857" s="1" t="s">
        <v>16057</v>
      </c>
      <c r="E15857" s="5">
        <v>10307.44</v>
      </c>
      <c r="F15857" s="6">
        <v>0</v>
      </c>
      <c r="G15857" s="4">
        <f t="shared" si="253"/>
        <v>0</v>
      </c>
    </row>
    <row r="15858" spans="1:7" x14ac:dyDescent="0.25">
      <c r="A15858" s="1" t="s">
        <v>15816</v>
      </c>
      <c r="B15858" s="13" t="s">
        <v>15889</v>
      </c>
      <c r="C15858" s="14"/>
      <c r="D15858" s="1" t="s">
        <v>16058</v>
      </c>
      <c r="E15858" s="5">
        <v>410616.73</v>
      </c>
      <c r="F15858" s="6">
        <v>370908.55</v>
      </c>
      <c r="G15858" s="4">
        <f t="shared" si="253"/>
        <v>90.329624416423556</v>
      </c>
    </row>
    <row r="15859" spans="1:7" x14ac:dyDescent="0.25">
      <c r="A15859" s="1" t="s">
        <v>15816</v>
      </c>
      <c r="B15859" s="13" t="s">
        <v>15889</v>
      </c>
      <c r="C15859" s="14"/>
      <c r="D15859" s="1" t="s">
        <v>16059</v>
      </c>
      <c r="E15859" s="5">
        <v>476236.64</v>
      </c>
      <c r="F15859" s="6">
        <v>447582.18</v>
      </c>
      <c r="G15859" s="4">
        <f t="shared" si="253"/>
        <v>93.983146697826527</v>
      </c>
    </row>
    <row r="15860" spans="1:7" x14ac:dyDescent="0.25">
      <c r="A15860" s="1" t="s">
        <v>15816</v>
      </c>
      <c r="B15860" s="13" t="s">
        <v>15889</v>
      </c>
      <c r="C15860" s="14"/>
      <c r="D15860" s="1" t="s">
        <v>16060</v>
      </c>
      <c r="E15860" s="5">
        <v>107442.72</v>
      </c>
      <c r="F15860" s="6">
        <v>62457.22</v>
      </c>
      <c r="G15860" s="4">
        <f t="shared" si="253"/>
        <v>58.130713742168851</v>
      </c>
    </row>
    <row r="15861" spans="1:7" x14ac:dyDescent="0.25">
      <c r="A15861" s="1" t="s">
        <v>15816</v>
      </c>
      <c r="B15861" s="13" t="s">
        <v>15889</v>
      </c>
      <c r="C15861" s="14"/>
      <c r="D15861" s="1" t="s">
        <v>16061</v>
      </c>
      <c r="E15861" s="5">
        <v>109567.03999999999</v>
      </c>
      <c r="F15861" s="6">
        <v>107021.98</v>
      </c>
      <c r="G15861" s="4">
        <f t="shared" si="253"/>
        <v>97.677166417930067</v>
      </c>
    </row>
    <row r="15862" spans="1:7" x14ac:dyDescent="0.25">
      <c r="A15862" s="1" t="s">
        <v>15816</v>
      </c>
      <c r="B15862" s="13" t="s">
        <v>15889</v>
      </c>
      <c r="C15862" s="14"/>
      <c r="D15862" s="1" t="s">
        <v>16062</v>
      </c>
      <c r="E15862" s="5">
        <v>682502.9</v>
      </c>
      <c r="F15862" s="6">
        <v>647678.09</v>
      </c>
      <c r="G15862" s="4">
        <f t="shared" si="253"/>
        <v>94.897485417278077</v>
      </c>
    </row>
    <row r="15863" spans="1:7" x14ac:dyDescent="0.25">
      <c r="A15863" s="1" t="s">
        <v>15816</v>
      </c>
      <c r="B15863" s="13" t="s">
        <v>15889</v>
      </c>
      <c r="C15863" s="14"/>
      <c r="D15863" s="1" t="s">
        <v>16063</v>
      </c>
      <c r="E15863" s="5">
        <v>439717.35</v>
      </c>
      <c r="F15863" s="6">
        <v>268927.02</v>
      </c>
      <c r="G15863" s="4">
        <f t="shared" si="253"/>
        <v>61.159065022110241</v>
      </c>
    </row>
    <row r="15864" spans="1:7" x14ac:dyDescent="0.25">
      <c r="A15864" s="1" t="s">
        <v>15816</v>
      </c>
      <c r="B15864" s="13" t="s">
        <v>15889</v>
      </c>
      <c r="C15864" s="14"/>
      <c r="D15864" s="1" t="s">
        <v>16064</v>
      </c>
      <c r="E15864" s="5">
        <v>472586.4</v>
      </c>
      <c r="F15864" s="6">
        <v>402571.82</v>
      </c>
      <c r="G15864" s="4">
        <f t="shared" si="253"/>
        <v>85.184808534481732</v>
      </c>
    </row>
    <row r="15865" spans="1:7" x14ac:dyDescent="0.25">
      <c r="A15865" s="1" t="s">
        <v>15816</v>
      </c>
      <c r="B15865" s="13" t="s">
        <v>15889</v>
      </c>
      <c r="C15865" s="14"/>
      <c r="D15865" s="1" t="s">
        <v>16065</v>
      </c>
      <c r="E15865" s="5">
        <v>97359.680000000008</v>
      </c>
      <c r="F15865" s="6">
        <v>85525</v>
      </c>
      <c r="G15865" s="4">
        <f t="shared" si="253"/>
        <v>87.844372536968081</v>
      </c>
    </row>
    <row r="15866" spans="1:7" x14ac:dyDescent="0.25">
      <c r="A15866" s="1" t="s">
        <v>15816</v>
      </c>
      <c r="B15866" s="13" t="s">
        <v>15889</v>
      </c>
      <c r="C15866" s="14"/>
      <c r="D15866" s="1" t="s">
        <v>16066</v>
      </c>
      <c r="E15866" s="5">
        <v>499036.58</v>
      </c>
      <c r="F15866" s="6">
        <v>448853.67</v>
      </c>
      <c r="G15866" s="4">
        <f t="shared" si="253"/>
        <v>89.944041777458466</v>
      </c>
    </row>
    <row r="15867" spans="1:7" x14ac:dyDescent="0.25">
      <c r="A15867" s="1" t="s">
        <v>15816</v>
      </c>
      <c r="B15867" s="13" t="s">
        <v>15889</v>
      </c>
      <c r="C15867" s="14"/>
      <c r="D15867" s="1" t="s">
        <v>16067</v>
      </c>
      <c r="E15867" s="5">
        <v>566004.12</v>
      </c>
      <c r="F15867" s="6">
        <v>522503.96</v>
      </c>
      <c r="G15867" s="4">
        <f t="shared" si="253"/>
        <v>92.314515307768445</v>
      </c>
    </row>
    <row r="15868" spans="1:7" x14ac:dyDescent="0.25">
      <c r="A15868" s="1" t="s">
        <v>15816</v>
      </c>
      <c r="B15868" s="13" t="s">
        <v>16068</v>
      </c>
      <c r="C15868" s="14"/>
      <c r="D15868" s="1" t="s">
        <v>16069</v>
      </c>
      <c r="E15868" s="5">
        <v>44401.280000000006</v>
      </c>
      <c r="F15868" s="6">
        <v>29227.16</v>
      </c>
      <c r="G15868" s="4">
        <f t="shared" si="253"/>
        <v>65.825039278146917</v>
      </c>
    </row>
    <row r="15869" spans="1:7" x14ac:dyDescent="0.25">
      <c r="A15869" s="1" t="s">
        <v>15816</v>
      </c>
      <c r="B15869" s="13" t="s">
        <v>16070</v>
      </c>
      <c r="C15869" s="14"/>
      <c r="D15869" s="1" t="s">
        <v>16071</v>
      </c>
      <c r="E15869" s="5">
        <v>53407.199999999997</v>
      </c>
      <c r="F15869" s="6">
        <v>524.52</v>
      </c>
      <c r="G15869" s="4">
        <f t="shared" si="253"/>
        <v>0.98211477104210665</v>
      </c>
    </row>
    <row r="15870" spans="1:7" x14ac:dyDescent="0.25">
      <c r="A15870" s="1" t="s">
        <v>15816</v>
      </c>
      <c r="B15870" s="13" t="s">
        <v>16070</v>
      </c>
      <c r="C15870" s="14"/>
      <c r="D15870" s="1" t="s">
        <v>16072</v>
      </c>
      <c r="E15870" s="5">
        <v>53093.04</v>
      </c>
      <c r="F15870" s="6">
        <v>13972.64</v>
      </c>
      <c r="G15870" s="4">
        <f t="shared" si="253"/>
        <v>26.317272471118624</v>
      </c>
    </row>
    <row r="15871" spans="1:7" x14ac:dyDescent="0.25">
      <c r="A15871" s="1" t="s">
        <v>15816</v>
      </c>
      <c r="B15871" s="13" t="s">
        <v>16070</v>
      </c>
      <c r="C15871" s="14"/>
      <c r="D15871" s="1" t="s">
        <v>16073</v>
      </c>
      <c r="E15871" s="5">
        <v>51911.199999999997</v>
      </c>
      <c r="F15871" s="6">
        <v>13658.48</v>
      </c>
      <c r="G15871" s="4">
        <f t="shared" si="253"/>
        <v>26.311239193083573</v>
      </c>
    </row>
    <row r="15872" spans="1:7" x14ac:dyDescent="0.25">
      <c r="A15872" s="1" t="s">
        <v>15816</v>
      </c>
      <c r="B15872" s="13" t="s">
        <v>16070</v>
      </c>
      <c r="C15872" s="14"/>
      <c r="D15872" s="1" t="s">
        <v>16074</v>
      </c>
      <c r="E15872" s="5">
        <v>52958.400000000001</v>
      </c>
      <c r="F15872" s="6">
        <v>6268.24</v>
      </c>
      <c r="G15872" s="4">
        <f t="shared" si="253"/>
        <v>11.836158192090394</v>
      </c>
    </row>
    <row r="15873" spans="1:7" x14ac:dyDescent="0.25">
      <c r="A15873" s="1" t="s">
        <v>15816</v>
      </c>
      <c r="B15873" s="13" t="s">
        <v>16070</v>
      </c>
      <c r="C15873" s="14"/>
      <c r="D15873" s="1" t="s">
        <v>16075</v>
      </c>
      <c r="E15873" s="5">
        <v>53556.800000000003</v>
      </c>
      <c r="F15873" s="6">
        <v>0</v>
      </c>
      <c r="G15873" s="4">
        <f t="shared" si="253"/>
        <v>0</v>
      </c>
    </row>
    <row r="15874" spans="1:7" x14ac:dyDescent="0.25">
      <c r="A15874" s="1" t="s">
        <v>15816</v>
      </c>
      <c r="B15874" s="13" t="s">
        <v>16070</v>
      </c>
      <c r="C15874" s="14"/>
      <c r="D15874" s="1" t="s">
        <v>16076</v>
      </c>
      <c r="E15874" s="5">
        <v>52509.599999999999</v>
      </c>
      <c r="F15874" s="6">
        <v>0</v>
      </c>
      <c r="G15874" s="4">
        <f t="shared" si="253"/>
        <v>0</v>
      </c>
    </row>
    <row r="15875" spans="1:7" x14ac:dyDescent="0.25">
      <c r="A15875" s="1" t="s">
        <v>15816</v>
      </c>
      <c r="B15875" s="13" t="s">
        <v>16070</v>
      </c>
      <c r="C15875" s="14"/>
      <c r="D15875" s="1" t="s">
        <v>16077</v>
      </c>
      <c r="E15875" s="5">
        <v>54682.09</v>
      </c>
      <c r="F15875" s="6">
        <v>38042.51</v>
      </c>
      <c r="G15875" s="4">
        <f t="shared" si="253"/>
        <v>69.570329151647286</v>
      </c>
    </row>
    <row r="15876" spans="1:7" x14ac:dyDescent="0.25">
      <c r="A15876" s="1" t="s">
        <v>15816</v>
      </c>
      <c r="B15876" s="13" t="s">
        <v>16070</v>
      </c>
      <c r="C15876" s="14"/>
      <c r="D15876" s="1" t="s">
        <v>16078</v>
      </c>
      <c r="E15876" s="5">
        <v>55965.36</v>
      </c>
      <c r="F15876" s="6">
        <v>28404.34</v>
      </c>
      <c r="G15876" s="4">
        <f t="shared" si="253"/>
        <v>50.753430336193674</v>
      </c>
    </row>
    <row r="15877" spans="1:7" x14ac:dyDescent="0.25">
      <c r="A15877" s="1" t="s">
        <v>15816</v>
      </c>
      <c r="B15877" s="13" t="s">
        <v>16070</v>
      </c>
      <c r="C15877" s="14"/>
      <c r="D15877" s="1" t="s">
        <v>16079</v>
      </c>
      <c r="E15877" s="5">
        <v>54903.199999999997</v>
      </c>
      <c r="F15877" s="6">
        <v>45914.29</v>
      </c>
      <c r="G15877" s="4">
        <f t="shared" si="253"/>
        <v>83.627712045928121</v>
      </c>
    </row>
    <row r="15878" spans="1:7" x14ac:dyDescent="0.25">
      <c r="A15878" s="1" t="s">
        <v>15816</v>
      </c>
      <c r="B15878" s="13" t="s">
        <v>16070</v>
      </c>
      <c r="C15878" s="14"/>
      <c r="D15878" s="1" t="s">
        <v>16080</v>
      </c>
      <c r="E15878" s="5">
        <v>53347.39</v>
      </c>
      <c r="F15878" s="6">
        <v>43880.160000000003</v>
      </c>
      <c r="G15878" s="4">
        <f t="shared" si="253"/>
        <v>82.253621030007281</v>
      </c>
    </row>
    <row r="15879" spans="1:7" x14ac:dyDescent="0.25">
      <c r="A15879" s="1" t="s">
        <v>15816</v>
      </c>
      <c r="B15879" s="13" t="s">
        <v>16070</v>
      </c>
      <c r="C15879" s="14"/>
      <c r="D15879" s="1" t="s">
        <v>16081</v>
      </c>
      <c r="E15879" s="5">
        <v>53856</v>
      </c>
      <c r="F15879" s="6">
        <v>47317.97</v>
      </c>
      <c r="G15879" s="4">
        <f t="shared" si="253"/>
        <v>87.860164141414145</v>
      </c>
    </row>
    <row r="15880" spans="1:7" x14ac:dyDescent="0.25">
      <c r="A15880" s="1" t="s">
        <v>15816</v>
      </c>
      <c r="B15880" s="13" t="s">
        <v>16070</v>
      </c>
      <c r="C15880" s="14"/>
      <c r="D15880" s="1" t="s">
        <v>16082</v>
      </c>
      <c r="E15880" s="5">
        <v>57102.32</v>
      </c>
      <c r="F15880" s="6">
        <v>33771.64</v>
      </c>
      <c r="G15880" s="4">
        <f t="shared" si="253"/>
        <v>59.142325565756352</v>
      </c>
    </row>
    <row r="15881" spans="1:7" x14ac:dyDescent="0.25">
      <c r="A15881" s="1" t="s">
        <v>15816</v>
      </c>
      <c r="B15881" s="13" t="s">
        <v>16070</v>
      </c>
      <c r="C15881" s="14"/>
      <c r="D15881" s="1" t="s">
        <v>16083</v>
      </c>
      <c r="E15881" s="5">
        <v>54454.400000000001</v>
      </c>
      <c r="F15881" s="6">
        <v>45763.1</v>
      </c>
      <c r="G15881" s="4">
        <f t="shared" si="253"/>
        <v>84.039306281953344</v>
      </c>
    </row>
    <row r="15882" spans="1:7" x14ac:dyDescent="0.25">
      <c r="A15882" s="1" t="s">
        <v>15816</v>
      </c>
      <c r="B15882" s="13" t="s">
        <v>16070</v>
      </c>
      <c r="C15882" s="14"/>
      <c r="D15882" s="1" t="s">
        <v>16084</v>
      </c>
      <c r="E15882" s="5">
        <v>54140.240000000005</v>
      </c>
      <c r="F15882" s="6">
        <v>43264.98</v>
      </c>
      <c r="G15882" s="4">
        <f t="shared" si="253"/>
        <v>79.912796840206099</v>
      </c>
    </row>
    <row r="15883" spans="1:7" x14ac:dyDescent="0.25">
      <c r="A15883" s="1" t="s">
        <v>15816</v>
      </c>
      <c r="B15883" s="13" t="s">
        <v>16070</v>
      </c>
      <c r="C15883" s="14"/>
      <c r="D15883" s="1" t="s">
        <v>16085</v>
      </c>
      <c r="E15883" s="5">
        <v>53362.32</v>
      </c>
      <c r="F15883" s="6">
        <v>41967.199999999997</v>
      </c>
      <c r="G15883" s="4">
        <f t="shared" si="253"/>
        <v>78.645756031596818</v>
      </c>
    </row>
    <row r="15884" spans="1:7" x14ac:dyDescent="0.25">
      <c r="A15884" s="1" t="s">
        <v>15816</v>
      </c>
      <c r="B15884" s="13" t="s">
        <v>16070</v>
      </c>
      <c r="C15884" s="14"/>
      <c r="D15884" s="1" t="s">
        <v>16086</v>
      </c>
      <c r="E15884" s="5">
        <v>54454.400000000001</v>
      </c>
      <c r="F15884" s="6">
        <v>52443.87</v>
      </c>
      <c r="G15884" s="4">
        <f t="shared" si="253"/>
        <v>96.307864929188455</v>
      </c>
    </row>
    <row r="15885" spans="1:7" x14ac:dyDescent="0.25">
      <c r="A15885" s="1" t="s">
        <v>15816</v>
      </c>
      <c r="B15885" s="13" t="s">
        <v>16070</v>
      </c>
      <c r="C15885" s="14"/>
      <c r="D15885" s="1" t="s">
        <v>16087</v>
      </c>
      <c r="E15885" s="5">
        <v>55052.800000000003</v>
      </c>
      <c r="F15885" s="6">
        <v>42538.239999999998</v>
      </c>
      <c r="G15885" s="4">
        <f t="shared" si="253"/>
        <v>77.268077191350841</v>
      </c>
    </row>
    <row r="15886" spans="1:7" x14ac:dyDescent="0.25">
      <c r="A15886" s="1" t="s">
        <v>15816</v>
      </c>
      <c r="B15886" s="13" t="s">
        <v>16070</v>
      </c>
      <c r="C15886" s="14"/>
      <c r="D15886" s="1" t="s">
        <v>16088</v>
      </c>
      <c r="E15886" s="5">
        <v>53943.99</v>
      </c>
      <c r="F15886" s="6">
        <v>53400.93</v>
      </c>
      <c r="G15886" s="4">
        <f t="shared" si="253"/>
        <v>98.993289150468854</v>
      </c>
    </row>
    <row r="15887" spans="1:7" x14ac:dyDescent="0.25">
      <c r="A15887" s="1" t="s">
        <v>15816</v>
      </c>
      <c r="B15887" s="13" t="s">
        <v>16070</v>
      </c>
      <c r="C15887" s="14"/>
      <c r="D15887" s="1" t="s">
        <v>16089</v>
      </c>
      <c r="E15887" s="5">
        <v>56249.599999999999</v>
      </c>
      <c r="F15887" s="6">
        <v>42268.72</v>
      </c>
      <c r="G15887" s="4">
        <f t="shared" si="253"/>
        <v>75.144925475025602</v>
      </c>
    </row>
    <row r="15888" spans="1:7" x14ac:dyDescent="0.25">
      <c r="A15888" s="1" t="s">
        <v>15816</v>
      </c>
      <c r="B15888" s="13" t="s">
        <v>16070</v>
      </c>
      <c r="C15888" s="14"/>
      <c r="D15888" s="1" t="s">
        <v>16090</v>
      </c>
      <c r="E15888" s="5">
        <v>57147.199999999997</v>
      </c>
      <c r="F15888" s="6">
        <v>31999.09</v>
      </c>
      <c r="G15888" s="4">
        <f t="shared" si="253"/>
        <v>55.99415194445222</v>
      </c>
    </row>
    <row r="15889" spans="1:7" x14ac:dyDescent="0.25">
      <c r="A15889" s="1" t="s">
        <v>15816</v>
      </c>
      <c r="B15889" s="13" t="s">
        <v>16070</v>
      </c>
      <c r="C15889" s="14"/>
      <c r="D15889" s="1" t="s">
        <v>16091</v>
      </c>
      <c r="E15889" s="5">
        <v>52823.759999999995</v>
      </c>
      <c r="F15889" s="6">
        <v>42602.59</v>
      </c>
      <c r="G15889" s="4">
        <f t="shared" si="253"/>
        <v>80.650430790992544</v>
      </c>
    </row>
    <row r="15890" spans="1:7" x14ac:dyDescent="0.25">
      <c r="A15890" s="1" t="s">
        <v>16092</v>
      </c>
      <c r="B15890" s="13" t="s">
        <v>16093</v>
      </c>
      <c r="C15890" s="14"/>
      <c r="D15890" s="1" t="s">
        <v>16094</v>
      </c>
      <c r="E15890" s="5">
        <v>126441.92000000001</v>
      </c>
      <c r="F15890" s="6">
        <v>79871.740000000005</v>
      </c>
      <c r="G15890" s="4">
        <f t="shared" si="253"/>
        <v>63.168718096023845</v>
      </c>
    </row>
    <row r="15891" spans="1:7" x14ac:dyDescent="0.25">
      <c r="A15891" s="1" t="s">
        <v>16092</v>
      </c>
      <c r="B15891" s="13" t="s">
        <v>16093</v>
      </c>
      <c r="C15891" s="14"/>
      <c r="D15891" s="1" t="s">
        <v>16095</v>
      </c>
      <c r="E15891" s="5">
        <v>123823.92</v>
      </c>
      <c r="F15891" s="6">
        <v>103041.99</v>
      </c>
      <c r="G15891" s="4">
        <f t="shared" si="253"/>
        <v>83.216546528328294</v>
      </c>
    </row>
    <row r="15892" spans="1:7" x14ac:dyDescent="0.25">
      <c r="A15892" s="1" t="s">
        <v>16092</v>
      </c>
      <c r="B15892" s="13" t="s">
        <v>16093</v>
      </c>
      <c r="C15892" s="14"/>
      <c r="D15892" s="1" t="s">
        <v>16096</v>
      </c>
      <c r="E15892" s="5">
        <v>112948</v>
      </c>
      <c r="F15892" s="6">
        <v>57405.09</v>
      </c>
      <c r="G15892" s="4">
        <f t="shared" si="253"/>
        <v>50.824352799518358</v>
      </c>
    </row>
    <row r="15893" spans="1:7" x14ac:dyDescent="0.25">
      <c r="A15893" s="1" t="s">
        <v>16092</v>
      </c>
      <c r="B15893" s="13" t="s">
        <v>16093</v>
      </c>
      <c r="C15893" s="14"/>
      <c r="D15893" s="1" t="s">
        <v>16097</v>
      </c>
      <c r="E15893" s="5">
        <v>119455.6</v>
      </c>
      <c r="F15893" s="6">
        <v>93035.99</v>
      </c>
      <c r="G15893" s="4">
        <f t="shared" si="253"/>
        <v>77.883322339011315</v>
      </c>
    </row>
    <row r="15894" spans="1:7" x14ac:dyDescent="0.25">
      <c r="A15894" s="1" t="s">
        <v>16092</v>
      </c>
      <c r="B15894" s="13" t="s">
        <v>16093</v>
      </c>
      <c r="C15894" s="14"/>
      <c r="D15894" s="1" t="s">
        <v>16098</v>
      </c>
      <c r="E15894" s="5">
        <v>61671.99</v>
      </c>
      <c r="F15894" s="6">
        <v>31535.83</v>
      </c>
      <c r="G15894" s="4">
        <f t="shared" si="253"/>
        <v>51.134769609347785</v>
      </c>
    </row>
    <row r="15895" spans="1:7" x14ac:dyDescent="0.25">
      <c r="A15895" s="1" t="s">
        <v>16092</v>
      </c>
      <c r="B15895" s="13" t="s">
        <v>16093</v>
      </c>
      <c r="C15895" s="14"/>
      <c r="D15895" s="1" t="s">
        <v>16099</v>
      </c>
      <c r="E15895" s="5">
        <v>92258.319999999992</v>
      </c>
      <c r="F15895" s="6">
        <v>69699.63</v>
      </c>
      <c r="G15895" s="4">
        <f t="shared" si="253"/>
        <v>75.54834078921013</v>
      </c>
    </row>
    <row r="15896" spans="1:7" ht="25.5" x14ac:dyDescent="0.25">
      <c r="A15896" s="1" t="s">
        <v>16092</v>
      </c>
      <c r="B15896" s="13" t="s">
        <v>16100</v>
      </c>
      <c r="C15896" s="14"/>
      <c r="D15896" s="1" t="s">
        <v>16101</v>
      </c>
      <c r="E15896" s="5">
        <v>196035.84</v>
      </c>
      <c r="F15896" s="6">
        <v>101364.9</v>
      </c>
      <c r="G15896" s="4">
        <f t="shared" si="253"/>
        <v>51.707330659536545</v>
      </c>
    </row>
    <row r="15897" spans="1:7" ht="25.5" x14ac:dyDescent="0.25">
      <c r="A15897" s="1" t="s">
        <v>16092</v>
      </c>
      <c r="B15897" s="13" t="s">
        <v>16100</v>
      </c>
      <c r="C15897" s="14"/>
      <c r="D15897" s="1" t="s">
        <v>16102</v>
      </c>
      <c r="E15897" s="5">
        <v>197388.28</v>
      </c>
      <c r="F15897" s="6">
        <v>55240.13</v>
      </c>
      <c r="G15897" s="4">
        <f t="shared" si="253"/>
        <v>27.985516667960226</v>
      </c>
    </row>
    <row r="15898" spans="1:7" ht="25.5" x14ac:dyDescent="0.25">
      <c r="A15898" s="1" t="s">
        <v>16092</v>
      </c>
      <c r="B15898" s="13" t="s">
        <v>16100</v>
      </c>
      <c r="C15898" s="14"/>
      <c r="D15898" s="1" t="s">
        <v>16103</v>
      </c>
      <c r="E15898" s="5">
        <v>196236.36</v>
      </c>
      <c r="F15898" s="6">
        <v>141561</v>
      </c>
      <c r="G15898" s="4">
        <f t="shared" si="253"/>
        <v>72.138007451830035</v>
      </c>
    </row>
    <row r="15899" spans="1:7" ht="25.5" x14ac:dyDescent="0.25">
      <c r="A15899" s="1" t="s">
        <v>16092</v>
      </c>
      <c r="B15899" s="13" t="s">
        <v>16100</v>
      </c>
      <c r="C15899" s="14"/>
      <c r="D15899" s="1" t="s">
        <v>16104</v>
      </c>
      <c r="E15899" s="5">
        <v>111332.31999999999</v>
      </c>
      <c r="F15899" s="6">
        <v>82389.490000000005</v>
      </c>
      <c r="G15899" s="4">
        <f t="shared" si="253"/>
        <v>74.003209490289976</v>
      </c>
    </row>
    <row r="15900" spans="1:7" ht="25.5" x14ac:dyDescent="0.25">
      <c r="A15900" s="1" t="s">
        <v>16092</v>
      </c>
      <c r="B15900" s="13" t="s">
        <v>16100</v>
      </c>
      <c r="C15900" s="14"/>
      <c r="D15900" s="1" t="s">
        <v>16105</v>
      </c>
      <c r="E15900" s="5">
        <v>113576.31999999999</v>
      </c>
      <c r="F15900" s="6">
        <v>85929.73</v>
      </c>
      <c r="G15900" s="4">
        <f t="shared" si="253"/>
        <v>75.658138950091001</v>
      </c>
    </row>
    <row r="15901" spans="1:7" ht="25.5" x14ac:dyDescent="0.25">
      <c r="A15901" s="1" t="s">
        <v>16092</v>
      </c>
      <c r="B15901" s="13" t="s">
        <v>16100</v>
      </c>
      <c r="C15901" s="14"/>
      <c r="D15901" s="1" t="s">
        <v>16106</v>
      </c>
      <c r="E15901" s="5">
        <v>113890.48000000001</v>
      </c>
      <c r="F15901" s="6">
        <v>100048.52</v>
      </c>
      <c r="G15901" s="4">
        <f t="shared" si="253"/>
        <v>87.846253699167832</v>
      </c>
    </row>
    <row r="15902" spans="1:7" ht="25.5" x14ac:dyDescent="0.25">
      <c r="A15902" s="1" t="s">
        <v>16092</v>
      </c>
      <c r="B15902" s="13" t="s">
        <v>16100</v>
      </c>
      <c r="C15902" s="14"/>
      <c r="D15902" s="1" t="s">
        <v>16107</v>
      </c>
      <c r="E15902" s="5">
        <v>110823.68000000001</v>
      </c>
      <c r="F15902" s="6">
        <v>71428.34</v>
      </c>
      <c r="G15902" s="4">
        <f t="shared" si="253"/>
        <v>64.452236200783076</v>
      </c>
    </row>
    <row r="15903" spans="1:7" x14ac:dyDescent="0.25">
      <c r="A15903" s="1" t="s">
        <v>16092</v>
      </c>
      <c r="B15903" s="13" t="s">
        <v>16108</v>
      </c>
      <c r="C15903" s="14"/>
      <c r="D15903" s="1" t="s">
        <v>16109</v>
      </c>
      <c r="E15903" s="5">
        <v>114728.23999999999</v>
      </c>
      <c r="F15903" s="6">
        <v>34136.449999999997</v>
      </c>
      <c r="G15903" s="4">
        <f t="shared" si="253"/>
        <v>29.754182579633405</v>
      </c>
    </row>
    <row r="15904" spans="1:7" x14ac:dyDescent="0.25">
      <c r="A15904" s="1" t="s">
        <v>16092</v>
      </c>
      <c r="B15904" s="13" t="s">
        <v>16108</v>
      </c>
      <c r="C15904" s="14"/>
      <c r="D15904" s="1" t="s">
        <v>16110</v>
      </c>
      <c r="E15904" s="5">
        <v>126082.87999999999</v>
      </c>
      <c r="F15904" s="6">
        <v>56549.85</v>
      </c>
      <c r="G15904" s="4">
        <f t="shared" si="253"/>
        <v>44.851331124415942</v>
      </c>
    </row>
    <row r="15905" spans="1:7" x14ac:dyDescent="0.25">
      <c r="A15905" s="1" t="s">
        <v>16092</v>
      </c>
      <c r="B15905" s="13" t="s">
        <v>16108</v>
      </c>
      <c r="C15905" s="14"/>
      <c r="D15905" s="1" t="s">
        <v>16111</v>
      </c>
      <c r="E15905" s="5">
        <v>143301.84</v>
      </c>
      <c r="F15905" s="6">
        <v>113744.97</v>
      </c>
      <c r="G15905" s="4">
        <f t="shared" si="253"/>
        <v>79.374396030085876</v>
      </c>
    </row>
    <row r="15906" spans="1:7" x14ac:dyDescent="0.25">
      <c r="A15906" s="1" t="s">
        <v>16092</v>
      </c>
      <c r="B15906" s="13" t="s">
        <v>16108</v>
      </c>
      <c r="C15906" s="14"/>
      <c r="D15906" s="1" t="s">
        <v>16112</v>
      </c>
      <c r="E15906" s="5">
        <v>109956</v>
      </c>
      <c r="F15906" s="6">
        <v>96918.06</v>
      </c>
      <c r="G15906" s="4">
        <f t="shared" si="253"/>
        <v>88.142584306449862</v>
      </c>
    </row>
    <row r="15907" spans="1:7" x14ac:dyDescent="0.25">
      <c r="A15907" s="1" t="s">
        <v>16092</v>
      </c>
      <c r="B15907" s="13" t="s">
        <v>16108</v>
      </c>
      <c r="C15907" s="14"/>
      <c r="D15907" s="1" t="s">
        <v>16113</v>
      </c>
      <c r="E15907" s="5">
        <v>155853.28</v>
      </c>
      <c r="F15907" s="6">
        <v>67592.509999999995</v>
      </c>
      <c r="G15907" s="4">
        <f t="shared" si="253"/>
        <v>43.369321454126599</v>
      </c>
    </row>
    <row r="15908" spans="1:7" x14ac:dyDescent="0.25">
      <c r="A15908" s="1" t="s">
        <v>16092</v>
      </c>
      <c r="B15908" s="13" t="s">
        <v>16108</v>
      </c>
      <c r="C15908" s="14"/>
      <c r="D15908" s="1" t="s">
        <v>16114</v>
      </c>
      <c r="E15908" s="5">
        <v>120682.31999999999</v>
      </c>
      <c r="F15908" s="6">
        <v>61271.66</v>
      </c>
      <c r="G15908" s="4">
        <f t="shared" si="253"/>
        <v>50.77103257544271</v>
      </c>
    </row>
    <row r="15909" spans="1:7" ht="25.5" x14ac:dyDescent="0.25">
      <c r="A15909" s="1" t="s">
        <v>16092</v>
      </c>
      <c r="B15909" s="13" t="s">
        <v>16108</v>
      </c>
      <c r="C15909" s="14"/>
      <c r="D15909" s="1" t="s">
        <v>16115</v>
      </c>
      <c r="E15909" s="5">
        <v>133622.72</v>
      </c>
      <c r="F15909" s="6">
        <v>51148.52</v>
      </c>
      <c r="G15909" s="4">
        <f t="shared" ref="G15909:G15972" si="254">F15909/E15909*100</f>
        <v>38.278310754338776</v>
      </c>
    </row>
    <row r="15910" spans="1:7" ht="25.5" x14ac:dyDescent="0.25">
      <c r="A15910" s="1" t="s">
        <v>16092</v>
      </c>
      <c r="B15910" s="13" t="s">
        <v>16108</v>
      </c>
      <c r="C15910" s="14"/>
      <c r="D15910" s="1" t="s">
        <v>16116</v>
      </c>
      <c r="E15910" s="5">
        <v>148852</v>
      </c>
      <c r="F15910" s="6">
        <v>26733.52</v>
      </c>
      <c r="G15910" s="4">
        <f t="shared" si="254"/>
        <v>17.959798994974875</v>
      </c>
    </row>
    <row r="15911" spans="1:7" ht="25.5" x14ac:dyDescent="0.25">
      <c r="A15911" s="1" t="s">
        <v>16092</v>
      </c>
      <c r="B15911" s="13" t="s">
        <v>16108</v>
      </c>
      <c r="C15911" s="14"/>
      <c r="D15911" s="1" t="s">
        <v>16117</v>
      </c>
      <c r="E15911" s="5">
        <v>148358.56</v>
      </c>
      <c r="F15911" s="6">
        <v>97501.04</v>
      </c>
      <c r="G15911" s="4">
        <f t="shared" si="254"/>
        <v>65.719861395257539</v>
      </c>
    </row>
    <row r="15912" spans="1:7" ht="25.5" x14ac:dyDescent="0.25">
      <c r="A15912" s="1" t="s">
        <v>16092</v>
      </c>
      <c r="B15912" s="13" t="s">
        <v>16108</v>
      </c>
      <c r="C15912" s="14"/>
      <c r="D15912" s="1" t="s">
        <v>16118</v>
      </c>
      <c r="E15912" s="5">
        <v>140025.60000000001</v>
      </c>
      <c r="F15912" s="6">
        <v>77063.490000000005</v>
      </c>
      <c r="G15912" s="4">
        <f t="shared" si="254"/>
        <v>55.035286404771696</v>
      </c>
    </row>
    <row r="15913" spans="1:7" ht="25.5" x14ac:dyDescent="0.25">
      <c r="A15913" s="1" t="s">
        <v>16092</v>
      </c>
      <c r="B15913" s="13" t="s">
        <v>16108</v>
      </c>
      <c r="C15913" s="14"/>
      <c r="D15913" s="1" t="s">
        <v>16119</v>
      </c>
      <c r="E15913" s="5">
        <v>124003.43999999999</v>
      </c>
      <c r="F15913" s="6">
        <v>77314.75</v>
      </c>
      <c r="G15913" s="4">
        <f t="shared" si="254"/>
        <v>62.34887516023749</v>
      </c>
    </row>
    <row r="15914" spans="1:7" ht="25.5" x14ac:dyDescent="0.25">
      <c r="A15914" s="1" t="s">
        <v>16092</v>
      </c>
      <c r="B15914" s="13" t="s">
        <v>16108</v>
      </c>
      <c r="C15914" s="14"/>
      <c r="D15914" s="1" t="s">
        <v>16120</v>
      </c>
      <c r="E15914" s="5">
        <v>125050.64</v>
      </c>
      <c r="F15914" s="6">
        <v>71064.38</v>
      </c>
      <c r="G15914" s="4">
        <f t="shared" si="254"/>
        <v>56.828481645515772</v>
      </c>
    </row>
    <row r="15915" spans="1:7" ht="25.5" x14ac:dyDescent="0.25">
      <c r="A15915" s="1" t="s">
        <v>16092</v>
      </c>
      <c r="B15915" s="13" t="s">
        <v>16108</v>
      </c>
      <c r="C15915" s="14"/>
      <c r="D15915" s="1" t="s">
        <v>16121</v>
      </c>
      <c r="E15915" s="5">
        <v>92886.64</v>
      </c>
      <c r="F15915" s="6">
        <v>80785.66</v>
      </c>
      <c r="G15915" s="4">
        <f t="shared" si="254"/>
        <v>86.972313779462795</v>
      </c>
    </row>
    <row r="15916" spans="1:7" ht="25.5" x14ac:dyDescent="0.25">
      <c r="A15916" s="1" t="s">
        <v>16092</v>
      </c>
      <c r="B15916" s="13" t="s">
        <v>16108</v>
      </c>
      <c r="C15916" s="14"/>
      <c r="D15916" s="1" t="s">
        <v>16122</v>
      </c>
      <c r="E15916" s="5">
        <v>101862.64</v>
      </c>
      <c r="F15916" s="6">
        <v>94098.1</v>
      </c>
      <c r="G15916" s="4">
        <f t="shared" si="254"/>
        <v>92.377440836012113</v>
      </c>
    </row>
    <row r="15917" spans="1:7" ht="25.5" x14ac:dyDescent="0.25">
      <c r="A15917" s="1" t="s">
        <v>16092</v>
      </c>
      <c r="B15917" s="13" t="s">
        <v>16108</v>
      </c>
      <c r="C15917" s="14"/>
      <c r="D15917" s="1" t="s">
        <v>16123</v>
      </c>
      <c r="E15917" s="5">
        <v>125813.6</v>
      </c>
      <c r="F15917" s="6">
        <v>30563.279999999999</v>
      </c>
      <c r="G15917" s="4">
        <f t="shared" si="254"/>
        <v>24.292508917954812</v>
      </c>
    </row>
    <row r="15918" spans="1:7" ht="25.5" x14ac:dyDescent="0.25">
      <c r="A15918" s="1" t="s">
        <v>16092</v>
      </c>
      <c r="B15918" s="13" t="s">
        <v>16108</v>
      </c>
      <c r="C15918" s="14"/>
      <c r="D15918" s="1" t="s">
        <v>16124</v>
      </c>
      <c r="E15918" s="5">
        <v>94367.680000000008</v>
      </c>
      <c r="F15918" s="6">
        <v>90805.71</v>
      </c>
      <c r="G15918" s="4">
        <f t="shared" si="254"/>
        <v>96.225434386010122</v>
      </c>
    </row>
    <row r="15919" spans="1:7" ht="25.5" x14ac:dyDescent="0.25">
      <c r="A15919" s="1" t="s">
        <v>16092</v>
      </c>
      <c r="B15919" s="13" t="s">
        <v>16108</v>
      </c>
      <c r="C15919" s="14"/>
      <c r="D15919" s="1" t="s">
        <v>16125</v>
      </c>
      <c r="E15919" s="5">
        <v>98945.439999999988</v>
      </c>
      <c r="F15919" s="6">
        <v>84271.53</v>
      </c>
      <c r="G15919" s="4">
        <f t="shared" si="254"/>
        <v>85.169695541300356</v>
      </c>
    </row>
    <row r="15920" spans="1:7" ht="25.5" x14ac:dyDescent="0.25">
      <c r="A15920" s="1" t="s">
        <v>16092</v>
      </c>
      <c r="B15920" s="13" t="s">
        <v>16108</v>
      </c>
      <c r="C15920" s="14"/>
      <c r="D15920" s="1" t="s">
        <v>16126</v>
      </c>
      <c r="E15920" s="5">
        <v>127952.87999999999</v>
      </c>
      <c r="F15920" s="6">
        <v>101940.2</v>
      </c>
      <c r="G15920" s="4">
        <f t="shared" si="254"/>
        <v>79.67010980917351</v>
      </c>
    </row>
    <row r="15921" spans="1:7" ht="25.5" x14ac:dyDescent="0.25">
      <c r="A15921" s="1" t="s">
        <v>16092</v>
      </c>
      <c r="B15921" s="13" t="s">
        <v>16108</v>
      </c>
      <c r="C15921" s="14"/>
      <c r="D15921" s="1" t="s">
        <v>16127</v>
      </c>
      <c r="E15921" s="5">
        <v>137302.87999999998</v>
      </c>
      <c r="F15921" s="6">
        <v>125340.96</v>
      </c>
      <c r="G15921" s="4">
        <f t="shared" si="254"/>
        <v>91.287932197780577</v>
      </c>
    </row>
    <row r="15922" spans="1:7" ht="25.5" x14ac:dyDescent="0.25">
      <c r="A15922" s="1" t="s">
        <v>16092</v>
      </c>
      <c r="B15922" s="13" t="s">
        <v>16108</v>
      </c>
      <c r="C15922" s="14"/>
      <c r="D15922" s="1" t="s">
        <v>16128</v>
      </c>
      <c r="E15922" s="5">
        <v>124497.12</v>
      </c>
      <c r="F15922" s="6">
        <v>97221.86</v>
      </c>
      <c r="G15922" s="4">
        <f t="shared" si="254"/>
        <v>78.091653847093013</v>
      </c>
    </row>
    <row r="15923" spans="1:7" ht="25.5" x14ac:dyDescent="0.25">
      <c r="A15923" s="1" t="s">
        <v>16092</v>
      </c>
      <c r="B15923" s="13" t="s">
        <v>16108</v>
      </c>
      <c r="C15923" s="14"/>
      <c r="D15923" s="1" t="s">
        <v>16129</v>
      </c>
      <c r="E15923" s="5">
        <v>127623.76000000001</v>
      </c>
      <c r="F15923" s="6">
        <v>14198.84</v>
      </c>
      <c r="G15923" s="4">
        <f t="shared" si="254"/>
        <v>11.125545901484173</v>
      </c>
    </row>
    <row r="15924" spans="1:7" ht="25.5" x14ac:dyDescent="0.25">
      <c r="A15924" s="1" t="s">
        <v>16092</v>
      </c>
      <c r="B15924" s="13" t="s">
        <v>16108</v>
      </c>
      <c r="C15924" s="14"/>
      <c r="D15924" s="1" t="s">
        <v>16130</v>
      </c>
      <c r="E15924" s="5">
        <v>129987.43999999999</v>
      </c>
      <c r="F15924" s="6">
        <v>122421.2</v>
      </c>
      <c r="G15924" s="4">
        <f t="shared" si="254"/>
        <v>94.179253010906294</v>
      </c>
    </row>
    <row r="15925" spans="1:7" ht="25.5" x14ac:dyDescent="0.25">
      <c r="A15925" s="1" t="s">
        <v>16092</v>
      </c>
      <c r="B15925" s="13" t="s">
        <v>16108</v>
      </c>
      <c r="C15925" s="14"/>
      <c r="D15925" s="1" t="s">
        <v>16131</v>
      </c>
      <c r="E15925" s="5">
        <v>92258.319999999992</v>
      </c>
      <c r="F15925" s="6">
        <v>72928.12</v>
      </c>
      <c r="G15925" s="4">
        <f t="shared" si="254"/>
        <v>79.047743336319158</v>
      </c>
    </row>
    <row r="15926" spans="1:7" x14ac:dyDescent="0.25">
      <c r="A15926" s="1" t="s">
        <v>16092</v>
      </c>
      <c r="B15926" s="13" t="s">
        <v>16108</v>
      </c>
      <c r="C15926" s="14"/>
      <c r="D15926" s="1" t="s">
        <v>16132</v>
      </c>
      <c r="E15926" s="5">
        <v>220196.24</v>
      </c>
      <c r="F15926" s="6">
        <v>125071.09</v>
      </c>
      <c r="G15926" s="4">
        <f t="shared" si="254"/>
        <v>56.799830006179938</v>
      </c>
    </row>
    <row r="15927" spans="1:7" x14ac:dyDescent="0.25">
      <c r="A15927" s="1" t="s">
        <v>16092</v>
      </c>
      <c r="B15927" s="13" t="s">
        <v>16108</v>
      </c>
      <c r="C15927" s="14"/>
      <c r="D15927" s="1" t="s">
        <v>16133</v>
      </c>
      <c r="E15927" s="5">
        <v>491406.07999999996</v>
      </c>
      <c r="F15927" s="6">
        <v>314069.61</v>
      </c>
      <c r="G15927" s="4">
        <f t="shared" si="254"/>
        <v>63.912438771616344</v>
      </c>
    </row>
    <row r="15928" spans="1:7" x14ac:dyDescent="0.25">
      <c r="A15928" s="1" t="s">
        <v>16092</v>
      </c>
      <c r="B15928" s="13" t="s">
        <v>16108</v>
      </c>
      <c r="C15928" s="14"/>
      <c r="D15928" s="1" t="s">
        <v>16134</v>
      </c>
      <c r="E15928" s="5">
        <v>504615.75999999995</v>
      </c>
      <c r="F15928" s="6">
        <v>364907.27</v>
      </c>
      <c r="G15928" s="4">
        <f t="shared" si="254"/>
        <v>72.313886906742681</v>
      </c>
    </row>
    <row r="15929" spans="1:7" x14ac:dyDescent="0.25">
      <c r="A15929" s="1" t="s">
        <v>16092</v>
      </c>
      <c r="B15929" s="13" t="s">
        <v>16108</v>
      </c>
      <c r="C15929" s="14"/>
      <c r="D15929" s="1" t="s">
        <v>16135</v>
      </c>
      <c r="E15929" s="5">
        <v>491720.24000000005</v>
      </c>
      <c r="F15929" s="6">
        <v>376332.77</v>
      </c>
      <c r="G15929" s="4">
        <f t="shared" si="254"/>
        <v>76.533918961725064</v>
      </c>
    </row>
    <row r="15930" spans="1:7" x14ac:dyDescent="0.25">
      <c r="A15930" s="1" t="s">
        <v>16092</v>
      </c>
      <c r="B15930" s="13" t="s">
        <v>16108</v>
      </c>
      <c r="C15930" s="14"/>
      <c r="D15930" s="1" t="s">
        <v>16136</v>
      </c>
      <c r="E15930" s="5">
        <v>142404.24</v>
      </c>
      <c r="F15930" s="6">
        <v>49559.16</v>
      </c>
      <c r="G15930" s="4">
        <f t="shared" si="254"/>
        <v>34.801744667153173</v>
      </c>
    </row>
    <row r="15931" spans="1:7" ht="25.5" x14ac:dyDescent="0.25">
      <c r="A15931" s="1" t="s">
        <v>16092</v>
      </c>
      <c r="B15931" s="13" t="s">
        <v>16108</v>
      </c>
      <c r="C15931" s="14"/>
      <c r="D15931" s="1" t="s">
        <v>16137</v>
      </c>
      <c r="E15931" s="5">
        <v>251759.22</v>
      </c>
      <c r="F15931" s="6">
        <v>126743.83</v>
      </c>
      <c r="G15931" s="4">
        <f t="shared" si="254"/>
        <v>50.343272433081097</v>
      </c>
    </row>
    <row r="15932" spans="1:7" x14ac:dyDescent="0.25">
      <c r="A15932" s="1" t="s">
        <v>16092</v>
      </c>
      <c r="B15932" s="13" t="s">
        <v>16108</v>
      </c>
      <c r="C15932" s="14"/>
      <c r="D15932" s="1" t="s">
        <v>16138</v>
      </c>
      <c r="E15932" s="5">
        <v>77133.760000000009</v>
      </c>
      <c r="F15932" s="6">
        <v>21325.22</v>
      </c>
      <c r="G15932" s="4">
        <f t="shared" si="254"/>
        <v>27.647064009326133</v>
      </c>
    </row>
    <row r="15933" spans="1:7" x14ac:dyDescent="0.25">
      <c r="A15933" s="1" t="s">
        <v>16092</v>
      </c>
      <c r="B15933" s="13" t="s">
        <v>16108</v>
      </c>
      <c r="C15933" s="14"/>
      <c r="D15933" s="1" t="s">
        <v>16139</v>
      </c>
      <c r="E15933" s="5">
        <v>66871.199999999997</v>
      </c>
      <c r="F15933" s="6">
        <v>14535.22</v>
      </c>
      <c r="G15933" s="4">
        <f t="shared" si="254"/>
        <v>21.736143511706086</v>
      </c>
    </row>
    <row r="15934" spans="1:7" x14ac:dyDescent="0.25">
      <c r="A15934" s="1" t="s">
        <v>16092</v>
      </c>
      <c r="B15934" s="13" t="s">
        <v>16108</v>
      </c>
      <c r="C15934" s="14"/>
      <c r="D15934" s="1" t="s">
        <v>16140</v>
      </c>
      <c r="E15934" s="5">
        <v>86049.919999999998</v>
      </c>
      <c r="F15934" s="6">
        <v>7877.81</v>
      </c>
      <c r="G15934" s="4">
        <f t="shared" si="254"/>
        <v>9.1549300684997732</v>
      </c>
    </row>
    <row r="15935" spans="1:7" x14ac:dyDescent="0.25">
      <c r="A15935" s="1" t="s">
        <v>16092</v>
      </c>
      <c r="B15935" s="13" t="s">
        <v>16108</v>
      </c>
      <c r="C15935" s="14"/>
      <c r="D15935" s="1" t="s">
        <v>16141</v>
      </c>
      <c r="E15935" s="5">
        <v>54963.040000000001</v>
      </c>
      <c r="F15935" s="6">
        <v>19363.96</v>
      </c>
      <c r="G15935" s="4">
        <f t="shared" si="254"/>
        <v>35.230875148099521</v>
      </c>
    </row>
    <row r="15936" spans="1:7" x14ac:dyDescent="0.25">
      <c r="A15936" s="1" t="s">
        <v>16092</v>
      </c>
      <c r="B15936" s="13" t="s">
        <v>16108</v>
      </c>
      <c r="C15936" s="14"/>
      <c r="D15936" s="1" t="s">
        <v>16142</v>
      </c>
      <c r="E15936" s="5">
        <v>152574.75</v>
      </c>
      <c r="F15936" s="6">
        <v>139374.53</v>
      </c>
      <c r="G15936" s="4">
        <f t="shared" si="254"/>
        <v>91.348358755298634</v>
      </c>
    </row>
    <row r="15937" spans="1:7" x14ac:dyDescent="0.25">
      <c r="A15937" s="1" t="s">
        <v>16092</v>
      </c>
      <c r="B15937" s="13" t="s">
        <v>16108</v>
      </c>
      <c r="C15937" s="14"/>
      <c r="D15937" s="1" t="s">
        <v>16143</v>
      </c>
      <c r="E15937" s="5">
        <v>126486.8</v>
      </c>
      <c r="F15937" s="6">
        <v>72081.06</v>
      </c>
      <c r="G15937" s="4">
        <f t="shared" si="254"/>
        <v>56.98702157063029</v>
      </c>
    </row>
    <row r="15938" spans="1:7" x14ac:dyDescent="0.25">
      <c r="A15938" s="1" t="s">
        <v>16092</v>
      </c>
      <c r="B15938" s="13" t="s">
        <v>16108</v>
      </c>
      <c r="C15938" s="14"/>
      <c r="D15938" s="1" t="s">
        <v>16144</v>
      </c>
      <c r="E15938" s="5">
        <v>136524.96</v>
      </c>
      <c r="F15938" s="6">
        <v>91633.03</v>
      </c>
      <c r="G15938" s="4">
        <f t="shared" si="254"/>
        <v>67.118151874939215</v>
      </c>
    </row>
    <row r="15939" spans="1:7" x14ac:dyDescent="0.25">
      <c r="A15939" s="1" t="s">
        <v>16092</v>
      </c>
      <c r="B15939" s="13" t="s">
        <v>16108</v>
      </c>
      <c r="C15939" s="14"/>
      <c r="D15939" s="1" t="s">
        <v>16145</v>
      </c>
      <c r="E15939" s="5">
        <v>133099.12000000002</v>
      </c>
      <c r="F15939" s="6">
        <v>56950.63</v>
      </c>
      <c r="G15939" s="4">
        <f t="shared" si="254"/>
        <v>42.788134136424034</v>
      </c>
    </row>
    <row r="15940" spans="1:7" x14ac:dyDescent="0.25">
      <c r="A15940" s="1" t="s">
        <v>16092</v>
      </c>
      <c r="B15940" s="13" t="s">
        <v>16108</v>
      </c>
      <c r="C15940" s="14"/>
      <c r="D15940" s="1" t="s">
        <v>16146</v>
      </c>
      <c r="E15940" s="5">
        <v>138873.68</v>
      </c>
      <c r="F15940" s="6">
        <v>118558.59</v>
      </c>
      <c r="G15940" s="4">
        <f t="shared" si="254"/>
        <v>85.371533324385155</v>
      </c>
    </row>
    <row r="15941" spans="1:7" x14ac:dyDescent="0.25">
      <c r="A15941" s="1" t="s">
        <v>16092</v>
      </c>
      <c r="B15941" s="13" t="s">
        <v>16108</v>
      </c>
      <c r="C15941" s="14"/>
      <c r="D15941" s="1" t="s">
        <v>16147</v>
      </c>
      <c r="E15941" s="5">
        <v>117765.12</v>
      </c>
      <c r="F15941" s="6">
        <v>77057.69</v>
      </c>
      <c r="G15941" s="4">
        <f t="shared" si="254"/>
        <v>65.433372801726023</v>
      </c>
    </row>
    <row r="15942" spans="1:7" x14ac:dyDescent="0.25">
      <c r="A15942" s="1" t="s">
        <v>16092</v>
      </c>
      <c r="B15942" s="13" t="s">
        <v>16108</v>
      </c>
      <c r="C15942" s="14"/>
      <c r="D15942" s="1" t="s">
        <v>16148</v>
      </c>
      <c r="E15942" s="5">
        <v>49008.959999999999</v>
      </c>
      <c r="F15942" s="6">
        <v>30654.42</v>
      </c>
      <c r="G15942" s="4">
        <f t="shared" si="254"/>
        <v>62.548603357426877</v>
      </c>
    </row>
    <row r="15943" spans="1:7" x14ac:dyDescent="0.25">
      <c r="A15943" s="1" t="s">
        <v>16092</v>
      </c>
      <c r="B15943" s="13" t="s">
        <v>16108</v>
      </c>
      <c r="C15943" s="14"/>
      <c r="D15943" s="1" t="s">
        <v>16149</v>
      </c>
      <c r="E15943" s="5">
        <v>57177.119999999995</v>
      </c>
      <c r="F15943" s="6">
        <v>43279.51</v>
      </c>
      <c r="G15943" s="4">
        <f t="shared" si="254"/>
        <v>75.693756523588462</v>
      </c>
    </row>
    <row r="15944" spans="1:7" x14ac:dyDescent="0.25">
      <c r="A15944" s="1" t="s">
        <v>16092</v>
      </c>
      <c r="B15944" s="13" t="s">
        <v>16108</v>
      </c>
      <c r="C15944" s="14"/>
      <c r="D15944" s="1" t="s">
        <v>16150</v>
      </c>
      <c r="E15944" s="5">
        <v>55576.4</v>
      </c>
      <c r="F15944" s="6">
        <v>42655.21</v>
      </c>
      <c r="G15944" s="4">
        <f t="shared" si="254"/>
        <v>76.750581181940532</v>
      </c>
    </row>
    <row r="15945" spans="1:7" x14ac:dyDescent="0.25">
      <c r="A15945" s="1" t="s">
        <v>16092</v>
      </c>
      <c r="B15945" s="13" t="s">
        <v>16108</v>
      </c>
      <c r="C15945" s="14"/>
      <c r="D15945" s="1" t="s">
        <v>16151</v>
      </c>
      <c r="E15945" s="5">
        <v>127160</v>
      </c>
      <c r="F15945" s="6">
        <v>77931.009999999995</v>
      </c>
      <c r="G15945" s="4">
        <f t="shared" si="254"/>
        <v>61.285789556464287</v>
      </c>
    </row>
    <row r="15946" spans="1:7" x14ac:dyDescent="0.25">
      <c r="A15946" s="1" t="s">
        <v>16092</v>
      </c>
      <c r="B15946" s="13" t="s">
        <v>16108</v>
      </c>
      <c r="C15946" s="14"/>
      <c r="D15946" s="1" t="s">
        <v>16152</v>
      </c>
      <c r="E15946" s="5">
        <v>154955.68</v>
      </c>
      <c r="F15946" s="6">
        <v>131271.53</v>
      </c>
      <c r="G15946" s="4">
        <f t="shared" si="254"/>
        <v>84.715532854297436</v>
      </c>
    </row>
    <row r="15947" spans="1:7" x14ac:dyDescent="0.25">
      <c r="A15947" s="1" t="s">
        <v>16092</v>
      </c>
      <c r="B15947" s="13" t="s">
        <v>16108</v>
      </c>
      <c r="C15947" s="14"/>
      <c r="D15947" s="1" t="s">
        <v>16153</v>
      </c>
      <c r="E15947" s="5">
        <v>131483.44</v>
      </c>
      <c r="F15947" s="6">
        <v>101336.74</v>
      </c>
      <c r="G15947" s="4">
        <f t="shared" si="254"/>
        <v>77.071865475986939</v>
      </c>
    </row>
    <row r="15948" spans="1:7" x14ac:dyDescent="0.25">
      <c r="A15948" s="1" t="s">
        <v>16092</v>
      </c>
      <c r="B15948" s="13" t="s">
        <v>16108</v>
      </c>
      <c r="C15948" s="14"/>
      <c r="D15948" s="1" t="s">
        <v>16154</v>
      </c>
      <c r="E15948" s="5">
        <v>125394.72</v>
      </c>
      <c r="F15948" s="6">
        <v>111490.6</v>
      </c>
      <c r="G15948" s="4">
        <f t="shared" si="254"/>
        <v>88.911718132948508</v>
      </c>
    </row>
    <row r="15949" spans="1:7" x14ac:dyDescent="0.25">
      <c r="A15949" s="1" t="s">
        <v>16092</v>
      </c>
      <c r="B15949" s="13" t="s">
        <v>16108</v>
      </c>
      <c r="C15949" s="14"/>
      <c r="D15949" s="1" t="s">
        <v>16155</v>
      </c>
      <c r="E15949" s="5">
        <v>524841.68000000005</v>
      </c>
      <c r="F15949" s="6">
        <v>220603.18</v>
      </c>
      <c r="G15949" s="4">
        <f t="shared" si="254"/>
        <v>42.032328682432379</v>
      </c>
    </row>
    <row r="15950" spans="1:7" ht="15" customHeight="1" x14ac:dyDescent="0.25">
      <c r="A15950" s="1" t="s">
        <v>16092</v>
      </c>
      <c r="B15950" s="11" t="s">
        <v>16108</v>
      </c>
      <c r="C15950" s="12"/>
      <c r="D15950" s="1" t="s">
        <v>16156</v>
      </c>
      <c r="E15950" s="5">
        <v>0</v>
      </c>
      <c r="F15950" s="6">
        <v>809.1</v>
      </c>
      <c r="G15950" s="4">
        <v>0</v>
      </c>
    </row>
    <row r="15951" spans="1:7" x14ac:dyDescent="0.25">
      <c r="A15951" s="1" t="s">
        <v>16092</v>
      </c>
      <c r="B15951" s="13" t="s">
        <v>16108</v>
      </c>
      <c r="C15951" s="14"/>
      <c r="D15951" s="1" t="s">
        <v>16157</v>
      </c>
      <c r="E15951" s="5">
        <v>124676.64</v>
      </c>
      <c r="F15951" s="6">
        <v>52437.3</v>
      </c>
      <c r="G15951" s="4">
        <f t="shared" si="254"/>
        <v>42.058640656341076</v>
      </c>
    </row>
    <row r="15952" spans="1:7" x14ac:dyDescent="0.25">
      <c r="A15952" s="1" t="s">
        <v>16092</v>
      </c>
      <c r="B15952" s="13" t="s">
        <v>16108</v>
      </c>
      <c r="C15952" s="14"/>
      <c r="D15952" s="1" t="s">
        <v>16158</v>
      </c>
      <c r="E15952" s="5">
        <v>145126.96</v>
      </c>
      <c r="F15952" s="6">
        <v>98287.72</v>
      </c>
      <c r="G15952" s="4">
        <f t="shared" si="254"/>
        <v>67.725335113475822</v>
      </c>
    </row>
    <row r="15953" spans="1:7" x14ac:dyDescent="0.25">
      <c r="A15953" s="1" t="s">
        <v>16092</v>
      </c>
      <c r="B15953" s="13" t="s">
        <v>16108</v>
      </c>
      <c r="C15953" s="14"/>
      <c r="D15953" s="1" t="s">
        <v>16159</v>
      </c>
      <c r="E15953" s="5">
        <v>52330.080000000002</v>
      </c>
      <c r="F15953" s="6">
        <v>52081.87</v>
      </c>
      <c r="G15953" s="4">
        <f t="shared" si="254"/>
        <v>99.525683889648178</v>
      </c>
    </row>
    <row r="15954" spans="1:7" x14ac:dyDescent="0.25">
      <c r="A15954" s="1" t="s">
        <v>16092</v>
      </c>
      <c r="B15954" s="13" t="s">
        <v>16108</v>
      </c>
      <c r="C15954" s="14"/>
      <c r="D15954" s="1" t="s">
        <v>16160</v>
      </c>
      <c r="E15954" s="5">
        <v>95175.52</v>
      </c>
      <c r="F15954" s="6">
        <v>85520.639999999999</v>
      </c>
      <c r="G15954" s="4">
        <f t="shared" si="254"/>
        <v>89.855710796221544</v>
      </c>
    </row>
    <row r="15955" spans="1:7" x14ac:dyDescent="0.25">
      <c r="A15955" s="1" t="s">
        <v>16092</v>
      </c>
      <c r="B15955" s="13" t="s">
        <v>16108</v>
      </c>
      <c r="C15955" s="14"/>
      <c r="D15955" s="1" t="s">
        <v>16161</v>
      </c>
      <c r="E15955" s="5">
        <v>56533.840000000004</v>
      </c>
      <c r="F15955" s="6">
        <v>43381.5</v>
      </c>
      <c r="G15955" s="4">
        <f t="shared" si="254"/>
        <v>76.735456144496823</v>
      </c>
    </row>
    <row r="15956" spans="1:7" x14ac:dyDescent="0.25">
      <c r="A15956" s="1" t="s">
        <v>16092</v>
      </c>
      <c r="B15956" s="13" t="s">
        <v>16108</v>
      </c>
      <c r="C15956" s="14"/>
      <c r="D15956" s="1" t="s">
        <v>16162</v>
      </c>
      <c r="E15956" s="5">
        <v>182467.12000000002</v>
      </c>
      <c r="F15956" s="6">
        <v>88968.73</v>
      </c>
      <c r="G15956" s="4">
        <f t="shared" si="254"/>
        <v>48.758773635491146</v>
      </c>
    </row>
    <row r="15957" spans="1:7" x14ac:dyDescent="0.25">
      <c r="A15957" s="1" t="s">
        <v>16092</v>
      </c>
      <c r="B15957" s="13" t="s">
        <v>16108</v>
      </c>
      <c r="C15957" s="14"/>
      <c r="D15957" s="1" t="s">
        <v>16163</v>
      </c>
      <c r="E15957" s="5">
        <v>182571.84</v>
      </c>
      <c r="F15957" s="6">
        <v>120039.06</v>
      </c>
      <c r="G15957" s="4">
        <f t="shared" si="254"/>
        <v>65.748945730075349</v>
      </c>
    </row>
    <row r="15958" spans="1:7" x14ac:dyDescent="0.25">
      <c r="A15958" s="1" t="s">
        <v>16092</v>
      </c>
      <c r="B15958" s="13" t="s">
        <v>16108</v>
      </c>
      <c r="C15958" s="14"/>
      <c r="D15958" s="1" t="s">
        <v>16164</v>
      </c>
      <c r="E15958" s="5">
        <v>129718.16</v>
      </c>
      <c r="F15958" s="6">
        <v>75548.37</v>
      </c>
      <c r="G15958" s="4">
        <f t="shared" si="254"/>
        <v>58.240395947645261</v>
      </c>
    </row>
    <row r="15959" spans="1:7" x14ac:dyDescent="0.25">
      <c r="A15959" s="1" t="s">
        <v>16092</v>
      </c>
      <c r="B15959" s="13" t="s">
        <v>16108</v>
      </c>
      <c r="C15959" s="14"/>
      <c r="D15959" s="1" t="s">
        <v>16165</v>
      </c>
      <c r="E15959" s="5">
        <v>184888.6</v>
      </c>
      <c r="F15959" s="6">
        <v>137333.12</v>
      </c>
      <c r="G15959" s="4">
        <f t="shared" si="254"/>
        <v>74.278846829928938</v>
      </c>
    </row>
    <row r="15960" spans="1:7" x14ac:dyDescent="0.25">
      <c r="A15960" s="1" t="s">
        <v>16092</v>
      </c>
      <c r="B15960" s="13" t="s">
        <v>16108</v>
      </c>
      <c r="C15960" s="14"/>
      <c r="D15960" s="1" t="s">
        <v>16166</v>
      </c>
      <c r="E15960" s="5">
        <v>96851.04</v>
      </c>
      <c r="F15960" s="6">
        <v>71949.13</v>
      </c>
      <c r="G15960" s="4">
        <f t="shared" si="254"/>
        <v>74.288443366225081</v>
      </c>
    </row>
    <row r="15961" spans="1:7" x14ac:dyDescent="0.25">
      <c r="A15961" s="1" t="s">
        <v>16092</v>
      </c>
      <c r="B15961" s="13" t="s">
        <v>16108</v>
      </c>
      <c r="C15961" s="14"/>
      <c r="D15961" s="1" t="s">
        <v>16167</v>
      </c>
      <c r="E15961" s="5">
        <v>263445.59999999998</v>
      </c>
      <c r="F15961" s="6">
        <v>209453.87</v>
      </c>
      <c r="G15961" s="4">
        <f t="shared" si="254"/>
        <v>79.505548773636761</v>
      </c>
    </row>
    <row r="15962" spans="1:7" x14ac:dyDescent="0.25">
      <c r="A15962" s="1" t="s">
        <v>16092</v>
      </c>
      <c r="B15962" s="13" t="s">
        <v>16108</v>
      </c>
      <c r="C15962" s="14"/>
      <c r="D15962" s="1" t="s">
        <v>16168</v>
      </c>
      <c r="E15962" s="5">
        <v>393851.92000000004</v>
      </c>
      <c r="F15962" s="6">
        <v>322792.65999999997</v>
      </c>
      <c r="G15962" s="4">
        <f t="shared" si="254"/>
        <v>81.957873913627225</v>
      </c>
    </row>
    <row r="15963" spans="1:7" x14ac:dyDescent="0.25">
      <c r="A15963" s="1" t="s">
        <v>16092</v>
      </c>
      <c r="B15963" s="13" t="s">
        <v>16108</v>
      </c>
      <c r="C15963" s="14"/>
      <c r="D15963" s="1" t="s">
        <v>16169</v>
      </c>
      <c r="E15963" s="5">
        <v>392864.56</v>
      </c>
      <c r="F15963" s="6">
        <v>249469.07</v>
      </c>
      <c r="G15963" s="4">
        <f t="shared" si="254"/>
        <v>63.500018937824279</v>
      </c>
    </row>
    <row r="15964" spans="1:7" x14ac:dyDescent="0.25">
      <c r="A15964" s="1" t="s">
        <v>16092</v>
      </c>
      <c r="B15964" s="13" t="s">
        <v>16108</v>
      </c>
      <c r="C15964" s="14"/>
      <c r="D15964" s="1" t="s">
        <v>16170</v>
      </c>
      <c r="E15964" s="5">
        <v>369556.88</v>
      </c>
      <c r="F15964" s="6">
        <v>175214.37</v>
      </c>
      <c r="G15964" s="4">
        <f t="shared" si="254"/>
        <v>47.412016791569407</v>
      </c>
    </row>
    <row r="15965" spans="1:7" ht="15" customHeight="1" x14ac:dyDescent="0.25">
      <c r="A15965" s="1" t="s">
        <v>16092</v>
      </c>
      <c r="B15965" s="11" t="s">
        <v>16108</v>
      </c>
      <c r="C15965" s="12"/>
      <c r="D15965" s="1" t="s">
        <v>16171</v>
      </c>
      <c r="E15965" s="5">
        <v>0</v>
      </c>
      <c r="F15965" s="6">
        <v>45661.67</v>
      </c>
      <c r="G15965" s="4">
        <v>0</v>
      </c>
    </row>
    <row r="15966" spans="1:7" x14ac:dyDescent="0.25">
      <c r="A15966" s="1" t="s">
        <v>16092</v>
      </c>
      <c r="B15966" s="13" t="s">
        <v>16108</v>
      </c>
      <c r="C15966" s="14"/>
      <c r="D15966" s="1" t="s">
        <v>16172</v>
      </c>
      <c r="E15966" s="5">
        <v>93918.88</v>
      </c>
      <c r="F15966" s="6">
        <v>52569.91</v>
      </c>
      <c r="G15966" s="4">
        <f t="shared" si="254"/>
        <v>55.973740317175846</v>
      </c>
    </row>
    <row r="15967" spans="1:7" x14ac:dyDescent="0.25">
      <c r="A15967" s="1" t="s">
        <v>16092</v>
      </c>
      <c r="B15967" s="13" t="s">
        <v>16108</v>
      </c>
      <c r="C15967" s="14"/>
      <c r="D15967" s="1" t="s">
        <v>16173</v>
      </c>
      <c r="E15967" s="5">
        <v>161702.51</v>
      </c>
      <c r="F15967" s="6">
        <v>65741.929999999993</v>
      </c>
      <c r="G15967" s="4">
        <f t="shared" si="254"/>
        <v>40.656097422359117</v>
      </c>
    </row>
    <row r="15968" spans="1:7" x14ac:dyDescent="0.25">
      <c r="A15968" s="1" t="s">
        <v>16092</v>
      </c>
      <c r="B15968" s="13" t="s">
        <v>16108</v>
      </c>
      <c r="C15968" s="14"/>
      <c r="D15968" s="1" t="s">
        <v>16174</v>
      </c>
      <c r="E15968" s="5">
        <v>94038.560000000012</v>
      </c>
      <c r="F15968" s="6">
        <v>78538.789999999994</v>
      </c>
      <c r="G15968" s="4">
        <f t="shared" si="254"/>
        <v>83.517644251464489</v>
      </c>
    </row>
    <row r="15969" spans="1:7" x14ac:dyDescent="0.25">
      <c r="A15969" s="1" t="s">
        <v>16092</v>
      </c>
      <c r="B15969" s="13" t="s">
        <v>16108</v>
      </c>
      <c r="C15969" s="14"/>
      <c r="D15969" s="1" t="s">
        <v>16175</v>
      </c>
      <c r="E15969" s="5">
        <v>59092</v>
      </c>
      <c r="F15969" s="6">
        <v>16460.32</v>
      </c>
      <c r="G15969" s="4">
        <f t="shared" si="254"/>
        <v>27.855411900087994</v>
      </c>
    </row>
    <row r="15970" spans="1:7" x14ac:dyDescent="0.25">
      <c r="A15970" s="1" t="s">
        <v>16092</v>
      </c>
      <c r="B15970" s="13" t="s">
        <v>16108</v>
      </c>
      <c r="C15970" s="14"/>
      <c r="D15970" s="1" t="s">
        <v>16176</v>
      </c>
      <c r="E15970" s="5">
        <v>56877.919999999998</v>
      </c>
      <c r="F15970" s="6">
        <v>14855.28</v>
      </c>
      <c r="G15970" s="4">
        <f t="shared" si="254"/>
        <v>26.117832719621255</v>
      </c>
    </row>
    <row r="15971" spans="1:7" x14ac:dyDescent="0.25">
      <c r="A15971" s="1" t="s">
        <v>16092</v>
      </c>
      <c r="B15971" s="13" t="s">
        <v>16108</v>
      </c>
      <c r="C15971" s="14"/>
      <c r="D15971" s="1" t="s">
        <v>16177</v>
      </c>
      <c r="E15971" s="5">
        <v>130870.07999999999</v>
      </c>
      <c r="F15971" s="6">
        <v>114761.4</v>
      </c>
      <c r="G15971" s="4">
        <f t="shared" si="254"/>
        <v>87.691090278236246</v>
      </c>
    </row>
    <row r="15972" spans="1:7" x14ac:dyDescent="0.25">
      <c r="A15972" s="1" t="s">
        <v>16092</v>
      </c>
      <c r="B15972" s="13" t="s">
        <v>16108</v>
      </c>
      <c r="C15972" s="14"/>
      <c r="D15972" s="1" t="s">
        <v>16178</v>
      </c>
      <c r="E15972" s="5">
        <v>543556.64</v>
      </c>
      <c r="F15972" s="6">
        <v>433789.05</v>
      </c>
      <c r="G15972" s="4">
        <f t="shared" si="254"/>
        <v>79.805675816967295</v>
      </c>
    </row>
    <row r="15973" spans="1:7" x14ac:dyDescent="0.25">
      <c r="A15973" s="1" t="s">
        <v>16092</v>
      </c>
      <c r="B15973" s="13" t="s">
        <v>16108</v>
      </c>
      <c r="C15973" s="14"/>
      <c r="D15973" s="1" t="s">
        <v>16179</v>
      </c>
      <c r="E15973" s="5">
        <v>158119.95000000001</v>
      </c>
      <c r="F15973" s="6">
        <v>107622.55</v>
      </c>
      <c r="G15973" s="4">
        <f t="shared" ref="G15973:G16036" si="255">F15973/E15973*100</f>
        <v>68.063865438864596</v>
      </c>
    </row>
    <row r="15974" spans="1:7" x14ac:dyDescent="0.25">
      <c r="A15974" s="1" t="s">
        <v>16092</v>
      </c>
      <c r="B15974" s="13" t="s">
        <v>16108</v>
      </c>
      <c r="C15974" s="14"/>
      <c r="D15974" s="1" t="s">
        <v>16180</v>
      </c>
      <c r="E15974" s="5">
        <v>127025.36</v>
      </c>
      <c r="F15974" s="6">
        <v>50609.68</v>
      </c>
      <c r="G15974" s="4">
        <f t="shared" si="255"/>
        <v>39.842185843834649</v>
      </c>
    </row>
    <row r="15975" spans="1:7" x14ac:dyDescent="0.25">
      <c r="A15975" s="1" t="s">
        <v>16092</v>
      </c>
      <c r="B15975" s="13" t="s">
        <v>16108</v>
      </c>
      <c r="C15975" s="14"/>
      <c r="D15975" s="1" t="s">
        <v>16181</v>
      </c>
      <c r="E15975" s="5">
        <v>139113.04</v>
      </c>
      <c r="F15975" s="6">
        <v>21188.48</v>
      </c>
      <c r="G15975" s="4">
        <f t="shared" si="255"/>
        <v>15.231124271312019</v>
      </c>
    </row>
    <row r="15976" spans="1:7" x14ac:dyDescent="0.25">
      <c r="A15976" s="1" t="s">
        <v>16092</v>
      </c>
      <c r="B15976" s="13" t="s">
        <v>16108</v>
      </c>
      <c r="C15976" s="14"/>
      <c r="D15976" s="1" t="s">
        <v>16182</v>
      </c>
      <c r="E15976" s="5">
        <v>495146.07999999996</v>
      </c>
      <c r="F15976" s="6">
        <v>335959.29</v>
      </c>
      <c r="G15976" s="4">
        <f t="shared" si="255"/>
        <v>67.850540188059256</v>
      </c>
    </row>
    <row r="15977" spans="1:7" x14ac:dyDescent="0.25">
      <c r="A15977" s="1" t="s">
        <v>16092</v>
      </c>
      <c r="B15977" s="13" t="s">
        <v>16108</v>
      </c>
      <c r="C15977" s="14"/>
      <c r="D15977" s="1" t="s">
        <v>16183</v>
      </c>
      <c r="E15977" s="5">
        <v>564530.79999999993</v>
      </c>
      <c r="F15977" s="6">
        <v>409500.18</v>
      </c>
      <c r="G15977" s="4">
        <f t="shared" si="255"/>
        <v>72.538146722906887</v>
      </c>
    </row>
    <row r="15978" spans="1:7" x14ac:dyDescent="0.25">
      <c r="A15978" s="1" t="s">
        <v>16092</v>
      </c>
      <c r="B15978" s="13" t="s">
        <v>16108</v>
      </c>
      <c r="C15978" s="14"/>
      <c r="D15978" s="1" t="s">
        <v>16184</v>
      </c>
      <c r="E15978" s="5">
        <v>154088</v>
      </c>
      <c r="F15978" s="6">
        <v>146929.29999999999</v>
      </c>
      <c r="G15978" s="4">
        <f t="shared" si="255"/>
        <v>95.354148278905555</v>
      </c>
    </row>
    <row r="15979" spans="1:7" x14ac:dyDescent="0.25">
      <c r="A15979" s="1" t="s">
        <v>16092</v>
      </c>
      <c r="B15979" s="13" t="s">
        <v>16108</v>
      </c>
      <c r="C15979" s="14"/>
      <c r="D15979" s="1" t="s">
        <v>16185</v>
      </c>
      <c r="E15979" s="5">
        <v>157618.56</v>
      </c>
      <c r="F15979" s="6">
        <v>147828.1</v>
      </c>
      <c r="G15979" s="4">
        <f t="shared" si="255"/>
        <v>93.788510693156951</v>
      </c>
    </row>
    <row r="15980" spans="1:7" x14ac:dyDescent="0.25">
      <c r="A15980" s="1" t="s">
        <v>16092</v>
      </c>
      <c r="B15980" s="13" t="s">
        <v>16108</v>
      </c>
      <c r="C15980" s="14"/>
      <c r="D15980" s="1" t="s">
        <v>16186</v>
      </c>
      <c r="E15980" s="5">
        <v>140250</v>
      </c>
      <c r="F15980" s="6">
        <v>24436.400000000001</v>
      </c>
      <c r="G15980" s="4">
        <f t="shared" si="255"/>
        <v>17.423458110516936</v>
      </c>
    </row>
    <row r="15981" spans="1:7" x14ac:dyDescent="0.25">
      <c r="A15981" s="1" t="s">
        <v>16092</v>
      </c>
      <c r="B15981" s="13" t="s">
        <v>16108</v>
      </c>
      <c r="C15981" s="14"/>
      <c r="D15981" s="1" t="s">
        <v>16187</v>
      </c>
      <c r="E15981" s="5">
        <v>127997.76000000001</v>
      </c>
      <c r="F15981" s="6">
        <v>66675.990000000005</v>
      </c>
      <c r="G15981" s="4">
        <f t="shared" si="255"/>
        <v>52.091528789253815</v>
      </c>
    </row>
    <row r="15982" spans="1:7" x14ac:dyDescent="0.25">
      <c r="A15982" s="1" t="s">
        <v>16092</v>
      </c>
      <c r="B15982" s="13" t="s">
        <v>16108</v>
      </c>
      <c r="C15982" s="14"/>
      <c r="D15982" s="1" t="s">
        <v>16188</v>
      </c>
      <c r="E15982" s="5">
        <v>110853.6</v>
      </c>
      <c r="F15982" s="6">
        <v>64828.15</v>
      </c>
      <c r="G15982" s="4">
        <f t="shared" si="255"/>
        <v>58.48087026492599</v>
      </c>
    </row>
    <row r="15983" spans="1:7" x14ac:dyDescent="0.25">
      <c r="A15983" s="1" t="s">
        <v>16092</v>
      </c>
      <c r="B15983" s="13" t="s">
        <v>16108</v>
      </c>
      <c r="C15983" s="14"/>
      <c r="D15983" s="1" t="s">
        <v>16189</v>
      </c>
      <c r="E15983" s="5">
        <v>105064.08</v>
      </c>
      <c r="F15983" s="6">
        <v>57398.76</v>
      </c>
      <c r="G15983" s="4">
        <f t="shared" si="255"/>
        <v>54.632144496958425</v>
      </c>
    </row>
    <row r="15984" spans="1:7" x14ac:dyDescent="0.25">
      <c r="A15984" s="1" t="s">
        <v>16092</v>
      </c>
      <c r="B15984" s="13" t="s">
        <v>16108</v>
      </c>
      <c r="C15984" s="14"/>
      <c r="D15984" s="1" t="s">
        <v>16190</v>
      </c>
      <c r="E15984" s="5">
        <v>140683.84</v>
      </c>
      <c r="F15984" s="6">
        <v>125857.59</v>
      </c>
      <c r="G15984" s="4">
        <f t="shared" si="255"/>
        <v>89.461298468964173</v>
      </c>
    </row>
    <row r="15985" spans="1:7" x14ac:dyDescent="0.25">
      <c r="A15985" s="1" t="s">
        <v>16092</v>
      </c>
      <c r="B15985" s="13" t="s">
        <v>16108</v>
      </c>
      <c r="C15985" s="14"/>
      <c r="D15985" s="1" t="s">
        <v>16191</v>
      </c>
      <c r="E15985" s="5">
        <v>125514.4</v>
      </c>
      <c r="F15985" s="6">
        <v>74796.320000000007</v>
      </c>
      <c r="G15985" s="4">
        <f t="shared" si="255"/>
        <v>59.591823726998662</v>
      </c>
    </row>
    <row r="15986" spans="1:7" x14ac:dyDescent="0.25">
      <c r="A15986" s="1" t="s">
        <v>16092</v>
      </c>
      <c r="B15986" s="13" t="s">
        <v>16108</v>
      </c>
      <c r="C15986" s="14"/>
      <c r="D15986" s="1" t="s">
        <v>16192</v>
      </c>
      <c r="E15986" s="5">
        <v>108878.88</v>
      </c>
      <c r="F15986" s="6">
        <v>76571.87</v>
      </c>
      <c r="G15986" s="4">
        <f t="shared" si="255"/>
        <v>70.32756949740849</v>
      </c>
    </row>
    <row r="15987" spans="1:7" x14ac:dyDescent="0.25">
      <c r="A15987" s="1" t="s">
        <v>16092</v>
      </c>
      <c r="B15987" s="13" t="s">
        <v>16108</v>
      </c>
      <c r="C15987" s="14"/>
      <c r="D15987" s="1" t="s">
        <v>16193</v>
      </c>
      <c r="E15987" s="5">
        <v>127055.27999999998</v>
      </c>
      <c r="F15987" s="6">
        <v>93447.6</v>
      </c>
      <c r="G15987" s="4">
        <f t="shared" si="255"/>
        <v>73.548773415791942</v>
      </c>
    </row>
    <row r="15988" spans="1:7" x14ac:dyDescent="0.25">
      <c r="A15988" s="1" t="s">
        <v>16092</v>
      </c>
      <c r="B15988" s="13" t="s">
        <v>16108</v>
      </c>
      <c r="C15988" s="14"/>
      <c r="D15988" s="1" t="s">
        <v>16194</v>
      </c>
      <c r="E15988" s="5">
        <v>134819.52000000002</v>
      </c>
      <c r="F15988" s="6">
        <v>112493.25</v>
      </c>
      <c r="G15988" s="4">
        <f t="shared" si="255"/>
        <v>83.439883186054942</v>
      </c>
    </row>
    <row r="15989" spans="1:7" x14ac:dyDescent="0.25">
      <c r="A15989" s="1" t="s">
        <v>16092</v>
      </c>
      <c r="B15989" s="13" t="s">
        <v>16108</v>
      </c>
      <c r="C15989" s="14"/>
      <c r="D15989" s="1" t="s">
        <v>16195</v>
      </c>
      <c r="E15989" s="5">
        <v>129254.39999999999</v>
      </c>
      <c r="F15989" s="6">
        <v>97267.520000000004</v>
      </c>
      <c r="G15989" s="4">
        <f t="shared" si="255"/>
        <v>75.252772826302248</v>
      </c>
    </row>
    <row r="15990" spans="1:7" x14ac:dyDescent="0.25">
      <c r="A15990" s="1" t="s">
        <v>16092</v>
      </c>
      <c r="B15990" s="13" t="s">
        <v>16108</v>
      </c>
      <c r="C15990" s="14"/>
      <c r="D15990" s="1" t="s">
        <v>16196</v>
      </c>
      <c r="E15990" s="5">
        <v>137706.79999999999</v>
      </c>
      <c r="F15990" s="6">
        <v>123165.36</v>
      </c>
      <c r="G15990" s="4">
        <f t="shared" si="255"/>
        <v>89.440289077954034</v>
      </c>
    </row>
    <row r="15991" spans="1:7" x14ac:dyDescent="0.25">
      <c r="A15991" s="1" t="s">
        <v>16092</v>
      </c>
      <c r="B15991" s="13" t="s">
        <v>16108</v>
      </c>
      <c r="C15991" s="14"/>
      <c r="D15991" s="1" t="s">
        <v>16197</v>
      </c>
      <c r="E15991" s="5">
        <v>93500</v>
      </c>
      <c r="F15991" s="6">
        <v>53723.59</v>
      </c>
      <c r="G15991" s="4">
        <f t="shared" si="255"/>
        <v>57.458385026737972</v>
      </c>
    </row>
    <row r="15992" spans="1:7" x14ac:dyDescent="0.25">
      <c r="A15992" s="1" t="s">
        <v>16092</v>
      </c>
      <c r="B15992" s="13" t="s">
        <v>16108</v>
      </c>
      <c r="C15992" s="14"/>
      <c r="D15992" s="1" t="s">
        <v>16198</v>
      </c>
      <c r="E15992" s="5">
        <v>94592.08</v>
      </c>
      <c r="F15992" s="6">
        <v>65154.59</v>
      </c>
      <c r="G15992" s="4">
        <f t="shared" si="255"/>
        <v>68.879540443555101</v>
      </c>
    </row>
    <row r="15993" spans="1:7" x14ac:dyDescent="0.25">
      <c r="A15993" s="1" t="s">
        <v>16092</v>
      </c>
      <c r="B15993" s="13" t="s">
        <v>16108</v>
      </c>
      <c r="C15993" s="14"/>
      <c r="D15993" s="1" t="s">
        <v>16199</v>
      </c>
      <c r="E15993" s="5">
        <v>504989.75999999995</v>
      </c>
      <c r="F15993" s="6">
        <v>400200.47</v>
      </c>
      <c r="G15993" s="4">
        <f t="shared" si="255"/>
        <v>79.249224776359824</v>
      </c>
    </row>
    <row r="15994" spans="1:7" x14ac:dyDescent="0.25">
      <c r="A15994" s="1" t="s">
        <v>16092</v>
      </c>
      <c r="B15994" s="13" t="s">
        <v>16108</v>
      </c>
      <c r="C15994" s="14"/>
      <c r="D15994" s="1" t="s">
        <v>16200</v>
      </c>
      <c r="E15994" s="5">
        <v>269025.68</v>
      </c>
      <c r="F15994" s="6">
        <v>227650.56</v>
      </c>
      <c r="G15994" s="4">
        <f t="shared" si="255"/>
        <v>84.620382708446272</v>
      </c>
    </row>
    <row r="15995" spans="1:7" x14ac:dyDescent="0.25">
      <c r="A15995" s="1" t="s">
        <v>16092</v>
      </c>
      <c r="B15995" s="13" t="s">
        <v>16108</v>
      </c>
      <c r="C15995" s="14"/>
      <c r="D15995" s="1" t="s">
        <v>16201</v>
      </c>
      <c r="E15995" s="5">
        <v>109058.4</v>
      </c>
      <c r="F15995" s="6">
        <v>75911.960000000006</v>
      </c>
      <c r="G15995" s="4">
        <f t="shared" si="255"/>
        <v>69.606706131760603</v>
      </c>
    </row>
    <row r="15996" spans="1:7" x14ac:dyDescent="0.25">
      <c r="A15996" s="1" t="s">
        <v>16092</v>
      </c>
      <c r="B15996" s="13" t="s">
        <v>16108</v>
      </c>
      <c r="C15996" s="14"/>
      <c r="D15996" s="1" t="s">
        <v>16202</v>
      </c>
      <c r="E15996" s="5">
        <v>265584.88</v>
      </c>
      <c r="F15996" s="6">
        <v>182483.48</v>
      </c>
      <c r="G15996" s="4">
        <f t="shared" si="255"/>
        <v>68.710041023419706</v>
      </c>
    </row>
    <row r="15997" spans="1:7" x14ac:dyDescent="0.25">
      <c r="A15997" s="1" t="s">
        <v>16092</v>
      </c>
      <c r="B15997" s="13" t="s">
        <v>16108</v>
      </c>
      <c r="C15997" s="14"/>
      <c r="D15997" s="1" t="s">
        <v>16203</v>
      </c>
      <c r="E15997" s="5">
        <v>389797.75999999995</v>
      </c>
      <c r="F15997" s="6">
        <v>277044.8</v>
      </c>
      <c r="G15997" s="4">
        <f t="shared" si="255"/>
        <v>71.073984622179466</v>
      </c>
    </row>
    <row r="15998" spans="1:7" x14ac:dyDescent="0.25">
      <c r="A15998" s="1" t="s">
        <v>16092</v>
      </c>
      <c r="B15998" s="13" t="s">
        <v>16108</v>
      </c>
      <c r="C15998" s="14"/>
      <c r="D15998" s="1" t="s">
        <v>16204</v>
      </c>
      <c r="E15998" s="5">
        <v>381345.36</v>
      </c>
      <c r="F15998" s="6">
        <v>321601.88</v>
      </c>
      <c r="G15998" s="4">
        <f t="shared" si="255"/>
        <v>84.333497593887074</v>
      </c>
    </row>
    <row r="15999" spans="1:7" x14ac:dyDescent="0.25">
      <c r="A15999" s="1" t="s">
        <v>16092</v>
      </c>
      <c r="B15999" s="13" t="s">
        <v>16108</v>
      </c>
      <c r="C15999" s="14"/>
      <c r="D15999" s="1" t="s">
        <v>16205</v>
      </c>
      <c r="E15999" s="5">
        <v>151395.20000000001</v>
      </c>
      <c r="F15999" s="6">
        <v>125868.73</v>
      </c>
      <c r="G15999" s="4">
        <f t="shared" si="255"/>
        <v>83.139181427152238</v>
      </c>
    </row>
    <row r="16000" spans="1:7" x14ac:dyDescent="0.25">
      <c r="A16000" s="1" t="s">
        <v>16092</v>
      </c>
      <c r="B16000" s="13" t="s">
        <v>16108</v>
      </c>
      <c r="C16000" s="14"/>
      <c r="D16000" s="1" t="s">
        <v>16206</v>
      </c>
      <c r="E16000" s="5">
        <v>140683.84</v>
      </c>
      <c r="F16000" s="6">
        <v>91049.88</v>
      </c>
      <c r="G16000" s="4">
        <f t="shared" si="255"/>
        <v>64.7195015433187</v>
      </c>
    </row>
    <row r="16001" spans="1:7" x14ac:dyDescent="0.25">
      <c r="A16001" s="1" t="s">
        <v>16092</v>
      </c>
      <c r="B16001" s="13" t="s">
        <v>16108</v>
      </c>
      <c r="C16001" s="14"/>
      <c r="D16001" s="1" t="s">
        <v>16207</v>
      </c>
      <c r="E16001" s="5">
        <v>150482.63999999998</v>
      </c>
      <c r="F16001" s="6">
        <v>44956.37</v>
      </c>
      <c r="G16001" s="4">
        <f t="shared" si="255"/>
        <v>29.874788214773485</v>
      </c>
    </row>
    <row r="16002" spans="1:7" x14ac:dyDescent="0.25">
      <c r="A16002" s="1" t="s">
        <v>16092</v>
      </c>
      <c r="B16002" s="13" t="s">
        <v>16108</v>
      </c>
      <c r="C16002" s="14"/>
      <c r="D16002" s="1" t="s">
        <v>16208</v>
      </c>
      <c r="E16002" s="5">
        <v>148014.24</v>
      </c>
      <c r="F16002" s="6">
        <v>78246.45</v>
      </c>
      <c r="G16002" s="4">
        <f t="shared" si="255"/>
        <v>52.864136585777153</v>
      </c>
    </row>
    <row r="16003" spans="1:7" x14ac:dyDescent="0.25">
      <c r="A16003" s="1" t="s">
        <v>16092</v>
      </c>
      <c r="B16003" s="13" t="s">
        <v>16108</v>
      </c>
      <c r="C16003" s="14"/>
      <c r="D16003" s="1" t="s">
        <v>16209</v>
      </c>
      <c r="E16003" s="5">
        <v>146518.24</v>
      </c>
      <c r="F16003" s="6">
        <v>53750.6</v>
      </c>
      <c r="G16003" s="4">
        <f t="shared" si="255"/>
        <v>36.685261848627178</v>
      </c>
    </row>
    <row r="16004" spans="1:7" x14ac:dyDescent="0.25">
      <c r="A16004" s="1" t="s">
        <v>16092</v>
      </c>
      <c r="B16004" s="13" t="s">
        <v>16108</v>
      </c>
      <c r="C16004" s="14"/>
      <c r="D16004" s="1" t="s">
        <v>16210</v>
      </c>
      <c r="E16004" s="5">
        <v>153669.12000000002</v>
      </c>
      <c r="F16004" s="6">
        <v>990</v>
      </c>
      <c r="G16004" s="4">
        <f t="shared" si="255"/>
        <v>0.64424134139637146</v>
      </c>
    </row>
    <row r="16005" spans="1:7" ht="25.5" x14ac:dyDescent="0.25">
      <c r="A16005" s="1" t="s">
        <v>16092</v>
      </c>
      <c r="B16005" s="13" t="s">
        <v>16108</v>
      </c>
      <c r="C16005" s="14"/>
      <c r="D16005" s="1" t="s">
        <v>16211</v>
      </c>
      <c r="E16005" s="5">
        <v>135462.79999999999</v>
      </c>
      <c r="F16005" s="6">
        <v>78050.64</v>
      </c>
      <c r="G16005" s="4">
        <f t="shared" si="255"/>
        <v>57.617766648851202</v>
      </c>
    </row>
    <row r="16006" spans="1:7" x14ac:dyDescent="0.25">
      <c r="A16006" s="1" t="s">
        <v>16092</v>
      </c>
      <c r="B16006" s="13" t="s">
        <v>16108</v>
      </c>
      <c r="C16006" s="14"/>
      <c r="D16006" s="1" t="s">
        <v>16212</v>
      </c>
      <c r="E16006" s="5">
        <v>133458.16</v>
      </c>
      <c r="F16006" s="6">
        <v>102240.79</v>
      </c>
      <c r="G16006" s="4">
        <f t="shared" si="255"/>
        <v>76.608871274712612</v>
      </c>
    </row>
    <row r="16007" spans="1:7" x14ac:dyDescent="0.25">
      <c r="A16007" s="1" t="s">
        <v>16092</v>
      </c>
      <c r="B16007" s="13" t="s">
        <v>16108</v>
      </c>
      <c r="C16007" s="14"/>
      <c r="D16007" s="1" t="s">
        <v>16213</v>
      </c>
      <c r="E16007" s="5">
        <v>126232.47999999998</v>
      </c>
      <c r="F16007" s="6">
        <v>44946.68</v>
      </c>
      <c r="G16007" s="4">
        <f t="shared" si="255"/>
        <v>35.606271856498431</v>
      </c>
    </row>
    <row r="16008" spans="1:7" x14ac:dyDescent="0.25">
      <c r="A16008" s="1" t="s">
        <v>16092</v>
      </c>
      <c r="B16008" s="13" t="s">
        <v>16108</v>
      </c>
      <c r="C16008" s="14"/>
      <c r="D16008" s="1" t="s">
        <v>16214</v>
      </c>
      <c r="E16008" s="5">
        <v>131438.56</v>
      </c>
      <c r="F16008" s="6">
        <v>97251.78</v>
      </c>
      <c r="G16008" s="4">
        <f t="shared" si="255"/>
        <v>73.990296302698383</v>
      </c>
    </row>
    <row r="16009" spans="1:7" x14ac:dyDescent="0.25">
      <c r="A16009" s="1" t="s">
        <v>16092</v>
      </c>
      <c r="B16009" s="13" t="s">
        <v>16108</v>
      </c>
      <c r="C16009" s="14"/>
      <c r="D16009" s="1" t="s">
        <v>16215</v>
      </c>
      <c r="E16009" s="5">
        <v>126232.47999999998</v>
      </c>
      <c r="F16009" s="6">
        <v>4636.2</v>
      </c>
      <c r="G16009" s="4">
        <f t="shared" si="255"/>
        <v>3.6727472992687784</v>
      </c>
    </row>
    <row r="16010" spans="1:7" x14ac:dyDescent="0.25">
      <c r="A16010" s="1" t="s">
        <v>16092</v>
      </c>
      <c r="B16010" s="13" t="s">
        <v>16108</v>
      </c>
      <c r="C16010" s="14"/>
      <c r="D16010" s="1" t="s">
        <v>16216</v>
      </c>
      <c r="E16010" s="5">
        <v>59451.040000000001</v>
      </c>
      <c r="F16010" s="6">
        <v>44240.160000000003</v>
      </c>
      <c r="G16010" s="4">
        <f t="shared" si="255"/>
        <v>74.41444253960907</v>
      </c>
    </row>
    <row r="16011" spans="1:7" x14ac:dyDescent="0.25">
      <c r="A16011" s="1" t="s">
        <v>16217</v>
      </c>
      <c r="B16011" s="13" t="s">
        <v>16218</v>
      </c>
      <c r="C16011" s="14"/>
      <c r="D16011" s="1" t="s">
        <v>16219</v>
      </c>
      <c r="E16011" s="5">
        <v>89161.600000000006</v>
      </c>
      <c r="F16011" s="6">
        <v>0</v>
      </c>
      <c r="G16011" s="4">
        <f t="shared" si="255"/>
        <v>0</v>
      </c>
    </row>
    <row r="16012" spans="1:7" x14ac:dyDescent="0.25">
      <c r="A16012" s="1" t="s">
        <v>16217</v>
      </c>
      <c r="B16012" s="13" t="s">
        <v>16220</v>
      </c>
      <c r="C16012" s="14"/>
      <c r="D16012" s="1" t="s">
        <v>16221</v>
      </c>
      <c r="E16012" s="5">
        <v>26194.959999999999</v>
      </c>
      <c r="F16012" s="6">
        <v>18165.7</v>
      </c>
      <c r="G16012" s="4">
        <f t="shared" si="255"/>
        <v>69.348073064436832</v>
      </c>
    </row>
    <row r="16013" spans="1:7" x14ac:dyDescent="0.25">
      <c r="A16013" s="1" t="s">
        <v>16217</v>
      </c>
      <c r="B16013" s="13" t="s">
        <v>16222</v>
      </c>
      <c r="C16013" s="14"/>
      <c r="D16013" s="1" t="s">
        <v>16223</v>
      </c>
      <c r="E16013" s="5">
        <v>136958.79999999999</v>
      </c>
      <c r="F16013" s="6">
        <v>16965.89</v>
      </c>
      <c r="G16013" s="4">
        <f t="shared" si="255"/>
        <v>12.387586631892219</v>
      </c>
    </row>
    <row r="16014" spans="1:7" x14ac:dyDescent="0.25">
      <c r="A16014" s="1" t="s">
        <v>16217</v>
      </c>
      <c r="B16014" s="13" t="s">
        <v>16222</v>
      </c>
      <c r="C16014" s="14"/>
      <c r="D16014" s="1" t="s">
        <v>16224</v>
      </c>
      <c r="E16014" s="5">
        <v>57551.119999999995</v>
      </c>
      <c r="F16014" s="6">
        <v>36367.74</v>
      </c>
      <c r="G16014" s="4">
        <f t="shared" si="255"/>
        <v>63.192062986784627</v>
      </c>
    </row>
    <row r="16015" spans="1:7" x14ac:dyDescent="0.25">
      <c r="A16015" s="1" t="s">
        <v>16217</v>
      </c>
      <c r="B16015" s="13" t="s">
        <v>16222</v>
      </c>
      <c r="C16015" s="14"/>
      <c r="D16015" s="1" t="s">
        <v>16225</v>
      </c>
      <c r="E16015" s="5">
        <v>142972.72</v>
      </c>
      <c r="F16015" s="6">
        <v>66457.929999999993</v>
      </c>
      <c r="G16015" s="4">
        <f t="shared" si="255"/>
        <v>46.482944438631364</v>
      </c>
    </row>
    <row r="16016" spans="1:7" x14ac:dyDescent="0.25">
      <c r="A16016" s="1" t="s">
        <v>16217</v>
      </c>
      <c r="B16016" s="13" t="s">
        <v>16222</v>
      </c>
      <c r="C16016" s="14"/>
      <c r="D16016" s="1" t="s">
        <v>16226</v>
      </c>
      <c r="E16016" s="5">
        <v>119171.36</v>
      </c>
      <c r="F16016" s="6">
        <v>65551.75</v>
      </c>
      <c r="G16016" s="4">
        <f t="shared" si="255"/>
        <v>55.006295136683846</v>
      </c>
    </row>
    <row r="16017" spans="1:7" x14ac:dyDescent="0.25">
      <c r="A16017" s="1" t="s">
        <v>16217</v>
      </c>
      <c r="B16017" s="13" t="s">
        <v>16222</v>
      </c>
      <c r="C16017" s="14"/>
      <c r="D16017" s="1" t="s">
        <v>16227</v>
      </c>
      <c r="E16017" s="5">
        <v>108474.96</v>
      </c>
      <c r="F16017" s="6">
        <v>37630.959999999999</v>
      </c>
      <c r="G16017" s="4">
        <f t="shared" si="255"/>
        <v>34.690918530875692</v>
      </c>
    </row>
    <row r="16018" spans="1:7" x14ac:dyDescent="0.25">
      <c r="A16018" s="1" t="s">
        <v>16217</v>
      </c>
      <c r="B16018" s="13" t="s">
        <v>16228</v>
      </c>
      <c r="C16018" s="14"/>
      <c r="D16018" s="1" t="s">
        <v>16229</v>
      </c>
      <c r="E16018" s="5">
        <v>52584.4</v>
      </c>
      <c r="F16018" s="6">
        <v>8811.7000000000007</v>
      </c>
      <c r="G16018" s="4">
        <f t="shared" si="255"/>
        <v>16.757251199975659</v>
      </c>
    </row>
    <row r="16019" spans="1:7" ht="25.5" x14ac:dyDescent="0.25">
      <c r="A16019" s="1" t="s">
        <v>16217</v>
      </c>
      <c r="B16019" s="13" t="s">
        <v>16228</v>
      </c>
      <c r="C16019" s="14"/>
      <c r="D16019" s="1" t="s">
        <v>16230</v>
      </c>
      <c r="E16019" s="5">
        <v>31625.440000000002</v>
      </c>
      <c r="F16019" s="6">
        <v>0</v>
      </c>
      <c r="G16019" s="4">
        <f t="shared" si="255"/>
        <v>0</v>
      </c>
    </row>
    <row r="16020" spans="1:7" x14ac:dyDescent="0.25">
      <c r="A16020" s="1" t="s">
        <v>16217</v>
      </c>
      <c r="B16020" s="13" t="s">
        <v>16228</v>
      </c>
      <c r="C16020" s="14"/>
      <c r="D16020" s="1" t="s">
        <v>16231</v>
      </c>
      <c r="E16020" s="5">
        <v>32672.640000000003</v>
      </c>
      <c r="F16020" s="6">
        <v>0</v>
      </c>
      <c r="G16020" s="4">
        <f t="shared" si="255"/>
        <v>0</v>
      </c>
    </row>
    <row r="16021" spans="1:7" x14ac:dyDescent="0.25">
      <c r="A16021" s="1" t="s">
        <v>16217</v>
      </c>
      <c r="B16021" s="13" t="s">
        <v>16232</v>
      </c>
      <c r="C16021" s="14"/>
      <c r="D16021" s="1" t="s">
        <v>16233</v>
      </c>
      <c r="E16021" s="5">
        <v>50126.600000000006</v>
      </c>
      <c r="F16021" s="6">
        <v>0</v>
      </c>
      <c r="G16021" s="4">
        <f t="shared" si="255"/>
        <v>0</v>
      </c>
    </row>
    <row r="16022" spans="1:7" x14ac:dyDescent="0.25">
      <c r="A16022" s="1" t="s">
        <v>16217</v>
      </c>
      <c r="B16022" s="13" t="s">
        <v>16234</v>
      </c>
      <c r="C16022" s="14"/>
      <c r="D16022" s="1" t="s">
        <v>16235</v>
      </c>
      <c r="E16022" s="5">
        <v>74964.560000000012</v>
      </c>
      <c r="F16022" s="6">
        <v>17920.86</v>
      </c>
      <c r="G16022" s="4">
        <f t="shared" si="255"/>
        <v>23.905776276149687</v>
      </c>
    </row>
    <row r="16023" spans="1:7" x14ac:dyDescent="0.25">
      <c r="A16023" s="1" t="s">
        <v>16217</v>
      </c>
      <c r="B16023" s="13" t="s">
        <v>16234</v>
      </c>
      <c r="C16023" s="14"/>
      <c r="D16023" s="1" t="s">
        <v>16236</v>
      </c>
      <c r="E16023" s="5">
        <v>71972.560000000012</v>
      </c>
      <c r="F16023" s="6">
        <v>28139.759999999998</v>
      </c>
      <c r="G16023" s="4">
        <f t="shared" si="255"/>
        <v>39.097900644356677</v>
      </c>
    </row>
    <row r="16024" spans="1:7" x14ac:dyDescent="0.25">
      <c r="A16024" s="1" t="s">
        <v>16217</v>
      </c>
      <c r="B16024" s="13" t="s">
        <v>16237</v>
      </c>
      <c r="C16024" s="14"/>
      <c r="D16024" s="1" t="s">
        <v>16238</v>
      </c>
      <c r="E16024" s="5">
        <v>53317.440000000002</v>
      </c>
      <c r="F16024" s="6">
        <v>21974.52</v>
      </c>
      <c r="G16024" s="4">
        <f t="shared" si="255"/>
        <v>41.21450692306307</v>
      </c>
    </row>
    <row r="16025" spans="1:7" x14ac:dyDescent="0.25">
      <c r="A16025" s="1" t="s">
        <v>16217</v>
      </c>
      <c r="B16025" s="13" t="s">
        <v>16237</v>
      </c>
      <c r="C16025" s="14"/>
      <c r="D16025" s="1" t="s">
        <v>16239</v>
      </c>
      <c r="E16025" s="5">
        <v>46465.760000000002</v>
      </c>
      <c r="F16025" s="6">
        <v>22264.65</v>
      </c>
      <c r="G16025" s="4">
        <f t="shared" si="255"/>
        <v>47.916250589681518</v>
      </c>
    </row>
    <row r="16026" spans="1:7" x14ac:dyDescent="0.25">
      <c r="A16026" s="1" t="s">
        <v>16217</v>
      </c>
      <c r="B16026" s="13" t="s">
        <v>16237</v>
      </c>
      <c r="C16026" s="14"/>
      <c r="D16026" s="1" t="s">
        <v>16240</v>
      </c>
      <c r="E16026" s="5">
        <v>68666.399999999994</v>
      </c>
      <c r="F16026" s="6">
        <v>19914.89</v>
      </c>
      <c r="G16026" s="4">
        <f t="shared" si="255"/>
        <v>29.002379620891734</v>
      </c>
    </row>
    <row r="16027" spans="1:7" x14ac:dyDescent="0.25">
      <c r="A16027" s="1" t="s">
        <v>16217</v>
      </c>
      <c r="B16027" s="13" t="s">
        <v>16237</v>
      </c>
      <c r="C16027" s="14"/>
      <c r="D16027" s="1" t="s">
        <v>16241</v>
      </c>
      <c r="E16027" s="5">
        <v>63729.599999999999</v>
      </c>
      <c r="F16027" s="6">
        <v>21763.74</v>
      </c>
      <c r="G16027" s="4">
        <f t="shared" si="255"/>
        <v>34.150128040973115</v>
      </c>
    </row>
    <row r="16028" spans="1:7" x14ac:dyDescent="0.25">
      <c r="A16028" s="1" t="s">
        <v>16217</v>
      </c>
      <c r="B16028" s="13" t="s">
        <v>16237</v>
      </c>
      <c r="C16028" s="14"/>
      <c r="D16028" s="1" t="s">
        <v>16242</v>
      </c>
      <c r="E16028" s="5">
        <v>77896.72</v>
      </c>
      <c r="F16028" s="6">
        <v>5585.71</v>
      </c>
      <c r="G16028" s="4">
        <f t="shared" si="255"/>
        <v>7.1706613577567833</v>
      </c>
    </row>
    <row r="16029" spans="1:7" x14ac:dyDescent="0.25">
      <c r="A16029" s="1" t="s">
        <v>16217</v>
      </c>
      <c r="B16029" s="13" t="s">
        <v>16237</v>
      </c>
      <c r="C16029" s="14"/>
      <c r="D16029" s="1" t="s">
        <v>16243</v>
      </c>
      <c r="E16029" s="5">
        <v>112903.12</v>
      </c>
      <c r="F16029" s="6">
        <v>84263.9</v>
      </c>
      <c r="G16029" s="4">
        <f t="shared" si="255"/>
        <v>74.633809942541887</v>
      </c>
    </row>
    <row r="16030" spans="1:7" x14ac:dyDescent="0.25">
      <c r="A16030" s="1" t="s">
        <v>16217</v>
      </c>
      <c r="B16030" s="13" t="s">
        <v>16237</v>
      </c>
      <c r="C16030" s="14"/>
      <c r="D16030" s="1" t="s">
        <v>16244</v>
      </c>
      <c r="E16030" s="5">
        <v>133592.79999999999</v>
      </c>
      <c r="F16030" s="6">
        <v>85538.59</v>
      </c>
      <c r="G16030" s="4">
        <f t="shared" si="255"/>
        <v>64.029341401632422</v>
      </c>
    </row>
    <row r="16031" spans="1:7" x14ac:dyDescent="0.25">
      <c r="A16031" s="1" t="s">
        <v>16217</v>
      </c>
      <c r="B16031" s="13" t="s">
        <v>16237</v>
      </c>
      <c r="C16031" s="14"/>
      <c r="D16031" s="1" t="s">
        <v>16245</v>
      </c>
      <c r="E16031" s="5">
        <v>55456.719999999994</v>
      </c>
      <c r="F16031" s="6">
        <v>45747.75</v>
      </c>
      <c r="G16031" s="4">
        <f t="shared" si="255"/>
        <v>82.492707826932431</v>
      </c>
    </row>
    <row r="16032" spans="1:7" x14ac:dyDescent="0.25">
      <c r="A16032" s="1" t="s">
        <v>16217</v>
      </c>
      <c r="B16032" s="13" t="s">
        <v>16237</v>
      </c>
      <c r="C16032" s="14"/>
      <c r="D16032" s="1" t="s">
        <v>16246</v>
      </c>
      <c r="E16032" s="5">
        <v>55875.6</v>
      </c>
      <c r="F16032" s="6">
        <v>45462.89</v>
      </c>
      <c r="G16032" s="4">
        <f t="shared" si="255"/>
        <v>81.364477517914807</v>
      </c>
    </row>
    <row r="16033" spans="1:7" x14ac:dyDescent="0.25">
      <c r="A16033" s="1" t="s">
        <v>16217</v>
      </c>
      <c r="B16033" s="13" t="s">
        <v>16237</v>
      </c>
      <c r="C16033" s="14"/>
      <c r="D16033" s="1" t="s">
        <v>16247</v>
      </c>
      <c r="E16033" s="5">
        <v>96312.48000000001</v>
      </c>
      <c r="F16033" s="6">
        <v>75579.45</v>
      </c>
      <c r="G16033" s="4">
        <f t="shared" si="255"/>
        <v>78.473163602473932</v>
      </c>
    </row>
    <row r="16034" spans="1:7" x14ac:dyDescent="0.25">
      <c r="A16034" s="1" t="s">
        <v>16217</v>
      </c>
      <c r="B16034" s="13" t="s">
        <v>16237</v>
      </c>
      <c r="C16034" s="14"/>
      <c r="D16034" s="1" t="s">
        <v>16248</v>
      </c>
      <c r="E16034" s="5">
        <v>53930.8</v>
      </c>
      <c r="F16034" s="6">
        <v>44691.17</v>
      </c>
      <c r="G16034" s="4">
        <f t="shared" si="255"/>
        <v>82.867619245403361</v>
      </c>
    </row>
    <row r="16035" spans="1:7" x14ac:dyDescent="0.25">
      <c r="A16035" s="1" t="s">
        <v>16217</v>
      </c>
      <c r="B16035" s="13" t="s">
        <v>16237</v>
      </c>
      <c r="C16035" s="14"/>
      <c r="D16035" s="1" t="s">
        <v>16249</v>
      </c>
      <c r="E16035" s="5">
        <v>95247.83</v>
      </c>
      <c r="F16035" s="6">
        <v>70243.45</v>
      </c>
      <c r="G16035" s="4">
        <f t="shared" si="255"/>
        <v>73.748084339559227</v>
      </c>
    </row>
    <row r="16036" spans="1:7" x14ac:dyDescent="0.25">
      <c r="A16036" s="1" t="s">
        <v>16217</v>
      </c>
      <c r="B16036" s="13" t="s">
        <v>16237</v>
      </c>
      <c r="C16036" s="14"/>
      <c r="D16036" s="1" t="s">
        <v>16250</v>
      </c>
      <c r="E16036" s="5">
        <v>53736.32</v>
      </c>
      <c r="F16036" s="6">
        <v>46141.21</v>
      </c>
      <c r="G16036" s="4">
        <f t="shared" si="255"/>
        <v>85.865965514571897</v>
      </c>
    </row>
    <row r="16037" spans="1:7" x14ac:dyDescent="0.25">
      <c r="A16037" s="1" t="s">
        <v>16217</v>
      </c>
      <c r="B16037" s="13" t="s">
        <v>16237</v>
      </c>
      <c r="C16037" s="14"/>
      <c r="D16037" s="1" t="s">
        <v>16251</v>
      </c>
      <c r="E16037" s="5">
        <v>133906.96</v>
      </c>
      <c r="F16037" s="6">
        <v>120752.43</v>
      </c>
      <c r="G16037" s="4">
        <f t="shared" ref="G16037:G16100" si="256">F16037/E16037*100</f>
        <v>90.17636573931631</v>
      </c>
    </row>
    <row r="16038" spans="1:7" x14ac:dyDescent="0.25">
      <c r="A16038" s="1" t="s">
        <v>16217</v>
      </c>
      <c r="B16038" s="13" t="s">
        <v>16237</v>
      </c>
      <c r="C16038" s="14"/>
      <c r="D16038" s="1" t="s">
        <v>16252</v>
      </c>
      <c r="E16038" s="5">
        <v>56683.44</v>
      </c>
      <c r="F16038" s="6">
        <v>54706.71</v>
      </c>
      <c r="G16038" s="4">
        <f t="shared" si="256"/>
        <v>96.512685186361296</v>
      </c>
    </row>
    <row r="16039" spans="1:7" x14ac:dyDescent="0.25">
      <c r="A16039" s="1" t="s">
        <v>16217</v>
      </c>
      <c r="B16039" s="13" t="s">
        <v>16237</v>
      </c>
      <c r="C16039" s="14"/>
      <c r="D16039" s="1" t="s">
        <v>16253</v>
      </c>
      <c r="E16039" s="5">
        <v>130496.07999999999</v>
      </c>
      <c r="F16039" s="6">
        <v>95279.8</v>
      </c>
      <c r="G16039" s="4">
        <f t="shared" si="256"/>
        <v>73.013534199648007</v>
      </c>
    </row>
    <row r="16040" spans="1:7" x14ac:dyDescent="0.25">
      <c r="A16040" s="1" t="s">
        <v>16217</v>
      </c>
      <c r="B16040" s="13" t="s">
        <v>16237</v>
      </c>
      <c r="C16040" s="14"/>
      <c r="D16040" s="1" t="s">
        <v>16254</v>
      </c>
      <c r="E16040" s="5">
        <v>131887.36000000002</v>
      </c>
      <c r="F16040" s="6">
        <v>95808.2</v>
      </c>
      <c r="G16040" s="4">
        <f t="shared" si="256"/>
        <v>72.643959208827894</v>
      </c>
    </row>
    <row r="16041" spans="1:7" x14ac:dyDescent="0.25">
      <c r="A16041" s="1" t="s">
        <v>16217</v>
      </c>
      <c r="B16041" s="13" t="s">
        <v>16237</v>
      </c>
      <c r="C16041" s="14"/>
      <c r="D16041" s="1" t="s">
        <v>16255</v>
      </c>
      <c r="E16041" s="5">
        <v>59720.32</v>
      </c>
      <c r="F16041" s="6">
        <v>43532.73</v>
      </c>
      <c r="G16041" s="4">
        <f t="shared" si="256"/>
        <v>72.894334792579812</v>
      </c>
    </row>
    <row r="16042" spans="1:7" x14ac:dyDescent="0.25">
      <c r="A16042" s="1" t="s">
        <v>16217</v>
      </c>
      <c r="B16042" s="13" t="s">
        <v>16237</v>
      </c>
      <c r="C16042" s="14"/>
      <c r="D16042" s="1" t="s">
        <v>16256</v>
      </c>
      <c r="E16042" s="5">
        <v>44954.8</v>
      </c>
      <c r="F16042" s="6">
        <v>23963.16</v>
      </c>
      <c r="G16042" s="4">
        <f t="shared" si="256"/>
        <v>53.305008586402337</v>
      </c>
    </row>
    <row r="16043" spans="1:7" x14ac:dyDescent="0.25">
      <c r="A16043" s="1" t="s">
        <v>16217</v>
      </c>
      <c r="B16043" s="13" t="s">
        <v>16237</v>
      </c>
      <c r="C16043" s="14"/>
      <c r="D16043" s="1" t="s">
        <v>16257</v>
      </c>
      <c r="E16043" s="5">
        <v>92048.88</v>
      </c>
      <c r="F16043" s="6">
        <v>84031.6</v>
      </c>
      <c r="G16043" s="4">
        <f t="shared" si="256"/>
        <v>91.290192775838236</v>
      </c>
    </row>
    <row r="16044" spans="1:7" x14ac:dyDescent="0.25">
      <c r="A16044" s="1" t="s">
        <v>16217</v>
      </c>
      <c r="B16044" s="13" t="s">
        <v>16237</v>
      </c>
      <c r="C16044" s="14"/>
      <c r="D16044" s="1" t="s">
        <v>16258</v>
      </c>
      <c r="E16044" s="5">
        <v>81771.360000000001</v>
      </c>
      <c r="F16044" s="6">
        <v>44479.34</v>
      </c>
      <c r="G16044" s="4">
        <f t="shared" si="256"/>
        <v>54.394766089251775</v>
      </c>
    </row>
    <row r="16045" spans="1:7" x14ac:dyDescent="0.25">
      <c r="A16045" s="1" t="s">
        <v>16217</v>
      </c>
      <c r="B16045" s="13" t="s">
        <v>16237</v>
      </c>
      <c r="C16045" s="14"/>
      <c r="D16045" s="1" t="s">
        <v>16259</v>
      </c>
      <c r="E16045" s="5">
        <v>67334.960000000006</v>
      </c>
      <c r="F16045" s="6">
        <v>34219.160000000003</v>
      </c>
      <c r="G16045" s="4">
        <f t="shared" si="256"/>
        <v>50.819306939515521</v>
      </c>
    </row>
    <row r="16046" spans="1:7" x14ac:dyDescent="0.25">
      <c r="A16046" s="1" t="s">
        <v>16217</v>
      </c>
      <c r="B16046" s="13" t="s">
        <v>16237</v>
      </c>
      <c r="C16046" s="14"/>
      <c r="D16046" s="1" t="s">
        <v>16260</v>
      </c>
      <c r="E16046" s="5">
        <v>85990.080000000002</v>
      </c>
      <c r="F16046" s="6">
        <v>72945.52</v>
      </c>
      <c r="G16046" s="4">
        <f t="shared" si="256"/>
        <v>84.830157153011143</v>
      </c>
    </row>
    <row r="16047" spans="1:7" x14ac:dyDescent="0.25">
      <c r="A16047" s="1" t="s">
        <v>16217</v>
      </c>
      <c r="B16047" s="13" t="s">
        <v>16237</v>
      </c>
      <c r="C16047" s="14"/>
      <c r="D16047" s="1" t="s">
        <v>16261</v>
      </c>
      <c r="E16047" s="5">
        <v>51327.759999999995</v>
      </c>
      <c r="F16047" s="6">
        <v>39290.43</v>
      </c>
      <c r="G16047" s="4">
        <f t="shared" si="256"/>
        <v>76.548109638916657</v>
      </c>
    </row>
    <row r="16048" spans="1:7" x14ac:dyDescent="0.25">
      <c r="A16048" s="1" t="s">
        <v>16217</v>
      </c>
      <c r="B16048" s="13" t="s">
        <v>16237</v>
      </c>
      <c r="C16048" s="14"/>
      <c r="D16048" s="1" t="s">
        <v>16262</v>
      </c>
      <c r="E16048" s="5">
        <v>34662.32</v>
      </c>
      <c r="F16048" s="6">
        <v>18271.29</v>
      </c>
      <c r="G16048" s="4">
        <f t="shared" si="256"/>
        <v>52.712253536404951</v>
      </c>
    </row>
    <row r="16049" spans="1:7" x14ac:dyDescent="0.25">
      <c r="A16049" s="1" t="s">
        <v>16217</v>
      </c>
      <c r="B16049" s="13" t="s">
        <v>16237</v>
      </c>
      <c r="C16049" s="14"/>
      <c r="D16049" s="1" t="s">
        <v>16263</v>
      </c>
      <c r="E16049" s="5">
        <v>38192.880000000005</v>
      </c>
      <c r="F16049" s="6">
        <v>33797.18</v>
      </c>
      <c r="G16049" s="4">
        <f t="shared" si="256"/>
        <v>88.490786764444039</v>
      </c>
    </row>
    <row r="16050" spans="1:7" x14ac:dyDescent="0.25">
      <c r="A16050" s="1" t="s">
        <v>16217</v>
      </c>
      <c r="B16050" s="13" t="s">
        <v>16237</v>
      </c>
      <c r="C16050" s="14"/>
      <c r="D16050" s="1" t="s">
        <v>16264</v>
      </c>
      <c r="E16050" s="5">
        <v>48769.599999999999</v>
      </c>
      <c r="F16050" s="6">
        <v>10475.959999999999</v>
      </c>
      <c r="G16050" s="4">
        <f t="shared" si="256"/>
        <v>21.480512450378924</v>
      </c>
    </row>
    <row r="16051" spans="1:7" x14ac:dyDescent="0.25">
      <c r="A16051" s="1" t="s">
        <v>16217</v>
      </c>
      <c r="B16051" s="13" t="s">
        <v>16237</v>
      </c>
      <c r="C16051" s="14"/>
      <c r="D16051" s="1" t="s">
        <v>16265</v>
      </c>
      <c r="E16051" s="5">
        <v>48275.92</v>
      </c>
      <c r="F16051" s="6">
        <v>12335.82</v>
      </c>
      <c r="G16051" s="4">
        <f t="shared" si="256"/>
        <v>25.552739336712797</v>
      </c>
    </row>
    <row r="16052" spans="1:7" x14ac:dyDescent="0.25">
      <c r="A16052" s="1" t="s">
        <v>16217</v>
      </c>
      <c r="B16052" s="13" t="s">
        <v>16237</v>
      </c>
      <c r="C16052" s="14"/>
      <c r="D16052" s="1" t="s">
        <v>16266</v>
      </c>
      <c r="E16052" s="5">
        <v>48425.52</v>
      </c>
      <c r="F16052" s="6">
        <v>41224.11</v>
      </c>
      <c r="G16052" s="4">
        <f t="shared" si="256"/>
        <v>85.128894847179765</v>
      </c>
    </row>
    <row r="16053" spans="1:7" x14ac:dyDescent="0.25">
      <c r="A16053" s="1" t="s">
        <v>16217</v>
      </c>
      <c r="B16053" s="13" t="s">
        <v>16237</v>
      </c>
      <c r="C16053" s="14"/>
      <c r="D16053" s="1" t="s">
        <v>16267</v>
      </c>
      <c r="E16053" s="5">
        <v>40377.040000000001</v>
      </c>
      <c r="F16053" s="6">
        <v>14752.13</v>
      </c>
      <c r="G16053" s="4">
        <f t="shared" si="256"/>
        <v>36.535937255430312</v>
      </c>
    </row>
    <row r="16054" spans="1:7" x14ac:dyDescent="0.25">
      <c r="A16054" s="1" t="s">
        <v>16268</v>
      </c>
      <c r="B16054" s="13" t="s">
        <v>16269</v>
      </c>
      <c r="C16054" s="14"/>
      <c r="D16054" s="1" t="s">
        <v>16270</v>
      </c>
      <c r="E16054" s="5">
        <v>92856.72</v>
      </c>
      <c r="F16054" s="6">
        <v>68498.37</v>
      </c>
      <c r="G16054" s="4">
        <f t="shared" si="256"/>
        <v>73.7678113118792</v>
      </c>
    </row>
    <row r="16055" spans="1:7" x14ac:dyDescent="0.25">
      <c r="A16055" s="1" t="s">
        <v>16268</v>
      </c>
      <c r="B16055" s="13" t="s">
        <v>16269</v>
      </c>
      <c r="C16055" s="14"/>
      <c r="D16055" s="1" t="s">
        <v>16271</v>
      </c>
      <c r="E16055" s="5">
        <v>93036.239999999991</v>
      </c>
      <c r="F16055" s="6">
        <v>91650.07</v>
      </c>
      <c r="G16055" s="4">
        <f t="shared" si="256"/>
        <v>98.510075213701683</v>
      </c>
    </row>
    <row r="16056" spans="1:7" x14ac:dyDescent="0.25">
      <c r="A16056" s="1" t="s">
        <v>16268</v>
      </c>
      <c r="B16056" s="13" t="s">
        <v>16269</v>
      </c>
      <c r="C16056" s="14"/>
      <c r="D16056" s="1" t="s">
        <v>16272</v>
      </c>
      <c r="E16056" s="5">
        <v>91405.6</v>
      </c>
      <c r="F16056" s="6">
        <v>84666.06</v>
      </c>
      <c r="G16056" s="4">
        <f t="shared" si="256"/>
        <v>92.626775602370088</v>
      </c>
    </row>
    <row r="16057" spans="1:7" x14ac:dyDescent="0.25">
      <c r="A16057" s="1" t="s">
        <v>16268</v>
      </c>
      <c r="B16057" s="13" t="s">
        <v>16269</v>
      </c>
      <c r="C16057" s="14"/>
      <c r="D16057" s="1" t="s">
        <v>16273</v>
      </c>
      <c r="E16057" s="5">
        <v>107816.72</v>
      </c>
      <c r="F16057" s="6">
        <v>94094.89</v>
      </c>
      <c r="G16057" s="4">
        <f t="shared" si="256"/>
        <v>87.273003667705723</v>
      </c>
    </row>
    <row r="16058" spans="1:7" x14ac:dyDescent="0.25">
      <c r="A16058" s="1" t="s">
        <v>16268</v>
      </c>
      <c r="B16058" s="13" t="s">
        <v>16269</v>
      </c>
      <c r="C16058" s="14"/>
      <c r="D16058" s="1" t="s">
        <v>16274</v>
      </c>
      <c r="E16058" s="5">
        <v>92906.900000000009</v>
      </c>
      <c r="F16058" s="6">
        <v>85174.43</v>
      </c>
      <c r="G16058" s="4">
        <f t="shared" si="256"/>
        <v>91.677184364132245</v>
      </c>
    </row>
    <row r="16059" spans="1:7" x14ac:dyDescent="0.25">
      <c r="A16059" s="1" t="s">
        <v>16268</v>
      </c>
      <c r="B16059" s="13" t="s">
        <v>16269</v>
      </c>
      <c r="C16059" s="14"/>
      <c r="D16059" s="1" t="s">
        <v>16275</v>
      </c>
      <c r="E16059" s="5">
        <v>108804.08</v>
      </c>
      <c r="F16059" s="6">
        <v>103074.1</v>
      </c>
      <c r="G16059" s="4">
        <f t="shared" si="256"/>
        <v>94.733671752015184</v>
      </c>
    </row>
    <row r="16060" spans="1:7" x14ac:dyDescent="0.25">
      <c r="A16060" s="1" t="s">
        <v>16268</v>
      </c>
      <c r="B16060" s="13" t="s">
        <v>16269</v>
      </c>
      <c r="C16060" s="14"/>
      <c r="D16060" s="1" t="s">
        <v>16276</v>
      </c>
      <c r="E16060" s="5">
        <v>107038.8</v>
      </c>
      <c r="F16060" s="6">
        <v>87875.16</v>
      </c>
      <c r="G16060" s="4">
        <f t="shared" si="256"/>
        <v>82.096548167580352</v>
      </c>
    </row>
    <row r="16061" spans="1:7" x14ac:dyDescent="0.25">
      <c r="A16061" s="1" t="s">
        <v>16268</v>
      </c>
      <c r="B16061" s="13" t="s">
        <v>16269</v>
      </c>
      <c r="C16061" s="14"/>
      <c r="D16061" s="1" t="s">
        <v>16277</v>
      </c>
      <c r="E16061" s="5">
        <v>106230.96</v>
      </c>
      <c r="F16061" s="6">
        <v>79185.63</v>
      </c>
      <c r="G16061" s="4">
        <f t="shared" si="256"/>
        <v>74.541009513610717</v>
      </c>
    </row>
    <row r="16062" spans="1:7" ht="25.5" x14ac:dyDescent="0.25">
      <c r="A16062" s="1" t="s">
        <v>16268</v>
      </c>
      <c r="B16062" s="13" t="s">
        <v>16269</v>
      </c>
      <c r="C16062" s="14"/>
      <c r="D16062" s="1" t="s">
        <v>16278</v>
      </c>
      <c r="E16062" s="5">
        <v>84868.08</v>
      </c>
      <c r="F16062" s="6">
        <v>58000.76</v>
      </c>
      <c r="G16062" s="4">
        <f t="shared" si="256"/>
        <v>68.342255415699285</v>
      </c>
    </row>
    <row r="16063" spans="1:7" ht="25.5" x14ac:dyDescent="0.25">
      <c r="A16063" s="1" t="s">
        <v>16268</v>
      </c>
      <c r="B16063" s="13" t="s">
        <v>16269</v>
      </c>
      <c r="C16063" s="14"/>
      <c r="D16063" s="1" t="s">
        <v>16279</v>
      </c>
      <c r="E16063" s="5">
        <v>89535.6</v>
      </c>
      <c r="F16063" s="6">
        <v>62095.88</v>
      </c>
      <c r="G16063" s="4">
        <f t="shared" si="256"/>
        <v>69.353285173718604</v>
      </c>
    </row>
    <row r="16064" spans="1:7" ht="25.5" x14ac:dyDescent="0.25">
      <c r="A16064" s="1" t="s">
        <v>16268</v>
      </c>
      <c r="B16064" s="13" t="s">
        <v>16269</v>
      </c>
      <c r="C16064" s="14"/>
      <c r="D16064" s="1" t="s">
        <v>16280</v>
      </c>
      <c r="E16064" s="5">
        <v>84449.2</v>
      </c>
      <c r="F16064" s="6">
        <v>76342.210000000006</v>
      </c>
      <c r="G16064" s="4">
        <f t="shared" si="256"/>
        <v>90.400157727959538</v>
      </c>
    </row>
    <row r="16065" spans="1:7" x14ac:dyDescent="0.25">
      <c r="A16065" s="1" t="s">
        <v>16268</v>
      </c>
      <c r="B16065" s="13" t="s">
        <v>16269</v>
      </c>
      <c r="C16065" s="14"/>
      <c r="D16065" s="1" t="s">
        <v>16281</v>
      </c>
      <c r="E16065" s="5">
        <v>115087.28</v>
      </c>
      <c r="F16065" s="6">
        <v>81730.78</v>
      </c>
      <c r="G16065" s="4">
        <f t="shared" si="256"/>
        <v>71.016345159951641</v>
      </c>
    </row>
    <row r="16066" spans="1:7" x14ac:dyDescent="0.25">
      <c r="A16066" s="1" t="s">
        <v>16268</v>
      </c>
      <c r="B16066" s="13" t="s">
        <v>16269</v>
      </c>
      <c r="C16066" s="14"/>
      <c r="D16066" s="1" t="s">
        <v>16282</v>
      </c>
      <c r="E16066" s="5">
        <v>54215.040000000001</v>
      </c>
      <c r="F16066" s="6">
        <v>53202.74</v>
      </c>
      <c r="G16066" s="4">
        <f t="shared" si="256"/>
        <v>98.132805952001505</v>
      </c>
    </row>
    <row r="16067" spans="1:7" x14ac:dyDescent="0.25">
      <c r="A16067" s="1" t="s">
        <v>16268</v>
      </c>
      <c r="B16067" s="13" t="s">
        <v>16269</v>
      </c>
      <c r="C16067" s="14"/>
      <c r="D16067" s="1" t="s">
        <v>16283</v>
      </c>
      <c r="E16067" s="5">
        <v>54978</v>
      </c>
      <c r="F16067" s="6">
        <v>54115.28</v>
      </c>
      <c r="G16067" s="4">
        <f t="shared" si="256"/>
        <v>98.430790498017387</v>
      </c>
    </row>
    <row r="16068" spans="1:7" x14ac:dyDescent="0.25">
      <c r="A16068" s="1" t="s">
        <v>16268</v>
      </c>
      <c r="B16068" s="13" t="s">
        <v>16269</v>
      </c>
      <c r="C16068" s="14"/>
      <c r="D16068" s="1" t="s">
        <v>16284</v>
      </c>
      <c r="E16068" s="5">
        <v>93051.199999999997</v>
      </c>
      <c r="F16068" s="6">
        <v>80947.28</v>
      </c>
      <c r="G16068" s="4">
        <f t="shared" si="256"/>
        <v>86.992193545059067</v>
      </c>
    </row>
    <row r="16069" spans="1:7" x14ac:dyDescent="0.25">
      <c r="A16069" s="1" t="s">
        <v>16268</v>
      </c>
      <c r="B16069" s="13" t="s">
        <v>16269</v>
      </c>
      <c r="C16069" s="14"/>
      <c r="D16069" s="1" t="s">
        <v>16285</v>
      </c>
      <c r="E16069" s="5">
        <v>94023.400000000009</v>
      </c>
      <c r="F16069" s="6">
        <v>70539.11</v>
      </c>
      <c r="G16069" s="4">
        <f t="shared" si="256"/>
        <v>75.022930461991365</v>
      </c>
    </row>
    <row r="16070" spans="1:7" x14ac:dyDescent="0.25">
      <c r="A16070" s="1" t="s">
        <v>16268</v>
      </c>
      <c r="B16070" s="13" t="s">
        <v>16269</v>
      </c>
      <c r="C16070" s="14"/>
      <c r="D16070" s="1" t="s">
        <v>16286</v>
      </c>
      <c r="E16070" s="5">
        <v>93574.8</v>
      </c>
      <c r="F16070" s="6">
        <v>86755.4</v>
      </c>
      <c r="G16070" s="4">
        <f t="shared" si="256"/>
        <v>92.712354180826452</v>
      </c>
    </row>
    <row r="16071" spans="1:7" x14ac:dyDescent="0.25">
      <c r="A16071" s="1" t="s">
        <v>16268</v>
      </c>
      <c r="B16071" s="13" t="s">
        <v>16269</v>
      </c>
      <c r="C16071" s="14"/>
      <c r="D16071" s="1" t="s">
        <v>16287</v>
      </c>
      <c r="E16071" s="5">
        <v>52734</v>
      </c>
      <c r="F16071" s="6">
        <v>52734.04</v>
      </c>
      <c r="G16071" s="4">
        <f t="shared" si="256"/>
        <v>100.00007585239126</v>
      </c>
    </row>
    <row r="16072" spans="1:7" x14ac:dyDescent="0.25">
      <c r="A16072" s="1" t="s">
        <v>16268</v>
      </c>
      <c r="B16072" s="13" t="s">
        <v>16269</v>
      </c>
      <c r="C16072" s="14"/>
      <c r="D16072" s="1" t="s">
        <v>16288</v>
      </c>
      <c r="E16072" s="5">
        <v>93649.600000000006</v>
      </c>
      <c r="F16072" s="6">
        <v>77027.63</v>
      </c>
      <c r="G16072" s="4">
        <f t="shared" si="256"/>
        <v>82.250890553723664</v>
      </c>
    </row>
    <row r="16073" spans="1:7" x14ac:dyDescent="0.25">
      <c r="A16073" s="1" t="s">
        <v>16268</v>
      </c>
      <c r="B16073" s="13" t="s">
        <v>16269</v>
      </c>
      <c r="C16073" s="14"/>
      <c r="D16073" s="1" t="s">
        <v>16289</v>
      </c>
      <c r="E16073" s="5">
        <v>93701.96</v>
      </c>
      <c r="F16073" s="6">
        <v>88118.62</v>
      </c>
      <c r="G16073" s="4">
        <f t="shared" si="256"/>
        <v>94.041383979588034</v>
      </c>
    </row>
    <row r="16074" spans="1:7" x14ac:dyDescent="0.25">
      <c r="A16074" s="1" t="s">
        <v>16268</v>
      </c>
      <c r="B16074" s="13" t="s">
        <v>16269</v>
      </c>
      <c r="C16074" s="14"/>
      <c r="D16074" s="1" t="s">
        <v>16290</v>
      </c>
      <c r="E16074" s="5">
        <v>93897.21</v>
      </c>
      <c r="F16074" s="6">
        <v>83665.83</v>
      </c>
      <c r="G16074" s="4">
        <f t="shared" si="256"/>
        <v>89.103637903618221</v>
      </c>
    </row>
    <row r="16075" spans="1:7" x14ac:dyDescent="0.25">
      <c r="A16075" s="1" t="s">
        <v>16268</v>
      </c>
      <c r="B16075" s="13" t="s">
        <v>16269</v>
      </c>
      <c r="C16075" s="14"/>
      <c r="D16075" s="1" t="s">
        <v>16291</v>
      </c>
      <c r="E16075" s="5">
        <v>91122.16</v>
      </c>
      <c r="F16075" s="6">
        <v>63119.11</v>
      </c>
      <c r="G16075" s="4">
        <f t="shared" si="256"/>
        <v>69.268671857646922</v>
      </c>
    </row>
    <row r="16076" spans="1:7" x14ac:dyDescent="0.25">
      <c r="A16076" s="1" t="s">
        <v>16268</v>
      </c>
      <c r="B16076" s="13" t="s">
        <v>16269</v>
      </c>
      <c r="C16076" s="14"/>
      <c r="D16076" s="1" t="s">
        <v>16292</v>
      </c>
      <c r="E16076" s="5">
        <v>53691.44</v>
      </c>
      <c r="F16076" s="6">
        <v>46771.51</v>
      </c>
      <c r="G16076" s="4">
        <f t="shared" si="256"/>
        <v>87.111669942173279</v>
      </c>
    </row>
    <row r="16077" spans="1:7" x14ac:dyDescent="0.25">
      <c r="A16077" s="1" t="s">
        <v>16268</v>
      </c>
      <c r="B16077" s="13" t="s">
        <v>16269</v>
      </c>
      <c r="C16077" s="14"/>
      <c r="D16077" s="1" t="s">
        <v>16293</v>
      </c>
      <c r="E16077" s="5">
        <v>52629.280000000006</v>
      </c>
      <c r="F16077" s="6">
        <v>29485.19</v>
      </c>
      <c r="G16077" s="4">
        <f t="shared" si="256"/>
        <v>56.02430814177962</v>
      </c>
    </row>
    <row r="16078" spans="1:7" x14ac:dyDescent="0.25">
      <c r="A16078" s="1" t="s">
        <v>16268</v>
      </c>
      <c r="B16078" s="13" t="s">
        <v>16269</v>
      </c>
      <c r="C16078" s="14"/>
      <c r="D16078" s="1" t="s">
        <v>16294</v>
      </c>
      <c r="E16078" s="5">
        <v>92482.72</v>
      </c>
      <c r="F16078" s="6">
        <v>77492.639999999999</v>
      </c>
      <c r="G16078" s="4">
        <f t="shared" si="256"/>
        <v>83.791480181378745</v>
      </c>
    </row>
    <row r="16079" spans="1:7" x14ac:dyDescent="0.25">
      <c r="A16079" s="1" t="s">
        <v>16268</v>
      </c>
      <c r="B16079" s="13" t="s">
        <v>16269</v>
      </c>
      <c r="C16079" s="14"/>
      <c r="D16079" s="1" t="s">
        <v>16295</v>
      </c>
      <c r="E16079" s="5">
        <v>53586.719999999994</v>
      </c>
      <c r="F16079" s="6">
        <v>53587.96</v>
      </c>
      <c r="G16079" s="4">
        <f t="shared" si="256"/>
        <v>100.00231400615675</v>
      </c>
    </row>
    <row r="16080" spans="1:7" x14ac:dyDescent="0.25">
      <c r="A16080" s="1" t="s">
        <v>16268</v>
      </c>
      <c r="B16080" s="13" t="s">
        <v>16269</v>
      </c>
      <c r="C16080" s="14"/>
      <c r="D16080" s="1" t="s">
        <v>16296</v>
      </c>
      <c r="E16080" s="5">
        <v>55561.62</v>
      </c>
      <c r="F16080" s="6">
        <v>49214.87</v>
      </c>
      <c r="G16080" s="4">
        <f t="shared" si="256"/>
        <v>88.577096924099763</v>
      </c>
    </row>
    <row r="16081" spans="1:7" x14ac:dyDescent="0.25">
      <c r="A16081" s="1" t="s">
        <v>16268</v>
      </c>
      <c r="B16081" s="13" t="s">
        <v>16269</v>
      </c>
      <c r="C16081" s="14"/>
      <c r="D16081" s="1" t="s">
        <v>16297</v>
      </c>
      <c r="E16081" s="5">
        <v>54379.6</v>
      </c>
      <c r="F16081" s="6">
        <v>46701.96</v>
      </c>
      <c r="G16081" s="4">
        <f t="shared" si="256"/>
        <v>85.881396700233182</v>
      </c>
    </row>
    <row r="16082" spans="1:7" x14ac:dyDescent="0.25">
      <c r="A16082" s="1" t="s">
        <v>16268</v>
      </c>
      <c r="B16082" s="13" t="s">
        <v>16269</v>
      </c>
      <c r="C16082" s="14"/>
      <c r="D16082" s="1" t="s">
        <v>16298</v>
      </c>
      <c r="E16082" s="5">
        <v>89318.680000000008</v>
      </c>
      <c r="F16082" s="6">
        <v>87673.22</v>
      </c>
      <c r="G16082" s="4">
        <f t="shared" si="256"/>
        <v>98.157764982644153</v>
      </c>
    </row>
    <row r="16083" spans="1:7" x14ac:dyDescent="0.25">
      <c r="A16083" s="1" t="s">
        <v>16268</v>
      </c>
      <c r="B16083" s="13" t="s">
        <v>16269</v>
      </c>
      <c r="C16083" s="14"/>
      <c r="D16083" s="1" t="s">
        <v>16299</v>
      </c>
      <c r="E16083" s="5">
        <v>42546.239999999998</v>
      </c>
      <c r="F16083" s="6">
        <v>40715.86</v>
      </c>
      <c r="G16083" s="4">
        <f t="shared" si="256"/>
        <v>95.697904209631687</v>
      </c>
    </row>
    <row r="16084" spans="1:7" x14ac:dyDescent="0.25">
      <c r="A16084" s="1" t="s">
        <v>16268</v>
      </c>
      <c r="B16084" s="13" t="s">
        <v>16269</v>
      </c>
      <c r="C16084" s="14"/>
      <c r="D16084" s="1" t="s">
        <v>16300</v>
      </c>
      <c r="E16084" s="5">
        <v>109522.16</v>
      </c>
      <c r="F16084" s="6">
        <v>96527.14</v>
      </c>
      <c r="G16084" s="4">
        <f t="shared" si="256"/>
        <v>88.134803038946643</v>
      </c>
    </row>
    <row r="16085" spans="1:7" x14ac:dyDescent="0.25">
      <c r="A16085" s="1" t="s">
        <v>16268</v>
      </c>
      <c r="B16085" s="13" t="s">
        <v>16269</v>
      </c>
      <c r="C16085" s="14"/>
      <c r="D16085" s="1" t="s">
        <v>16301</v>
      </c>
      <c r="E16085" s="5">
        <v>88667.92</v>
      </c>
      <c r="F16085" s="6">
        <v>74796.22</v>
      </c>
      <c r="G16085" s="4">
        <f t="shared" si="256"/>
        <v>84.355446704963882</v>
      </c>
    </row>
    <row r="16086" spans="1:7" x14ac:dyDescent="0.25">
      <c r="A16086" s="1" t="s">
        <v>16268</v>
      </c>
      <c r="B16086" s="13" t="s">
        <v>16269</v>
      </c>
      <c r="C16086" s="14"/>
      <c r="D16086" s="1" t="s">
        <v>16302</v>
      </c>
      <c r="E16086" s="5">
        <v>107607.28</v>
      </c>
      <c r="F16086" s="6">
        <v>97920.22</v>
      </c>
      <c r="G16086" s="4">
        <f t="shared" si="256"/>
        <v>90.997765206963692</v>
      </c>
    </row>
    <row r="16087" spans="1:7" x14ac:dyDescent="0.25">
      <c r="A16087" s="1" t="s">
        <v>16268</v>
      </c>
      <c r="B16087" s="13" t="s">
        <v>16269</v>
      </c>
      <c r="C16087" s="14"/>
      <c r="D16087" s="1" t="s">
        <v>16303</v>
      </c>
      <c r="E16087" s="5">
        <v>136554.87999999998</v>
      </c>
      <c r="F16087" s="6">
        <v>106550.9</v>
      </c>
      <c r="G16087" s="4">
        <f t="shared" si="256"/>
        <v>78.027896183571045</v>
      </c>
    </row>
    <row r="16088" spans="1:7" x14ac:dyDescent="0.25">
      <c r="A16088" s="1" t="s">
        <v>16268</v>
      </c>
      <c r="B16088" s="13" t="s">
        <v>16269</v>
      </c>
      <c r="C16088" s="14"/>
      <c r="D16088" s="1" t="s">
        <v>16304</v>
      </c>
      <c r="E16088" s="5">
        <v>139890.96</v>
      </c>
      <c r="F16088" s="6">
        <v>114925.81</v>
      </c>
      <c r="G16088" s="4">
        <f t="shared" si="256"/>
        <v>82.153850398910706</v>
      </c>
    </row>
    <row r="16089" spans="1:7" x14ac:dyDescent="0.25">
      <c r="A16089" s="1" t="s">
        <v>16268</v>
      </c>
      <c r="B16089" s="13" t="s">
        <v>16269</v>
      </c>
      <c r="C16089" s="14"/>
      <c r="D16089" s="1" t="s">
        <v>16305</v>
      </c>
      <c r="E16089" s="5">
        <v>120502.8</v>
      </c>
      <c r="F16089" s="6">
        <v>113643.01</v>
      </c>
      <c r="G16089" s="4">
        <f t="shared" si="256"/>
        <v>94.307360492868213</v>
      </c>
    </row>
    <row r="16090" spans="1:7" x14ac:dyDescent="0.25">
      <c r="A16090" s="1" t="s">
        <v>16268</v>
      </c>
      <c r="B16090" s="13" t="s">
        <v>16269</v>
      </c>
      <c r="C16090" s="14"/>
      <c r="D16090" s="1" t="s">
        <v>16306</v>
      </c>
      <c r="E16090" s="5">
        <v>123913.07</v>
      </c>
      <c r="F16090" s="6">
        <v>93635.31</v>
      </c>
      <c r="G16090" s="4">
        <f t="shared" si="256"/>
        <v>75.565321721106571</v>
      </c>
    </row>
    <row r="16091" spans="1:7" x14ac:dyDescent="0.25">
      <c r="A16091" s="1" t="s">
        <v>16268</v>
      </c>
      <c r="B16091" s="13" t="s">
        <v>16269</v>
      </c>
      <c r="C16091" s="14"/>
      <c r="D16091" s="1" t="s">
        <v>16307</v>
      </c>
      <c r="E16091" s="5">
        <v>130511.03999999999</v>
      </c>
      <c r="F16091" s="6">
        <v>97107.75</v>
      </c>
      <c r="G16091" s="4">
        <f t="shared" si="256"/>
        <v>74.405774408050078</v>
      </c>
    </row>
    <row r="16092" spans="1:7" x14ac:dyDescent="0.25">
      <c r="A16092" s="1" t="s">
        <v>16268</v>
      </c>
      <c r="B16092" s="13" t="s">
        <v>16269</v>
      </c>
      <c r="C16092" s="14"/>
      <c r="D16092" s="1" t="s">
        <v>16308</v>
      </c>
      <c r="E16092" s="5">
        <v>130809.65</v>
      </c>
      <c r="F16092" s="6">
        <v>114007.71</v>
      </c>
      <c r="G16092" s="4">
        <f t="shared" si="256"/>
        <v>87.155427753227698</v>
      </c>
    </row>
    <row r="16093" spans="1:7" x14ac:dyDescent="0.25">
      <c r="A16093" s="1" t="s">
        <v>16268</v>
      </c>
      <c r="B16093" s="13" t="s">
        <v>16269</v>
      </c>
      <c r="C16093" s="14"/>
      <c r="D16093" s="1" t="s">
        <v>16309</v>
      </c>
      <c r="E16093" s="5">
        <v>127474.16</v>
      </c>
      <c r="F16093" s="6">
        <v>97291.15</v>
      </c>
      <c r="G16093" s="4">
        <f t="shared" si="256"/>
        <v>76.322252290189624</v>
      </c>
    </row>
    <row r="16094" spans="1:7" x14ac:dyDescent="0.25">
      <c r="A16094" s="1" t="s">
        <v>16268</v>
      </c>
      <c r="B16094" s="13" t="s">
        <v>16269</v>
      </c>
      <c r="C16094" s="14"/>
      <c r="D16094" s="1" t="s">
        <v>16310</v>
      </c>
      <c r="E16094" s="5">
        <v>128027.68</v>
      </c>
      <c r="F16094" s="6">
        <v>120366.35</v>
      </c>
      <c r="G16094" s="4">
        <f t="shared" si="256"/>
        <v>94.015880003449254</v>
      </c>
    </row>
    <row r="16095" spans="1:7" x14ac:dyDescent="0.25">
      <c r="A16095" s="1" t="s">
        <v>16268</v>
      </c>
      <c r="B16095" s="13" t="s">
        <v>16311</v>
      </c>
      <c r="C16095" s="14"/>
      <c r="D16095" s="1" t="s">
        <v>16312</v>
      </c>
      <c r="E16095" s="5">
        <v>94262.96</v>
      </c>
      <c r="F16095" s="6">
        <v>1950</v>
      </c>
      <c r="G16095" s="4">
        <f t="shared" si="256"/>
        <v>2.0686810598776018</v>
      </c>
    </row>
    <row r="16096" spans="1:7" x14ac:dyDescent="0.25">
      <c r="A16096" s="1" t="s">
        <v>16268</v>
      </c>
      <c r="B16096" s="13" t="s">
        <v>16311</v>
      </c>
      <c r="C16096" s="14"/>
      <c r="D16096" s="1" t="s">
        <v>16313</v>
      </c>
      <c r="E16096" s="5">
        <v>76876.61</v>
      </c>
      <c r="F16096" s="6">
        <v>35889.75</v>
      </c>
      <c r="G16096" s="4">
        <f t="shared" si="256"/>
        <v>46.684875933004847</v>
      </c>
    </row>
    <row r="16097" spans="1:7" x14ac:dyDescent="0.25">
      <c r="A16097" s="1" t="s">
        <v>16268</v>
      </c>
      <c r="B16097" s="13" t="s">
        <v>16311</v>
      </c>
      <c r="C16097" s="14"/>
      <c r="D16097" s="1" t="s">
        <v>16314</v>
      </c>
      <c r="E16097" s="5">
        <v>85481.439999999988</v>
      </c>
      <c r="F16097" s="6">
        <v>25877.15</v>
      </c>
      <c r="G16097" s="4">
        <f t="shared" si="256"/>
        <v>30.272243892943319</v>
      </c>
    </row>
    <row r="16098" spans="1:7" x14ac:dyDescent="0.25">
      <c r="A16098" s="1" t="s">
        <v>16268</v>
      </c>
      <c r="B16098" s="13" t="s">
        <v>16311</v>
      </c>
      <c r="C16098" s="14"/>
      <c r="D16098" s="1" t="s">
        <v>16315</v>
      </c>
      <c r="E16098" s="5">
        <v>86408.960000000006</v>
      </c>
      <c r="F16098" s="6">
        <v>40225.879999999997</v>
      </c>
      <c r="G16098" s="4">
        <f t="shared" si="256"/>
        <v>46.552903772942059</v>
      </c>
    </row>
    <row r="16099" spans="1:7" x14ac:dyDescent="0.25">
      <c r="A16099" s="1" t="s">
        <v>16268</v>
      </c>
      <c r="B16099" s="13" t="s">
        <v>16311</v>
      </c>
      <c r="C16099" s="14"/>
      <c r="D16099" s="1" t="s">
        <v>16316</v>
      </c>
      <c r="E16099" s="5">
        <v>130855.12000000001</v>
      </c>
      <c r="F16099" s="6">
        <v>109558.68</v>
      </c>
      <c r="G16099" s="4">
        <f t="shared" si="256"/>
        <v>83.725176362988307</v>
      </c>
    </row>
    <row r="16100" spans="1:7" x14ac:dyDescent="0.25">
      <c r="A16100" s="1" t="s">
        <v>16268</v>
      </c>
      <c r="B16100" s="13" t="s">
        <v>16311</v>
      </c>
      <c r="C16100" s="14"/>
      <c r="D16100" s="1" t="s">
        <v>16317</v>
      </c>
      <c r="E16100" s="5">
        <v>13568.720000000001</v>
      </c>
      <c r="F16100" s="6">
        <v>4712.3999999999996</v>
      </c>
      <c r="G16100" s="4">
        <f t="shared" si="256"/>
        <v>34.729878721058427</v>
      </c>
    </row>
    <row r="16101" spans="1:7" x14ac:dyDescent="0.25">
      <c r="A16101" s="1" t="s">
        <v>16268</v>
      </c>
      <c r="B16101" s="13" t="s">
        <v>16311</v>
      </c>
      <c r="C16101" s="14"/>
      <c r="D16101" s="1" t="s">
        <v>16318</v>
      </c>
      <c r="E16101" s="5">
        <v>63445.360000000008</v>
      </c>
      <c r="F16101" s="6">
        <v>23211.599999999999</v>
      </c>
      <c r="G16101" s="4">
        <f t="shared" ref="G16101:G16164" si="257">F16101/E16101*100</f>
        <v>36.585181327681013</v>
      </c>
    </row>
    <row r="16102" spans="1:7" x14ac:dyDescent="0.25">
      <c r="A16102" s="1" t="s">
        <v>16268</v>
      </c>
      <c r="B16102" s="13" t="s">
        <v>16311</v>
      </c>
      <c r="C16102" s="14"/>
      <c r="D16102" s="1" t="s">
        <v>16319</v>
      </c>
      <c r="E16102" s="5">
        <v>20151.12</v>
      </c>
      <c r="F16102" s="6">
        <v>16082.34</v>
      </c>
      <c r="G16102" s="4">
        <f t="shared" si="257"/>
        <v>79.808665721806037</v>
      </c>
    </row>
    <row r="16103" spans="1:7" x14ac:dyDescent="0.25">
      <c r="A16103" s="1" t="s">
        <v>16268</v>
      </c>
      <c r="B16103" s="13" t="s">
        <v>16311</v>
      </c>
      <c r="C16103" s="14"/>
      <c r="D16103" s="1" t="s">
        <v>16320</v>
      </c>
      <c r="E16103" s="5">
        <v>35051.280000000006</v>
      </c>
      <c r="F16103" s="6">
        <v>10199.32</v>
      </c>
      <c r="G16103" s="4">
        <f t="shared" si="257"/>
        <v>29.09828114693671</v>
      </c>
    </row>
    <row r="16104" spans="1:7" x14ac:dyDescent="0.25">
      <c r="A16104" s="1" t="s">
        <v>16268</v>
      </c>
      <c r="B16104" s="13" t="s">
        <v>16311</v>
      </c>
      <c r="C16104" s="14"/>
      <c r="D16104" s="1" t="s">
        <v>16321</v>
      </c>
      <c r="E16104" s="5">
        <v>42366.719999999994</v>
      </c>
      <c r="F16104" s="6">
        <v>5616.86</v>
      </c>
      <c r="G16104" s="4">
        <f t="shared" si="257"/>
        <v>13.257717378168527</v>
      </c>
    </row>
    <row r="16105" spans="1:7" x14ac:dyDescent="0.25">
      <c r="A16105" s="1" t="s">
        <v>16268</v>
      </c>
      <c r="B16105" s="13" t="s">
        <v>16311</v>
      </c>
      <c r="C16105" s="14"/>
      <c r="D16105" s="1" t="s">
        <v>16322</v>
      </c>
      <c r="E16105" s="5">
        <v>96701.439999999988</v>
      </c>
      <c r="F16105" s="6">
        <v>66404.53</v>
      </c>
      <c r="G16105" s="4">
        <f t="shared" si="257"/>
        <v>68.669639252528199</v>
      </c>
    </row>
    <row r="16106" spans="1:7" x14ac:dyDescent="0.25">
      <c r="A16106" s="1" t="s">
        <v>16268</v>
      </c>
      <c r="B16106" s="13" t="s">
        <v>16311</v>
      </c>
      <c r="C16106" s="14"/>
      <c r="D16106" s="1" t="s">
        <v>16323</v>
      </c>
      <c r="E16106" s="5">
        <v>57850.32</v>
      </c>
      <c r="F16106" s="6">
        <v>31424.83</v>
      </c>
      <c r="G16106" s="4">
        <f t="shared" si="257"/>
        <v>54.320926833248286</v>
      </c>
    </row>
    <row r="16107" spans="1:7" x14ac:dyDescent="0.25">
      <c r="A16107" s="1" t="s">
        <v>16268</v>
      </c>
      <c r="B16107" s="13" t="s">
        <v>16311</v>
      </c>
      <c r="C16107" s="14"/>
      <c r="D16107" s="1" t="s">
        <v>16324</v>
      </c>
      <c r="E16107" s="5">
        <v>200195.03</v>
      </c>
      <c r="F16107" s="6">
        <v>156035.81</v>
      </c>
      <c r="G16107" s="4">
        <f t="shared" si="257"/>
        <v>77.941899956257657</v>
      </c>
    </row>
    <row r="16108" spans="1:7" x14ac:dyDescent="0.25">
      <c r="A16108" s="1" t="s">
        <v>16268</v>
      </c>
      <c r="B16108" s="13" t="s">
        <v>16311</v>
      </c>
      <c r="C16108" s="14"/>
      <c r="D16108" s="1" t="s">
        <v>16325</v>
      </c>
      <c r="E16108" s="5">
        <v>60333.68</v>
      </c>
      <c r="F16108" s="6">
        <v>18820</v>
      </c>
      <c r="G16108" s="4">
        <f t="shared" si="257"/>
        <v>31.193190934151538</v>
      </c>
    </row>
    <row r="16109" spans="1:7" x14ac:dyDescent="0.25">
      <c r="A16109" s="1" t="s">
        <v>16268</v>
      </c>
      <c r="B16109" s="13" t="s">
        <v>16311</v>
      </c>
      <c r="C16109" s="14"/>
      <c r="D16109" s="1" t="s">
        <v>16326</v>
      </c>
      <c r="E16109" s="5">
        <v>162704.95999999999</v>
      </c>
      <c r="F16109" s="6">
        <v>72687.710000000006</v>
      </c>
      <c r="G16109" s="4">
        <f t="shared" si="257"/>
        <v>44.674550794272044</v>
      </c>
    </row>
    <row r="16110" spans="1:7" x14ac:dyDescent="0.25">
      <c r="A16110" s="1" t="s">
        <v>16268</v>
      </c>
      <c r="B16110" s="13" t="s">
        <v>16311</v>
      </c>
      <c r="C16110" s="14"/>
      <c r="D16110" s="1" t="s">
        <v>16327</v>
      </c>
      <c r="E16110" s="5">
        <v>109103.28</v>
      </c>
      <c r="F16110" s="6">
        <v>61282.82</v>
      </c>
      <c r="G16110" s="4">
        <f t="shared" si="257"/>
        <v>56.169548706510021</v>
      </c>
    </row>
    <row r="16111" spans="1:7" x14ac:dyDescent="0.25">
      <c r="A16111" s="1" t="s">
        <v>16268</v>
      </c>
      <c r="B16111" s="13" t="s">
        <v>16311</v>
      </c>
      <c r="C16111" s="14"/>
      <c r="D16111" s="1" t="s">
        <v>16328</v>
      </c>
      <c r="E16111" s="5">
        <v>86468.800000000003</v>
      </c>
      <c r="F16111" s="6">
        <v>73264.929999999993</v>
      </c>
      <c r="G16111" s="4">
        <f t="shared" si="257"/>
        <v>84.729902577577093</v>
      </c>
    </row>
    <row r="16112" spans="1:7" x14ac:dyDescent="0.25">
      <c r="A16112" s="1" t="s">
        <v>16268</v>
      </c>
      <c r="B16112" s="13" t="s">
        <v>16311</v>
      </c>
      <c r="C16112" s="14"/>
      <c r="D16112" s="1" t="s">
        <v>16329</v>
      </c>
      <c r="E16112" s="5">
        <v>89116.72</v>
      </c>
      <c r="F16112" s="6">
        <v>51574.92</v>
      </c>
      <c r="G16112" s="4">
        <f t="shared" si="257"/>
        <v>57.873449561429105</v>
      </c>
    </row>
    <row r="16113" spans="1:7" x14ac:dyDescent="0.25">
      <c r="A16113" s="1" t="s">
        <v>16268</v>
      </c>
      <c r="B16113" s="13" t="s">
        <v>16311</v>
      </c>
      <c r="C16113" s="14"/>
      <c r="D16113" s="1" t="s">
        <v>16330</v>
      </c>
      <c r="E16113" s="5">
        <v>112903.12</v>
      </c>
      <c r="F16113" s="6">
        <v>94815.09</v>
      </c>
      <c r="G16113" s="4">
        <f t="shared" si="257"/>
        <v>83.979158414754167</v>
      </c>
    </row>
    <row r="16114" spans="1:7" x14ac:dyDescent="0.25">
      <c r="A16114" s="1" t="s">
        <v>16268</v>
      </c>
      <c r="B16114" s="13" t="s">
        <v>16311</v>
      </c>
      <c r="C16114" s="14"/>
      <c r="D16114" s="1" t="s">
        <v>16331</v>
      </c>
      <c r="E16114" s="5">
        <v>73588.239999999991</v>
      </c>
      <c r="F16114" s="6">
        <v>34078.93</v>
      </c>
      <c r="G16114" s="4">
        <f t="shared" si="257"/>
        <v>46.310293601260206</v>
      </c>
    </row>
    <row r="16115" spans="1:7" x14ac:dyDescent="0.25">
      <c r="A16115" s="1" t="s">
        <v>16268</v>
      </c>
      <c r="B16115" s="13" t="s">
        <v>16311</v>
      </c>
      <c r="C16115" s="14"/>
      <c r="D16115" s="1" t="s">
        <v>16332</v>
      </c>
      <c r="E16115" s="5">
        <v>138505.04</v>
      </c>
      <c r="F16115" s="6">
        <v>102183.16</v>
      </c>
      <c r="G16115" s="4">
        <f t="shared" si="257"/>
        <v>73.775770181359462</v>
      </c>
    </row>
    <row r="16116" spans="1:7" x14ac:dyDescent="0.25">
      <c r="A16116" s="1" t="s">
        <v>16268</v>
      </c>
      <c r="B16116" s="13" t="s">
        <v>16311</v>
      </c>
      <c r="C16116" s="14"/>
      <c r="D16116" s="1" t="s">
        <v>16333</v>
      </c>
      <c r="E16116" s="5">
        <v>141835.76</v>
      </c>
      <c r="F16116" s="6">
        <v>107817.49</v>
      </c>
      <c r="G16116" s="4">
        <f t="shared" si="257"/>
        <v>76.015731152707886</v>
      </c>
    </row>
    <row r="16117" spans="1:7" x14ac:dyDescent="0.25">
      <c r="A16117" s="1" t="s">
        <v>16268</v>
      </c>
      <c r="B16117" s="13" t="s">
        <v>16311</v>
      </c>
      <c r="C16117" s="14"/>
      <c r="D16117" s="1" t="s">
        <v>16334</v>
      </c>
      <c r="E16117" s="5">
        <v>133847.12000000002</v>
      </c>
      <c r="F16117" s="6">
        <v>93938.53</v>
      </c>
      <c r="G16117" s="4">
        <f t="shared" si="257"/>
        <v>70.183452583813519</v>
      </c>
    </row>
    <row r="16118" spans="1:7" x14ac:dyDescent="0.25">
      <c r="A16118" s="1" t="s">
        <v>16268</v>
      </c>
      <c r="B16118" s="13" t="s">
        <v>16311</v>
      </c>
      <c r="C16118" s="14"/>
      <c r="D16118" s="1" t="s">
        <v>16335</v>
      </c>
      <c r="E16118" s="5">
        <v>146338.72</v>
      </c>
      <c r="F16118" s="6">
        <v>119551.95</v>
      </c>
      <c r="G16118" s="4">
        <f t="shared" si="257"/>
        <v>81.695364015757406</v>
      </c>
    </row>
    <row r="16119" spans="1:7" x14ac:dyDescent="0.25">
      <c r="A16119" s="1" t="s">
        <v>16268</v>
      </c>
      <c r="B16119" s="13" t="s">
        <v>16311</v>
      </c>
      <c r="C16119" s="14"/>
      <c r="D16119" s="1" t="s">
        <v>16336</v>
      </c>
      <c r="E16119" s="5">
        <v>87516</v>
      </c>
      <c r="F16119" s="6">
        <v>73828.95</v>
      </c>
      <c r="G16119" s="4">
        <f t="shared" si="257"/>
        <v>84.360516934046345</v>
      </c>
    </row>
    <row r="16120" spans="1:7" x14ac:dyDescent="0.25">
      <c r="A16120" s="1" t="s">
        <v>16268</v>
      </c>
      <c r="B16120" s="13" t="s">
        <v>16311</v>
      </c>
      <c r="C16120" s="14"/>
      <c r="D16120" s="1" t="s">
        <v>16337</v>
      </c>
      <c r="E16120" s="5">
        <v>131348.79999999999</v>
      </c>
      <c r="F16120" s="6">
        <v>103962.25</v>
      </c>
      <c r="G16120" s="4">
        <f t="shared" si="257"/>
        <v>79.149752414944032</v>
      </c>
    </row>
    <row r="16121" spans="1:7" x14ac:dyDescent="0.25">
      <c r="A16121" s="1" t="s">
        <v>16268</v>
      </c>
      <c r="B16121" s="13" t="s">
        <v>16311</v>
      </c>
      <c r="C16121" s="14"/>
      <c r="D16121" s="1" t="s">
        <v>16338</v>
      </c>
      <c r="E16121" s="5">
        <v>83222.48</v>
      </c>
      <c r="F16121" s="6">
        <v>47888.25</v>
      </c>
      <c r="G16121" s="4">
        <f t="shared" si="257"/>
        <v>57.542445262385847</v>
      </c>
    </row>
    <row r="16122" spans="1:7" x14ac:dyDescent="0.25">
      <c r="A16122" s="1" t="s">
        <v>16268</v>
      </c>
      <c r="B16122" s="13" t="s">
        <v>16311</v>
      </c>
      <c r="C16122" s="14"/>
      <c r="D16122" s="1" t="s">
        <v>16339</v>
      </c>
      <c r="E16122" s="5">
        <v>131154.32</v>
      </c>
      <c r="F16122" s="6">
        <v>95200.59</v>
      </c>
      <c r="G16122" s="4">
        <f t="shared" si="257"/>
        <v>72.586697868587166</v>
      </c>
    </row>
    <row r="16123" spans="1:7" x14ac:dyDescent="0.25">
      <c r="A16123" s="1" t="s">
        <v>16268</v>
      </c>
      <c r="B16123" s="13" t="s">
        <v>16311</v>
      </c>
      <c r="C16123" s="14"/>
      <c r="D16123" s="1" t="s">
        <v>16340</v>
      </c>
      <c r="E16123" s="5">
        <v>113905.43999999999</v>
      </c>
      <c r="F16123" s="6">
        <v>79082.399999999994</v>
      </c>
      <c r="G16123" s="4">
        <f t="shared" si="257"/>
        <v>69.428115110217732</v>
      </c>
    </row>
    <row r="16124" spans="1:7" x14ac:dyDescent="0.25">
      <c r="A16124" s="1" t="s">
        <v>16268</v>
      </c>
      <c r="B16124" s="13" t="s">
        <v>16311</v>
      </c>
      <c r="C16124" s="14"/>
      <c r="D16124" s="1" t="s">
        <v>16341</v>
      </c>
      <c r="E16124" s="5">
        <v>145261.6</v>
      </c>
      <c r="F16124" s="6">
        <v>104156.69</v>
      </c>
      <c r="G16124" s="4">
        <f t="shared" si="257"/>
        <v>71.702838189858838</v>
      </c>
    </row>
    <row r="16125" spans="1:7" x14ac:dyDescent="0.25">
      <c r="A16125" s="1" t="s">
        <v>16268</v>
      </c>
      <c r="B16125" s="13" t="s">
        <v>16311</v>
      </c>
      <c r="C16125" s="14"/>
      <c r="D16125" s="1" t="s">
        <v>16342</v>
      </c>
      <c r="E16125" s="5">
        <v>112678.72</v>
      </c>
      <c r="F16125" s="6">
        <v>104955.8</v>
      </c>
      <c r="G16125" s="4">
        <f t="shared" si="257"/>
        <v>93.146070526892743</v>
      </c>
    </row>
    <row r="16126" spans="1:7" x14ac:dyDescent="0.25">
      <c r="A16126" s="1" t="s">
        <v>16268</v>
      </c>
      <c r="B16126" s="13" t="s">
        <v>16311</v>
      </c>
      <c r="C16126" s="14"/>
      <c r="D16126" s="1" t="s">
        <v>16343</v>
      </c>
      <c r="E16126" s="5">
        <v>110629.2</v>
      </c>
      <c r="F16126" s="6">
        <v>70278.509999999995</v>
      </c>
      <c r="G16126" s="4">
        <f t="shared" si="257"/>
        <v>63.526184768578275</v>
      </c>
    </row>
    <row r="16127" spans="1:7" x14ac:dyDescent="0.25">
      <c r="A16127" s="1" t="s">
        <v>16268</v>
      </c>
      <c r="B16127" s="13" t="s">
        <v>16311</v>
      </c>
      <c r="C16127" s="14"/>
      <c r="D16127" s="1" t="s">
        <v>16344</v>
      </c>
      <c r="E16127" s="5">
        <v>107397.84</v>
      </c>
      <c r="F16127" s="6">
        <v>98215.53</v>
      </c>
      <c r="G16127" s="4">
        <f t="shared" si="257"/>
        <v>91.450191177029268</v>
      </c>
    </row>
    <row r="16128" spans="1:7" x14ac:dyDescent="0.25">
      <c r="A16128" s="1" t="s">
        <v>16268</v>
      </c>
      <c r="B16128" s="13" t="s">
        <v>16311</v>
      </c>
      <c r="C16128" s="14"/>
      <c r="D16128" s="1" t="s">
        <v>16345</v>
      </c>
      <c r="E16128" s="5">
        <v>111604.01000000001</v>
      </c>
      <c r="F16128" s="6">
        <v>81851.77</v>
      </c>
      <c r="G16128" s="4">
        <f t="shared" si="257"/>
        <v>73.341244638073491</v>
      </c>
    </row>
    <row r="16129" spans="1:7" x14ac:dyDescent="0.25">
      <c r="A16129" s="1" t="s">
        <v>16268</v>
      </c>
      <c r="B16129" s="13" t="s">
        <v>16311</v>
      </c>
      <c r="C16129" s="14"/>
      <c r="D16129" s="1" t="s">
        <v>16346</v>
      </c>
      <c r="E16129" s="5">
        <v>115162.08</v>
      </c>
      <c r="F16129" s="6">
        <v>65331.96</v>
      </c>
      <c r="G16129" s="4">
        <f t="shared" si="257"/>
        <v>56.730444604682376</v>
      </c>
    </row>
    <row r="16130" spans="1:7" x14ac:dyDescent="0.25">
      <c r="A16130" s="1" t="s">
        <v>16268</v>
      </c>
      <c r="B16130" s="13" t="s">
        <v>16311</v>
      </c>
      <c r="C16130" s="14"/>
      <c r="D16130" s="1" t="s">
        <v>16347</v>
      </c>
      <c r="E16130" s="5">
        <v>55621.280000000006</v>
      </c>
      <c r="F16130" s="6">
        <v>32703.82</v>
      </c>
      <c r="G16130" s="4">
        <f t="shared" si="257"/>
        <v>58.79731642277919</v>
      </c>
    </row>
    <row r="16131" spans="1:7" x14ac:dyDescent="0.25">
      <c r="A16131" s="1" t="s">
        <v>16268</v>
      </c>
      <c r="B16131" s="13" t="s">
        <v>16311</v>
      </c>
      <c r="C16131" s="14"/>
      <c r="D16131" s="1" t="s">
        <v>16348</v>
      </c>
      <c r="E16131" s="5">
        <v>107008.88</v>
      </c>
      <c r="F16131" s="6">
        <v>74252.899999999994</v>
      </c>
      <c r="G16131" s="4">
        <f t="shared" si="257"/>
        <v>69.389474966937314</v>
      </c>
    </row>
    <row r="16132" spans="1:7" x14ac:dyDescent="0.25">
      <c r="A16132" s="1" t="s">
        <v>16268</v>
      </c>
      <c r="B16132" s="13" t="s">
        <v>16311</v>
      </c>
      <c r="C16132" s="14"/>
      <c r="D16132" s="1" t="s">
        <v>16349</v>
      </c>
      <c r="E16132" s="5">
        <v>153609.28</v>
      </c>
      <c r="F16132" s="6">
        <v>60034.25</v>
      </c>
      <c r="G16132" s="4">
        <f t="shared" si="257"/>
        <v>39.082436946517809</v>
      </c>
    </row>
    <row r="16133" spans="1:7" x14ac:dyDescent="0.25">
      <c r="A16133" s="1" t="s">
        <v>16268</v>
      </c>
      <c r="B16133" s="13" t="s">
        <v>16311</v>
      </c>
      <c r="C16133" s="14"/>
      <c r="D16133" s="1" t="s">
        <v>16350</v>
      </c>
      <c r="E16133" s="5">
        <v>92557.52</v>
      </c>
      <c r="F16133" s="6">
        <v>77790.95</v>
      </c>
      <c r="G16133" s="4">
        <f t="shared" si="257"/>
        <v>84.046061303284688</v>
      </c>
    </row>
    <row r="16134" spans="1:7" x14ac:dyDescent="0.25">
      <c r="A16134" s="1" t="s">
        <v>16268</v>
      </c>
      <c r="B16134" s="13" t="s">
        <v>16311</v>
      </c>
      <c r="C16134" s="14"/>
      <c r="D16134" s="1" t="s">
        <v>16351</v>
      </c>
      <c r="E16134" s="5">
        <v>145186.79999999999</v>
      </c>
      <c r="F16134" s="6">
        <v>89138.5</v>
      </c>
      <c r="G16134" s="4">
        <f t="shared" si="257"/>
        <v>61.39573294541929</v>
      </c>
    </row>
    <row r="16135" spans="1:7" x14ac:dyDescent="0.25">
      <c r="A16135" s="1" t="s">
        <v>16268</v>
      </c>
      <c r="B16135" s="13" t="s">
        <v>16311</v>
      </c>
      <c r="C16135" s="14"/>
      <c r="D16135" s="1" t="s">
        <v>16352</v>
      </c>
      <c r="E16135" s="5">
        <v>94298.87</v>
      </c>
      <c r="F16135" s="6">
        <v>71164.17</v>
      </c>
      <c r="G16135" s="4">
        <f t="shared" si="257"/>
        <v>75.466620119626043</v>
      </c>
    </row>
    <row r="16136" spans="1:7" x14ac:dyDescent="0.25">
      <c r="A16136" s="1" t="s">
        <v>16268</v>
      </c>
      <c r="B16136" s="13" t="s">
        <v>16311</v>
      </c>
      <c r="C16136" s="14"/>
      <c r="D16136" s="1" t="s">
        <v>16353</v>
      </c>
      <c r="E16136" s="5">
        <v>132844.79999999999</v>
      </c>
      <c r="F16136" s="6">
        <v>102435.59</v>
      </c>
      <c r="G16136" s="4">
        <f t="shared" si="257"/>
        <v>77.109220684588337</v>
      </c>
    </row>
    <row r="16137" spans="1:7" x14ac:dyDescent="0.25">
      <c r="A16137" s="1" t="s">
        <v>16268</v>
      </c>
      <c r="B16137" s="13" t="s">
        <v>16311</v>
      </c>
      <c r="C16137" s="14"/>
      <c r="D16137" s="1" t="s">
        <v>16354</v>
      </c>
      <c r="E16137" s="5">
        <v>130316.56000000001</v>
      </c>
      <c r="F16137" s="6">
        <v>102870.08</v>
      </c>
      <c r="G16137" s="4">
        <f t="shared" si="257"/>
        <v>78.938609183667836</v>
      </c>
    </row>
    <row r="16138" spans="1:7" x14ac:dyDescent="0.25">
      <c r="A16138" s="1" t="s">
        <v>16268</v>
      </c>
      <c r="B16138" s="13" t="s">
        <v>16311</v>
      </c>
      <c r="C16138" s="14"/>
      <c r="D16138" s="1" t="s">
        <v>16355</v>
      </c>
      <c r="E16138" s="5">
        <v>131274</v>
      </c>
      <c r="F16138" s="6">
        <v>113118.8</v>
      </c>
      <c r="G16138" s="4">
        <f t="shared" si="257"/>
        <v>86.16999558176029</v>
      </c>
    </row>
    <row r="16139" spans="1:7" x14ac:dyDescent="0.25">
      <c r="A16139" s="1" t="s">
        <v>16268</v>
      </c>
      <c r="B16139" s="13" t="s">
        <v>16311</v>
      </c>
      <c r="C16139" s="14"/>
      <c r="D16139" s="1" t="s">
        <v>16356</v>
      </c>
      <c r="E16139" s="5">
        <v>92976.4</v>
      </c>
      <c r="F16139" s="6">
        <v>46917.73</v>
      </c>
      <c r="G16139" s="4">
        <f t="shared" si="257"/>
        <v>50.461977448040585</v>
      </c>
    </row>
    <row r="16140" spans="1:7" x14ac:dyDescent="0.25">
      <c r="A16140" s="1" t="s">
        <v>16268</v>
      </c>
      <c r="B16140" s="13" t="s">
        <v>16311</v>
      </c>
      <c r="C16140" s="14"/>
      <c r="D16140" s="1" t="s">
        <v>16357</v>
      </c>
      <c r="E16140" s="5">
        <v>107397.84</v>
      </c>
      <c r="F16140" s="6">
        <v>60356.77</v>
      </c>
      <c r="G16140" s="4">
        <f t="shared" si="257"/>
        <v>56.199240133693564</v>
      </c>
    </row>
    <row r="16141" spans="1:7" x14ac:dyDescent="0.25">
      <c r="A16141" s="1" t="s">
        <v>16268</v>
      </c>
      <c r="B16141" s="13" t="s">
        <v>16311</v>
      </c>
      <c r="C16141" s="14"/>
      <c r="D16141" s="1" t="s">
        <v>16358</v>
      </c>
      <c r="E16141" s="5">
        <v>133233.76</v>
      </c>
      <c r="F16141" s="6">
        <v>84579.11</v>
      </c>
      <c r="G16141" s="4">
        <f t="shared" si="257"/>
        <v>63.481740663927823</v>
      </c>
    </row>
    <row r="16142" spans="1:7" x14ac:dyDescent="0.25">
      <c r="A16142" s="1" t="s">
        <v>16268</v>
      </c>
      <c r="B16142" s="13" t="s">
        <v>16311</v>
      </c>
      <c r="C16142" s="14"/>
      <c r="D16142" s="1" t="s">
        <v>16359</v>
      </c>
      <c r="E16142" s="5">
        <v>94067.040000000008</v>
      </c>
      <c r="F16142" s="6">
        <v>52716.02</v>
      </c>
      <c r="G16142" s="4">
        <f t="shared" si="257"/>
        <v>56.040904444319708</v>
      </c>
    </row>
    <row r="16143" spans="1:7" x14ac:dyDescent="0.25">
      <c r="A16143" s="1" t="s">
        <v>16268</v>
      </c>
      <c r="B16143" s="13" t="s">
        <v>16311</v>
      </c>
      <c r="C16143" s="14"/>
      <c r="D16143" s="1" t="s">
        <v>16360</v>
      </c>
      <c r="E16143" s="5">
        <v>134236.07999999999</v>
      </c>
      <c r="F16143" s="6">
        <v>71009.259999999995</v>
      </c>
      <c r="G16143" s="4">
        <f t="shared" si="257"/>
        <v>52.898788462833544</v>
      </c>
    </row>
    <row r="16144" spans="1:7" x14ac:dyDescent="0.25">
      <c r="A16144" s="1" t="s">
        <v>16268</v>
      </c>
      <c r="B16144" s="13" t="s">
        <v>16311</v>
      </c>
      <c r="C16144" s="14"/>
      <c r="D16144" s="1" t="s">
        <v>16361</v>
      </c>
      <c r="E16144" s="5">
        <v>93157.59</v>
      </c>
      <c r="F16144" s="6">
        <v>87076.67</v>
      </c>
      <c r="G16144" s="4">
        <f t="shared" si="257"/>
        <v>93.472437404187886</v>
      </c>
    </row>
    <row r="16145" spans="1:7" x14ac:dyDescent="0.25">
      <c r="A16145" s="1" t="s">
        <v>16268</v>
      </c>
      <c r="B16145" s="13" t="s">
        <v>16311</v>
      </c>
      <c r="C16145" s="14"/>
      <c r="D16145" s="1" t="s">
        <v>16362</v>
      </c>
      <c r="E16145" s="5">
        <v>95295.2</v>
      </c>
      <c r="F16145" s="6">
        <v>37349.53</v>
      </c>
      <c r="G16145" s="4">
        <f t="shared" si="257"/>
        <v>39.193506073758172</v>
      </c>
    </row>
    <row r="16146" spans="1:7" x14ac:dyDescent="0.25">
      <c r="A16146" s="1" t="s">
        <v>16268</v>
      </c>
      <c r="B16146" s="13" t="s">
        <v>16311</v>
      </c>
      <c r="C16146" s="14"/>
      <c r="D16146" s="1" t="s">
        <v>16363</v>
      </c>
      <c r="E16146" s="5">
        <v>109596.96</v>
      </c>
      <c r="F16146" s="6">
        <v>44488.97</v>
      </c>
      <c r="G16146" s="4">
        <f t="shared" si="257"/>
        <v>40.593251856620839</v>
      </c>
    </row>
    <row r="16147" spans="1:7" x14ac:dyDescent="0.25">
      <c r="A16147" s="1" t="s">
        <v>16268</v>
      </c>
      <c r="B16147" s="13" t="s">
        <v>16311</v>
      </c>
      <c r="C16147" s="14"/>
      <c r="D16147" s="1" t="s">
        <v>16364</v>
      </c>
      <c r="E16147" s="5">
        <v>56518.880000000005</v>
      </c>
      <c r="F16147" s="6">
        <v>23277.99</v>
      </c>
      <c r="G16147" s="4">
        <f t="shared" si="257"/>
        <v>41.186219542920874</v>
      </c>
    </row>
    <row r="16148" spans="1:7" x14ac:dyDescent="0.25">
      <c r="A16148" s="1" t="s">
        <v>16268</v>
      </c>
      <c r="B16148" s="13" t="s">
        <v>16311</v>
      </c>
      <c r="C16148" s="14"/>
      <c r="D16148" s="1" t="s">
        <v>16365</v>
      </c>
      <c r="E16148" s="5">
        <v>56279.519999999997</v>
      </c>
      <c r="F16148" s="6">
        <v>17383.11</v>
      </c>
      <c r="G16148" s="4">
        <f t="shared" si="257"/>
        <v>30.887097118099089</v>
      </c>
    </row>
    <row r="16149" spans="1:7" x14ac:dyDescent="0.25">
      <c r="A16149" s="1" t="s">
        <v>16268</v>
      </c>
      <c r="B16149" s="13" t="s">
        <v>16311</v>
      </c>
      <c r="C16149" s="14"/>
      <c r="D16149" s="1" t="s">
        <v>16366</v>
      </c>
      <c r="E16149" s="5">
        <v>54813.440000000002</v>
      </c>
      <c r="F16149" s="6">
        <v>14659.28</v>
      </c>
      <c r="G16149" s="4">
        <f t="shared" si="257"/>
        <v>26.743951848305819</v>
      </c>
    </row>
    <row r="16150" spans="1:7" x14ac:dyDescent="0.25">
      <c r="A16150" s="1" t="s">
        <v>16268</v>
      </c>
      <c r="B16150" s="13" t="s">
        <v>16311</v>
      </c>
      <c r="C16150" s="14"/>
      <c r="D16150" s="1" t="s">
        <v>16367</v>
      </c>
      <c r="E16150" s="5">
        <v>54304.800000000003</v>
      </c>
      <c r="F16150" s="6">
        <v>14485.41</v>
      </c>
      <c r="G16150" s="4">
        <f t="shared" si="257"/>
        <v>26.674271887567947</v>
      </c>
    </row>
    <row r="16151" spans="1:7" x14ac:dyDescent="0.25">
      <c r="A16151" s="1" t="s">
        <v>16268</v>
      </c>
      <c r="B16151" s="13" t="s">
        <v>16311</v>
      </c>
      <c r="C16151" s="14"/>
      <c r="D16151" s="1" t="s">
        <v>16368</v>
      </c>
      <c r="E16151" s="5">
        <v>55561.440000000002</v>
      </c>
      <c r="F16151" s="6">
        <v>25881.52</v>
      </c>
      <c r="G16151" s="4">
        <f t="shared" si="257"/>
        <v>46.581802055526275</v>
      </c>
    </row>
    <row r="16152" spans="1:7" x14ac:dyDescent="0.25">
      <c r="A16152" s="1" t="s">
        <v>16268</v>
      </c>
      <c r="B16152" s="13" t="s">
        <v>16311</v>
      </c>
      <c r="C16152" s="14"/>
      <c r="D16152" s="1" t="s">
        <v>16369</v>
      </c>
      <c r="E16152" s="5">
        <v>62951.68</v>
      </c>
      <c r="F16152" s="6">
        <v>24730.94</v>
      </c>
      <c r="G16152" s="4">
        <f t="shared" si="257"/>
        <v>39.285591742746178</v>
      </c>
    </row>
    <row r="16153" spans="1:7" x14ac:dyDescent="0.25">
      <c r="A16153" s="1" t="s">
        <v>16268</v>
      </c>
      <c r="B16153" s="13" t="s">
        <v>16311</v>
      </c>
      <c r="C16153" s="14"/>
      <c r="D16153" s="1" t="s">
        <v>16370</v>
      </c>
      <c r="E16153" s="5">
        <v>55591.360000000001</v>
      </c>
      <c r="F16153" s="6">
        <v>28575.119999999999</v>
      </c>
      <c r="G16153" s="4">
        <f t="shared" si="257"/>
        <v>51.402088382079512</v>
      </c>
    </row>
    <row r="16154" spans="1:7" x14ac:dyDescent="0.25">
      <c r="A16154" s="1" t="s">
        <v>16268</v>
      </c>
      <c r="B16154" s="13" t="s">
        <v>16311</v>
      </c>
      <c r="C16154" s="14"/>
      <c r="D16154" s="1" t="s">
        <v>16371</v>
      </c>
      <c r="E16154" s="5">
        <v>54663.840000000004</v>
      </c>
      <c r="F16154" s="6">
        <v>17949.419999999998</v>
      </c>
      <c r="G16154" s="4">
        <f t="shared" si="257"/>
        <v>32.83600273965385</v>
      </c>
    </row>
    <row r="16155" spans="1:7" x14ac:dyDescent="0.25">
      <c r="A16155" s="1" t="s">
        <v>16268</v>
      </c>
      <c r="B16155" s="13" t="s">
        <v>16311</v>
      </c>
      <c r="C16155" s="14"/>
      <c r="D16155" s="1" t="s">
        <v>16372</v>
      </c>
      <c r="E16155" s="5">
        <v>112035.43999999999</v>
      </c>
      <c r="F16155" s="6">
        <v>89440.94</v>
      </c>
      <c r="G16155" s="4">
        <f t="shared" si="257"/>
        <v>79.832720789064609</v>
      </c>
    </row>
    <row r="16156" spans="1:7" x14ac:dyDescent="0.25">
      <c r="A16156" s="1" t="s">
        <v>16268</v>
      </c>
      <c r="B16156" s="13" t="s">
        <v>16311</v>
      </c>
      <c r="C16156" s="14"/>
      <c r="D16156" s="1" t="s">
        <v>16373</v>
      </c>
      <c r="E16156" s="5">
        <v>113366.88</v>
      </c>
      <c r="F16156" s="6">
        <v>82509.990000000005</v>
      </c>
      <c r="G16156" s="4">
        <f t="shared" si="257"/>
        <v>72.781389061778896</v>
      </c>
    </row>
    <row r="16157" spans="1:7" x14ac:dyDescent="0.25">
      <c r="A16157" s="1" t="s">
        <v>16268</v>
      </c>
      <c r="B16157" s="13" t="s">
        <v>16374</v>
      </c>
      <c r="C16157" s="14"/>
      <c r="D16157" s="1" t="s">
        <v>16375</v>
      </c>
      <c r="E16157" s="5">
        <v>55217.36</v>
      </c>
      <c r="F16157" s="6">
        <v>25374.400000000001</v>
      </c>
      <c r="G16157" s="4">
        <f t="shared" si="257"/>
        <v>45.953663847746434</v>
      </c>
    </row>
    <row r="16158" spans="1:7" x14ac:dyDescent="0.25">
      <c r="A16158" s="1" t="s">
        <v>16268</v>
      </c>
      <c r="B16158" s="13" t="s">
        <v>14576</v>
      </c>
      <c r="C16158" s="14"/>
      <c r="D16158" s="1" t="s">
        <v>16376</v>
      </c>
      <c r="E16158" s="5">
        <v>94861.36</v>
      </c>
      <c r="F16158" s="6">
        <v>23132.42</v>
      </c>
      <c r="G16158" s="4">
        <f t="shared" si="257"/>
        <v>24.385503222808527</v>
      </c>
    </row>
    <row r="16159" spans="1:7" x14ac:dyDescent="0.25">
      <c r="A16159" s="1" t="s">
        <v>16268</v>
      </c>
      <c r="B16159" s="13" t="s">
        <v>14576</v>
      </c>
      <c r="C16159" s="14"/>
      <c r="D16159" s="1" t="s">
        <v>16377</v>
      </c>
      <c r="E16159" s="5">
        <v>123674.07</v>
      </c>
      <c r="F16159" s="6">
        <v>87666.41</v>
      </c>
      <c r="G16159" s="4">
        <f t="shared" si="257"/>
        <v>70.885036774483126</v>
      </c>
    </row>
    <row r="16160" spans="1:7" x14ac:dyDescent="0.25">
      <c r="A16160" s="1" t="s">
        <v>16268</v>
      </c>
      <c r="B16160" s="13" t="s">
        <v>14576</v>
      </c>
      <c r="C16160" s="14"/>
      <c r="D16160" s="1" t="s">
        <v>16378</v>
      </c>
      <c r="E16160" s="5">
        <v>91779.6</v>
      </c>
      <c r="F16160" s="6">
        <v>27803.82</v>
      </c>
      <c r="G16160" s="4">
        <f t="shared" si="257"/>
        <v>30.294117647058822</v>
      </c>
    </row>
    <row r="16161" spans="1:7" x14ac:dyDescent="0.25">
      <c r="A16161" s="1" t="s">
        <v>16268</v>
      </c>
      <c r="B16161" s="13" t="s">
        <v>14576</v>
      </c>
      <c r="C16161" s="14"/>
      <c r="D16161" s="1" t="s">
        <v>16379</v>
      </c>
      <c r="E16161" s="5">
        <v>105123.92</v>
      </c>
      <c r="F16161" s="6">
        <v>28287.17</v>
      </c>
      <c r="G16161" s="4">
        <f t="shared" si="257"/>
        <v>26.908404861614748</v>
      </c>
    </row>
    <row r="16162" spans="1:7" x14ac:dyDescent="0.25">
      <c r="A16162" s="1" t="s">
        <v>16268</v>
      </c>
      <c r="B16162" s="13" t="s">
        <v>14576</v>
      </c>
      <c r="C16162" s="14"/>
      <c r="D16162" s="1" t="s">
        <v>16380</v>
      </c>
      <c r="E16162" s="5">
        <v>96641.600000000006</v>
      </c>
      <c r="F16162" s="6">
        <v>40290.199999999997</v>
      </c>
      <c r="G16162" s="4">
        <f t="shared" si="257"/>
        <v>41.690327974702399</v>
      </c>
    </row>
    <row r="16163" spans="1:7" x14ac:dyDescent="0.25">
      <c r="A16163" s="1" t="s">
        <v>16268</v>
      </c>
      <c r="B16163" s="13" t="s">
        <v>16381</v>
      </c>
      <c r="C16163" s="14"/>
      <c r="D16163" s="1" t="s">
        <v>16382</v>
      </c>
      <c r="E16163" s="5">
        <v>79108.479999999996</v>
      </c>
      <c r="F16163" s="6">
        <v>56080.24</v>
      </c>
      <c r="G16163" s="4">
        <f t="shared" si="257"/>
        <v>70.89030152014044</v>
      </c>
    </row>
    <row r="16164" spans="1:7" x14ac:dyDescent="0.25">
      <c r="A16164" s="1" t="s">
        <v>16268</v>
      </c>
      <c r="B16164" s="13" t="s">
        <v>16383</v>
      </c>
      <c r="C16164" s="14"/>
      <c r="D16164" s="1" t="s">
        <v>16384</v>
      </c>
      <c r="E16164" s="5">
        <v>102236.64</v>
      </c>
      <c r="F16164" s="6">
        <v>84435.42</v>
      </c>
      <c r="G16164" s="4">
        <f t="shared" si="257"/>
        <v>82.588218861652734</v>
      </c>
    </row>
    <row r="16165" spans="1:7" x14ac:dyDescent="0.25">
      <c r="A16165" s="1" t="s">
        <v>16268</v>
      </c>
      <c r="B16165" s="13" t="s">
        <v>16383</v>
      </c>
      <c r="C16165" s="14"/>
      <c r="D16165" s="1" t="s">
        <v>16385</v>
      </c>
      <c r="E16165" s="5">
        <v>96237.680000000008</v>
      </c>
      <c r="F16165" s="6">
        <v>72204.73</v>
      </c>
      <c r="G16165" s="4">
        <f t="shared" ref="G16165:G16228" si="258">F16165/E16165*100</f>
        <v>75.027504819318153</v>
      </c>
    </row>
    <row r="16166" spans="1:7" x14ac:dyDescent="0.25">
      <c r="A16166" s="1" t="s">
        <v>16268</v>
      </c>
      <c r="B16166" s="13" t="s">
        <v>16383</v>
      </c>
      <c r="C16166" s="14"/>
      <c r="D16166" s="1" t="s">
        <v>16386</v>
      </c>
      <c r="E16166" s="5">
        <v>60094.32</v>
      </c>
      <c r="F16166" s="6">
        <v>47434.63</v>
      </c>
      <c r="G16166" s="4">
        <f t="shared" si="258"/>
        <v>78.933632995597577</v>
      </c>
    </row>
    <row r="16167" spans="1:7" x14ac:dyDescent="0.25">
      <c r="A16167" s="1" t="s">
        <v>16268</v>
      </c>
      <c r="B16167" s="13" t="s">
        <v>16383</v>
      </c>
      <c r="C16167" s="14"/>
      <c r="D16167" s="1" t="s">
        <v>16387</v>
      </c>
      <c r="E16167" s="5">
        <v>58598.32</v>
      </c>
      <c r="F16167" s="6">
        <v>53878.81</v>
      </c>
      <c r="G16167" s="4">
        <f t="shared" si="258"/>
        <v>91.945997769219318</v>
      </c>
    </row>
    <row r="16168" spans="1:7" x14ac:dyDescent="0.25">
      <c r="A16168" s="1" t="s">
        <v>16268</v>
      </c>
      <c r="B16168" s="13" t="s">
        <v>16383</v>
      </c>
      <c r="C16168" s="14"/>
      <c r="D16168" s="1" t="s">
        <v>16388</v>
      </c>
      <c r="E16168" s="5">
        <v>124534.51999999999</v>
      </c>
      <c r="F16168" s="6">
        <v>108307.19</v>
      </c>
      <c r="G16168" s="4">
        <f t="shared" si="258"/>
        <v>86.969612923388638</v>
      </c>
    </row>
    <row r="16169" spans="1:7" x14ac:dyDescent="0.25">
      <c r="A16169" s="1" t="s">
        <v>16268</v>
      </c>
      <c r="B16169" s="13" t="s">
        <v>16383</v>
      </c>
      <c r="C16169" s="14"/>
      <c r="D16169" s="1" t="s">
        <v>16389</v>
      </c>
      <c r="E16169" s="5">
        <v>60109.280000000006</v>
      </c>
      <c r="F16169" s="6">
        <v>59215.83</v>
      </c>
      <c r="G16169" s="4">
        <f t="shared" si="258"/>
        <v>98.513623853088902</v>
      </c>
    </row>
    <row r="16170" spans="1:7" x14ac:dyDescent="0.25">
      <c r="A16170" s="1" t="s">
        <v>16268</v>
      </c>
      <c r="B16170" s="13" t="s">
        <v>16383</v>
      </c>
      <c r="C16170" s="14"/>
      <c r="D16170" s="1" t="s">
        <v>16390</v>
      </c>
      <c r="E16170" s="5">
        <v>92991.6</v>
      </c>
      <c r="F16170" s="6">
        <v>33523.949999999997</v>
      </c>
      <c r="G16170" s="4">
        <f t="shared" si="258"/>
        <v>36.05051423999587</v>
      </c>
    </row>
    <row r="16171" spans="1:7" x14ac:dyDescent="0.25">
      <c r="A16171" s="1" t="s">
        <v>16268</v>
      </c>
      <c r="B16171" s="13" t="s">
        <v>16383</v>
      </c>
      <c r="C16171" s="14"/>
      <c r="D16171" s="1" t="s">
        <v>16391</v>
      </c>
      <c r="E16171" s="5">
        <v>91704.8</v>
      </c>
      <c r="F16171" s="6">
        <v>37068.76</v>
      </c>
      <c r="G16171" s="4">
        <f t="shared" si="258"/>
        <v>40.421831790702342</v>
      </c>
    </row>
    <row r="16172" spans="1:7" x14ac:dyDescent="0.25">
      <c r="A16172" s="1" t="s">
        <v>16268</v>
      </c>
      <c r="B16172" s="13" t="s">
        <v>16383</v>
      </c>
      <c r="C16172" s="14"/>
      <c r="D16172" s="1" t="s">
        <v>16392</v>
      </c>
      <c r="E16172" s="5">
        <v>104869.6</v>
      </c>
      <c r="F16172" s="6">
        <v>40471.519999999997</v>
      </c>
      <c r="G16172" s="4">
        <f t="shared" si="258"/>
        <v>38.592232639392151</v>
      </c>
    </row>
    <row r="16173" spans="1:7" x14ac:dyDescent="0.25">
      <c r="A16173" s="1" t="s">
        <v>16268</v>
      </c>
      <c r="B16173" s="13" t="s">
        <v>16383</v>
      </c>
      <c r="C16173" s="14"/>
      <c r="D16173" s="1" t="s">
        <v>16393</v>
      </c>
      <c r="E16173" s="5">
        <v>22021.119999999999</v>
      </c>
      <c r="F16173" s="6">
        <v>16515.84</v>
      </c>
      <c r="G16173" s="4">
        <f t="shared" si="258"/>
        <v>75</v>
      </c>
    </row>
    <row r="16174" spans="1:7" x14ac:dyDescent="0.25">
      <c r="A16174" s="1" t="s">
        <v>16268</v>
      </c>
      <c r="B16174" s="13" t="s">
        <v>16383</v>
      </c>
      <c r="C16174" s="14"/>
      <c r="D16174" s="1" t="s">
        <v>16394</v>
      </c>
      <c r="E16174" s="5">
        <v>47677.52</v>
      </c>
      <c r="F16174" s="6">
        <v>36608.01</v>
      </c>
      <c r="G16174" s="4">
        <f t="shared" si="258"/>
        <v>76.782538185711019</v>
      </c>
    </row>
    <row r="16175" spans="1:7" x14ac:dyDescent="0.25">
      <c r="A16175" s="1" t="s">
        <v>16268</v>
      </c>
      <c r="B16175" s="13" t="s">
        <v>16383</v>
      </c>
      <c r="C16175" s="14"/>
      <c r="D16175" s="1" t="s">
        <v>16395</v>
      </c>
      <c r="E16175" s="5">
        <v>56530.740000000005</v>
      </c>
      <c r="F16175" s="6">
        <v>47142.86</v>
      </c>
      <c r="G16175" s="4">
        <f t="shared" si="258"/>
        <v>83.393318396327373</v>
      </c>
    </row>
    <row r="16176" spans="1:7" x14ac:dyDescent="0.25">
      <c r="A16176" s="1" t="s">
        <v>16268</v>
      </c>
      <c r="B16176" s="13" t="s">
        <v>16383</v>
      </c>
      <c r="C16176" s="14"/>
      <c r="D16176" s="1" t="s">
        <v>16396</v>
      </c>
      <c r="E16176" s="5">
        <v>51926.159999999996</v>
      </c>
      <c r="F16176" s="6">
        <v>32719.64</v>
      </c>
      <c r="G16176" s="4">
        <f t="shared" si="258"/>
        <v>63.011861458655915</v>
      </c>
    </row>
    <row r="16177" spans="1:7" x14ac:dyDescent="0.25">
      <c r="A16177" s="1" t="s">
        <v>16268</v>
      </c>
      <c r="B16177" s="13" t="s">
        <v>16383</v>
      </c>
      <c r="C16177" s="14"/>
      <c r="D16177" s="1" t="s">
        <v>16397</v>
      </c>
      <c r="E16177" s="5">
        <v>52958.400000000001</v>
      </c>
      <c r="F16177" s="6">
        <v>0</v>
      </c>
      <c r="G16177" s="4">
        <f t="shared" si="258"/>
        <v>0</v>
      </c>
    </row>
    <row r="16178" spans="1:7" x14ac:dyDescent="0.25">
      <c r="A16178" s="1" t="s">
        <v>16268</v>
      </c>
      <c r="B16178" s="13" t="s">
        <v>16383</v>
      </c>
      <c r="C16178" s="14"/>
      <c r="D16178" s="1" t="s">
        <v>16398</v>
      </c>
      <c r="E16178" s="5">
        <v>53975.68</v>
      </c>
      <c r="F16178" s="6">
        <v>34574.1</v>
      </c>
      <c r="G16178" s="4">
        <f t="shared" si="258"/>
        <v>64.054959566975342</v>
      </c>
    </row>
    <row r="16179" spans="1:7" x14ac:dyDescent="0.25">
      <c r="A16179" s="1" t="s">
        <v>16268</v>
      </c>
      <c r="B16179" s="13" t="s">
        <v>16383</v>
      </c>
      <c r="C16179" s="14"/>
      <c r="D16179" s="1" t="s">
        <v>16399</v>
      </c>
      <c r="E16179" s="5">
        <v>83342.179999999993</v>
      </c>
      <c r="F16179" s="6">
        <v>48155.98</v>
      </c>
      <c r="G16179" s="4">
        <f t="shared" si="258"/>
        <v>57.781041964585043</v>
      </c>
    </row>
    <row r="16180" spans="1:7" x14ac:dyDescent="0.25">
      <c r="A16180" s="1" t="s">
        <v>16268</v>
      </c>
      <c r="B16180" s="13" t="s">
        <v>16383</v>
      </c>
      <c r="C16180" s="14"/>
      <c r="D16180" s="1" t="s">
        <v>16400</v>
      </c>
      <c r="E16180" s="5">
        <v>54095.360000000001</v>
      </c>
      <c r="F16180" s="6">
        <v>40232.730000000003</v>
      </c>
      <c r="G16180" s="4">
        <f t="shared" si="258"/>
        <v>74.373717080355888</v>
      </c>
    </row>
    <row r="16181" spans="1:7" x14ac:dyDescent="0.25">
      <c r="A16181" s="1" t="s">
        <v>16268</v>
      </c>
      <c r="B16181" s="13" t="s">
        <v>16383</v>
      </c>
      <c r="C16181" s="14"/>
      <c r="D16181" s="1" t="s">
        <v>16401</v>
      </c>
      <c r="E16181" s="5">
        <v>54171.149999999994</v>
      </c>
      <c r="F16181" s="6">
        <v>38970.33</v>
      </c>
      <c r="G16181" s="4">
        <f t="shared" si="258"/>
        <v>71.939270257323329</v>
      </c>
    </row>
    <row r="16182" spans="1:7" x14ac:dyDescent="0.25">
      <c r="A16182" s="1" t="s">
        <v>16268</v>
      </c>
      <c r="B16182" s="13" t="s">
        <v>16383</v>
      </c>
      <c r="C16182" s="14"/>
      <c r="D16182" s="1" t="s">
        <v>16402</v>
      </c>
      <c r="E16182" s="5">
        <v>43892.639999999999</v>
      </c>
      <c r="F16182" s="6">
        <v>7457.48</v>
      </c>
      <c r="G16182" s="4">
        <f t="shared" si="258"/>
        <v>16.990274451479792</v>
      </c>
    </row>
    <row r="16183" spans="1:7" x14ac:dyDescent="0.25">
      <c r="A16183" s="1" t="s">
        <v>16268</v>
      </c>
      <c r="B16183" s="13" t="s">
        <v>16383</v>
      </c>
      <c r="C16183" s="14"/>
      <c r="D16183" s="1" t="s">
        <v>16403</v>
      </c>
      <c r="E16183" s="5">
        <v>54379.6</v>
      </c>
      <c r="F16183" s="6">
        <v>48754.47</v>
      </c>
      <c r="G16183" s="4">
        <f t="shared" si="258"/>
        <v>89.655808428160569</v>
      </c>
    </row>
    <row r="16184" spans="1:7" x14ac:dyDescent="0.25">
      <c r="A16184" s="1" t="s">
        <v>16268</v>
      </c>
      <c r="B16184" s="13" t="s">
        <v>16383</v>
      </c>
      <c r="C16184" s="14"/>
      <c r="D16184" s="1" t="s">
        <v>16404</v>
      </c>
      <c r="E16184" s="5">
        <v>57236.959999999999</v>
      </c>
      <c r="F16184" s="6">
        <v>56761.2</v>
      </c>
      <c r="G16184" s="4">
        <f t="shared" si="258"/>
        <v>99.168788838540692</v>
      </c>
    </row>
    <row r="16185" spans="1:7" x14ac:dyDescent="0.25">
      <c r="A16185" s="1" t="s">
        <v>16268</v>
      </c>
      <c r="B16185" s="13" t="s">
        <v>16383</v>
      </c>
      <c r="C16185" s="14"/>
      <c r="D16185" s="1" t="s">
        <v>16405</v>
      </c>
      <c r="E16185" s="5">
        <v>121550</v>
      </c>
      <c r="F16185" s="6">
        <v>94411.23</v>
      </c>
      <c r="G16185" s="4">
        <f t="shared" si="258"/>
        <v>77.672751953928426</v>
      </c>
    </row>
    <row r="16186" spans="1:7" x14ac:dyDescent="0.25">
      <c r="A16186" s="1" t="s">
        <v>16268</v>
      </c>
      <c r="B16186" s="13" t="s">
        <v>16383</v>
      </c>
      <c r="C16186" s="14"/>
      <c r="D16186" s="1" t="s">
        <v>16406</v>
      </c>
      <c r="E16186" s="5">
        <v>57102.32</v>
      </c>
      <c r="F16186" s="6">
        <v>52418.9</v>
      </c>
      <c r="G16186" s="4">
        <f t="shared" si="258"/>
        <v>91.798196640696915</v>
      </c>
    </row>
    <row r="16187" spans="1:7" x14ac:dyDescent="0.25">
      <c r="A16187" s="1" t="s">
        <v>16268</v>
      </c>
      <c r="B16187" s="13" t="s">
        <v>16383</v>
      </c>
      <c r="C16187" s="14"/>
      <c r="D16187" s="1" t="s">
        <v>16407</v>
      </c>
      <c r="E16187" s="5">
        <v>53302.48</v>
      </c>
      <c r="F16187" s="6">
        <v>30286.959999999999</v>
      </c>
      <c r="G16187" s="4">
        <f t="shared" si="258"/>
        <v>56.82092090274223</v>
      </c>
    </row>
    <row r="16188" spans="1:7" x14ac:dyDescent="0.25">
      <c r="A16188" s="1" t="s">
        <v>16268</v>
      </c>
      <c r="B16188" s="13" t="s">
        <v>16383</v>
      </c>
      <c r="C16188" s="14"/>
      <c r="D16188" s="1" t="s">
        <v>16408</v>
      </c>
      <c r="E16188" s="5">
        <v>133488.07999999999</v>
      </c>
      <c r="F16188" s="6">
        <v>125250.98</v>
      </c>
      <c r="G16188" s="4">
        <f t="shared" si="258"/>
        <v>93.829336671858641</v>
      </c>
    </row>
    <row r="16189" spans="1:7" x14ac:dyDescent="0.25">
      <c r="A16189" s="1" t="s">
        <v>16268</v>
      </c>
      <c r="B16189" s="13" t="s">
        <v>16383</v>
      </c>
      <c r="C16189" s="14"/>
      <c r="D16189" s="1" t="s">
        <v>16409</v>
      </c>
      <c r="E16189" s="5">
        <v>53093.04</v>
      </c>
      <c r="F16189" s="6">
        <v>25600.25</v>
      </c>
      <c r="G16189" s="4">
        <f t="shared" si="258"/>
        <v>48.217713658890126</v>
      </c>
    </row>
    <row r="16190" spans="1:7" x14ac:dyDescent="0.25">
      <c r="A16190" s="1" t="s">
        <v>16268</v>
      </c>
      <c r="B16190" s="13" t="s">
        <v>16383</v>
      </c>
      <c r="C16190" s="14"/>
      <c r="D16190" s="1" t="s">
        <v>16410</v>
      </c>
      <c r="E16190" s="5">
        <v>59540.800000000003</v>
      </c>
      <c r="F16190" s="6">
        <v>8010.42</v>
      </c>
      <c r="G16190" s="4">
        <f t="shared" si="258"/>
        <v>13.45366538575229</v>
      </c>
    </row>
    <row r="16191" spans="1:7" x14ac:dyDescent="0.25">
      <c r="A16191" s="1" t="s">
        <v>16268</v>
      </c>
      <c r="B16191" s="13" t="s">
        <v>16383</v>
      </c>
      <c r="C16191" s="14"/>
      <c r="D16191" s="1" t="s">
        <v>16411</v>
      </c>
      <c r="E16191" s="5">
        <v>55396.880000000005</v>
      </c>
      <c r="F16191" s="6">
        <v>18172.48</v>
      </c>
      <c r="G16191" s="4">
        <f t="shared" si="258"/>
        <v>32.804157923695335</v>
      </c>
    </row>
    <row r="16192" spans="1:7" x14ac:dyDescent="0.25">
      <c r="A16192" s="1" t="s">
        <v>16268</v>
      </c>
      <c r="B16192" s="13" t="s">
        <v>16383</v>
      </c>
      <c r="C16192" s="14"/>
      <c r="D16192" s="1" t="s">
        <v>16412</v>
      </c>
      <c r="E16192" s="5">
        <v>96452.13</v>
      </c>
      <c r="F16192" s="6">
        <v>7018.68</v>
      </c>
      <c r="G16192" s="4">
        <f t="shared" si="258"/>
        <v>7.2768532949972178</v>
      </c>
    </row>
    <row r="16193" spans="1:7" x14ac:dyDescent="0.25">
      <c r="A16193" s="1" t="s">
        <v>16268</v>
      </c>
      <c r="B16193" s="13" t="s">
        <v>16383</v>
      </c>
      <c r="C16193" s="14"/>
      <c r="D16193" s="1" t="s">
        <v>16413</v>
      </c>
      <c r="E16193" s="5">
        <v>94681.84</v>
      </c>
      <c r="F16193" s="6">
        <v>32730.22</v>
      </c>
      <c r="G16193" s="4">
        <f t="shared" si="258"/>
        <v>34.568635337040348</v>
      </c>
    </row>
    <row r="16194" spans="1:7" x14ac:dyDescent="0.25">
      <c r="A16194" s="1" t="s">
        <v>16268</v>
      </c>
      <c r="B16194" s="13" t="s">
        <v>16383</v>
      </c>
      <c r="C16194" s="14"/>
      <c r="D16194" s="1" t="s">
        <v>16414</v>
      </c>
      <c r="E16194" s="5">
        <v>57251.92</v>
      </c>
      <c r="F16194" s="6">
        <v>41733.26</v>
      </c>
      <c r="G16194" s="4">
        <f t="shared" si="258"/>
        <v>72.894079360133262</v>
      </c>
    </row>
    <row r="16195" spans="1:7" x14ac:dyDescent="0.25">
      <c r="A16195" s="1" t="s">
        <v>16268</v>
      </c>
      <c r="B16195" s="13" t="s">
        <v>16383</v>
      </c>
      <c r="C16195" s="14"/>
      <c r="D16195" s="1" t="s">
        <v>16415</v>
      </c>
      <c r="E16195" s="5">
        <v>53661.52</v>
      </c>
      <c r="F16195" s="6">
        <v>26557.08</v>
      </c>
      <c r="G16195" s="4">
        <f t="shared" si="258"/>
        <v>49.489988356647373</v>
      </c>
    </row>
    <row r="16196" spans="1:7" x14ac:dyDescent="0.25">
      <c r="A16196" s="1" t="s">
        <v>16268</v>
      </c>
      <c r="B16196" s="13" t="s">
        <v>16383</v>
      </c>
      <c r="C16196" s="14"/>
      <c r="D16196" s="1" t="s">
        <v>16416</v>
      </c>
      <c r="E16196" s="5">
        <v>41065.199999999997</v>
      </c>
      <c r="F16196" s="6">
        <v>32058.92</v>
      </c>
      <c r="G16196" s="4">
        <f t="shared" si="258"/>
        <v>78.068340103055633</v>
      </c>
    </row>
    <row r="16197" spans="1:7" x14ac:dyDescent="0.25">
      <c r="A16197" s="1" t="s">
        <v>16268</v>
      </c>
      <c r="B16197" s="13" t="s">
        <v>16383</v>
      </c>
      <c r="C16197" s="14"/>
      <c r="D16197" s="1" t="s">
        <v>16417</v>
      </c>
      <c r="E16197" s="5">
        <v>112798.39999999999</v>
      </c>
      <c r="F16197" s="6">
        <v>100680.13</v>
      </c>
      <c r="G16197" s="4">
        <f t="shared" si="258"/>
        <v>89.256700449651774</v>
      </c>
    </row>
    <row r="16198" spans="1:7" x14ac:dyDescent="0.25">
      <c r="A16198" s="1" t="s">
        <v>16268</v>
      </c>
      <c r="B16198" s="13" t="s">
        <v>16418</v>
      </c>
      <c r="C16198" s="14"/>
      <c r="D16198" s="1" t="s">
        <v>16419</v>
      </c>
      <c r="E16198" s="5">
        <v>188600.72</v>
      </c>
      <c r="F16198" s="6">
        <v>150160.49</v>
      </c>
      <c r="G16198" s="4">
        <f t="shared" si="258"/>
        <v>79.618195519083912</v>
      </c>
    </row>
    <row r="16199" spans="1:7" x14ac:dyDescent="0.25">
      <c r="A16199" s="1" t="s">
        <v>16268</v>
      </c>
      <c r="B16199" s="13" t="s">
        <v>16418</v>
      </c>
      <c r="C16199" s="14"/>
      <c r="D16199" s="1" t="s">
        <v>16420</v>
      </c>
      <c r="E16199" s="5">
        <v>157738.23999999999</v>
      </c>
      <c r="F16199" s="6">
        <v>136498.23000000001</v>
      </c>
      <c r="G16199" s="4">
        <f t="shared" si="258"/>
        <v>86.534647527448016</v>
      </c>
    </row>
    <row r="16200" spans="1:7" x14ac:dyDescent="0.25">
      <c r="A16200" s="1" t="s">
        <v>16268</v>
      </c>
      <c r="B16200" s="13" t="s">
        <v>16418</v>
      </c>
      <c r="C16200" s="14"/>
      <c r="D16200" s="1" t="s">
        <v>16421</v>
      </c>
      <c r="E16200" s="5">
        <v>200733.28</v>
      </c>
      <c r="F16200" s="6">
        <v>186294.69</v>
      </c>
      <c r="G16200" s="4">
        <f t="shared" si="258"/>
        <v>92.807077132401758</v>
      </c>
    </row>
    <row r="16201" spans="1:7" x14ac:dyDescent="0.25">
      <c r="A16201" s="1" t="s">
        <v>16268</v>
      </c>
      <c r="B16201" s="13" t="s">
        <v>16418</v>
      </c>
      <c r="C16201" s="14"/>
      <c r="D16201" s="1" t="s">
        <v>16422</v>
      </c>
      <c r="E16201" s="5">
        <v>158546.07999999999</v>
      </c>
      <c r="F16201" s="6">
        <v>133124.06</v>
      </c>
      <c r="G16201" s="4">
        <f t="shared" si="258"/>
        <v>83.965532291936839</v>
      </c>
    </row>
    <row r="16202" spans="1:7" x14ac:dyDescent="0.25">
      <c r="A16202" s="1" t="s">
        <v>16268</v>
      </c>
      <c r="B16202" s="13" t="s">
        <v>16418</v>
      </c>
      <c r="C16202" s="14"/>
      <c r="D16202" s="1" t="s">
        <v>16423</v>
      </c>
      <c r="E16202" s="5">
        <v>186414.34</v>
      </c>
      <c r="F16202" s="6">
        <v>132410.82</v>
      </c>
      <c r="G16202" s="4">
        <f t="shared" si="258"/>
        <v>71.030383177603184</v>
      </c>
    </row>
    <row r="16203" spans="1:7" x14ac:dyDescent="0.25">
      <c r="A16203" s="1" t="s">
        <v>16268</v>
      </c>
      <c r="B16203" s="13" t="s">
        <v>16418</v>
      </c>
      <c r="C16203" s="14"/>
      <c r="D16203" s="1" t="s">
        <v>16424</v>
      </c>
      <c r="E16203" s="5">
        <v>152632.56</v>
      </c>
      <c r="F16203" s="6">
        <v>102695.55</v>
      </c>
      <c r="G16203" s="4">
        <f t="shared" si="258"/>
        <v>67.282858912934444</v>
      </c>
    </row>
    <row r="16204" spans="1:7" x14ac:dyDescent="0.25">
      <c r="A16204" s="1" t="s">
        <v>16268</v>
      </c>
      <c r="B16204" s="13" t="s">
        <v>16418</v>
      </c>
      <c r="C16204" s="14"/>
      <c r="D16204" s="1" t="s">
        <v>16425</v>
      </c>
      <c r="E16204" s="5">
        <v>131633.04</v>
      </c>
      <c r="F16204" s="6">
        <v>115387.84</v>
      </c>
      <c r="G16204" s="4">
        <f t="shared" si="258"/>
        <v>87.658721548936342</v>
      </c>
    </row>
    <row r="16205" spans="1:7" x14ac:dyDescent="0.25">
      <c r="A16205" s="1" t="s">
        <v>16268</v>
      </c>
      <c r="B16205" s="13" t="s">
        <v>16418</v>
      </c>
      <c r="C16205" s="14"/>
      <c r="D16205" s="1" t="s">
        <v>16426</v>
      </c>
      <c r="E16205" s="5">
        <v>156975.28</v>
      </c>
      <c r="F16205" s="6">
        <v>92391.18</v>
      </c>
      <c r="G16205" s="4">
        <f t="shared" si="258"/>
        <v>58.857152540196132</v>
      </c>
    </row>
    <row r="16206" spans="1:7" x14ac:dyDescent="0.25">
      <c r="A16206" s="1" t="s">
        <v>16268</v>
      </c>
      <c r="B16206" s="13" t="s">
        <v>16418</v>
      </c>
      <c r="C16206" s="14"/>
      <c r="D16206" s="1" t="s">
        <v>16427</v>
      </c>
      <c r="E16206" s="5">
        <v>131483.44</v>
      </c>
      <c r="F16206" s="6">
        <v>110158.54</v>
      </c>
      <c r="G16206" s="4">
        <f t="shared" si="258"/>
        <v>83.781303561878204</v>
      </c>
    </row>
    <row r="16207" spans="1:7" x14ac:dyDescent="0.25">
      <c r="A16207" s="1" t="s">
        <v>16268</v>
      </c>
      <c r="B16207" s="13" t="s">
        <v>16418</v>
      </c>
      <c r="C16207" s="14"/>
      <c r="D16207" s="1" t="s">
        <v>16428</v>
      </c>
      <c r="E16207" s="5">
        <v>81066.179999999993</v>
      </c>
      <c r="F16207" s="6">
        <v>66885.070000000007</v>
      </c>
      <c r="G16207" s="4">
        <f t="shared" si="258"/>
        <v>82.506749423742448</v>
      </c>
    </row>
    <row r="16208" spans="1:7" x14ac:dyDescent="0.25">
      <c r="A16208" s="1" t="s">
        <v>16268</v>
      </c>
      <c r="B16208" s="13" t="s">
        <v>16418</v>
      </c>
      <c r="C16208" s="14"/>
      <c r="D16208" s="1" t="s">
        <v>16429</v>
      </c>
      <c r="E16208" s="5">
        <v>82235.12</v>
      </c>
      <c r="F16208" s="6">
        <v>74890.89</v>
      </c>
      <c r="G16208" s="4">
        <f t="shared" si="258"/>
        <v>91.069229302516987</v>
      </c>
    </row>
    <row r="16209" spans="1:7" x14ac:dyDescent="0.25">
      <c r="A16209" s="1" t="s">
        <v>16268</v>
      </c>
      <c r="B16209" s="13" t="s">
        <v>16418</v>
      </c>
      <c r="C16209" s="14"/>
      <c r="D16209" s="1" t="s">
        <v>16430</v>
      </c>
      <c r="E16209" s="5">
        <v>159139.62</v>
      </c>
      <c r="F16209" s="6">
        <v>137992.6</v>
      </c>
      <c r="G16209" s="4">
        <f t="shared" si="258"/>
        <v>86.711656091675977</v>
      </c>
    </row>
    <row r="16210" spans="1:7" x14ac:dyDescent="0.25">
      <c r="A16210" s="1" t="s">
        <v>16268</v>
      </c>
      <c r="B16210" s="13" t="s">
        <v>16418</v>
      </c>
      <c r="C16210" s="14"/>
      <c r="D16210" s="1" t="s">
        <v>16431</v>
      </c>
      <c r="E16210" s="5">
        <v>198841.84</v>
      </c>
      <c r="F16210" s="6">
        <v>156785.69</v>
      </c>
      <c r="G16210" s="4">
        <f t="shared" si="258"/>
        <v>78.849446374062921</v>
      </c>
    </row>
    <row r="16211" spans="1:7" x14ac:dyDescent="0.25">
      <c r="A16211" s="1" t="s">
        <v>16268</v>
      </c>
      <c r="B16211" s="13" t="s">
        <v>16418</v>
      </c>
      <c r="C16211" s="14"/>
      <c r="D16211" s="1" t="s">
        <v>16432</v>
      </c>
      <c r="E16211" s="5">
        <v>157588.63999999998</v>
      </c>
      <c r="F16211" s="6">
        <v>133757.51</v>
      </c>
      <c r="G16211" s="4">
        <f t="shared" si="258"/>
        <v>84.877634580766752</v>
      </c>
    </row>
    <row r="16212" spans="1:7" x14ac:dyDescent="0.25">
      <c r="A16212" s="1" t="s">
        <v>16268</v>
      </c>
      <c r="B16212" s="13" t="s">
        <v>16418</v>
      </c>
      <c r="C16212" s="14"/>
      <c r="D16212" s="1" t="s">
        <v>16433</v>
      </c>
      <c r="E16212" s="5">
        <v>159877.52000000002</v>
      </c>
      <c r="F16212" s="6">
        <v>146077.4</v>
      </c>
      <c r="G16212" s="4">
        <f t="shared" si="258"/>
        <v>91.368317447005666</v>
      </c>
    </row>
    <row r="16213" spans="1:7" x14ac:dyDescent="0.25">
      <c r="A16213" s="1" t="s">
        <v>16268</v>
      </c>
      <c r="B16213" s="13" t="s">
        <v>16418</v>
      </c>
      <c r="C16213" s="14"/>
      <c r="D16213" s="1" t="s">
        <v>16434</v>
      </c>
      <c r="E16213" s="5">
        <v>157528.79999999999</v>
      </c>
      <c r="F16213" s="6">
        <v>146846.68</v>
      </c>
      <c r="G16213" s="4">
        <f t="shared" si="258"/>
        <v>93.218941552274899</v>
      </c>
    </row>
    <row r="16214" spans="1:7" x14ac:dyDescent="0.25">
      <c r="A16214" s="1" t="s">
        <v>16268</v>
      </c>
      <c r="B16214" s="13" t="s">
        <v>16418</v>
      </c>
      <c r="C16214" s="14"/>
      <c r="D16214" s="1" t="s">
        <v>16435</v>
      </c>
      <c r="E16214" s="5">
        <v>54648.880000000005</v>
      </c>
      <c r="F16214" s="6">
        <v>54367.42</v>
      </c>
      <c r="G16214" s="4">
        <f t="shared" si="258"/>
        <v>99.48496657205051</v>
      </c>
    </row>
    <row r="16215" spans="1:7" x14ac:dyDescent="0.25">
      <c r="A16215" s="1" t="s">
        <v>16268</v>
      </c>
      <c r="B16215" s="13" t="s">
        <v>16418</v>
      </c>
      <c r="C16215" s="14"/>
      <c r="D16215" s="1" t="s">
        <v>16436</v>
      </c>
      <c r="E16215" s="5">
        <v>256219.91999999998</v>
      </c>
      <c r="F16215" s="6">
        <v>210335.65</v>
      </c>
      <c r="G16215" s="4">
        <f t="shared" si="258"/>
        <v>82.091841258868556</v>
      </c>
    </row>
    <row r="16216" spans="1:7" x14ac:dyDescent="0.25">
      <c r="A16216" s="1" t="s">
        <v>16268</v>
      </c>
      <c r="B16216" s="13" t="s">
        <v>16418</v>
      </c>
      <c r="C16216" s="14"/>
      <c r="D16216" s="1" t="s">
        <v>16437</v>
      </c>
      <c r="E16216" s="5">
        <v>254044.93999999997</v>
      </c>
      <c r="F16216" s="6">
        <v>215345.8</v>
      </c>
      <c r="G16216" s="4">
        <f t="shared" si="258"/>
        <v>84.766813304764113</v>
      </c>
    </row>
    <row r="16217" spans="1:7" x14ac:dyDescent="0.25">
      <c r="A16217" s="1" t="s">
        <v>16268</v>
      </c>
      <c r="B16217" s="13" t="s">
        <v>16418</v>
      </c>
      <c r="C16217" s="14"/>
      <c r="D16217" s="1" t="s">
        <v>16438</v>
      </c>
      <c r="E16217" s="5">
        <v>94188.160000000003</v>
      </c>
      <c r="F16217" s="6">
        <v>67913.759999999995</v>
      </c>
      <c r="G16217" s="4">
        <f t="shared" si="258"/>
        <v>72.104349421413474</v>
      </c>
    </row>
    <row r="16218" spans="1:7" x14ac:dyDescent="0.25">
      <c r="A16218" s="1" t="s">
        <v>16268</v>
      </c>
      <c r="B16218" s="13" t="s">
        <v>16418</v>
      </c>
      <c r="C16218" s="14"/>
      <c r="D16218" s="1" t="s">
        <v>16439</v>
      </c>
      <c r="E16218" s="5">
        <v>55112.639999999999</v>
      </c>
      <c r="F16218" s="6">
        <v>40929.160000000003</v>
      </c>
      <c r="G16218" s="4">
        <f t="shared" si="258"/>
        <v>74.264560725089567</v>
      </c>
    </row>
    <row r="16219" spans="1:7" x14ac:dyDescent="0.25">
      <c r="A16219" s="1" t="s">
        <v>16268</v>
      </c>
      <c r="B16219" s="13" t="s">
        <v>16418</v>
      </c>
      <c r="C16219" s="14"/>
      <c r="D16219" s="1" t="s">
        <v>16440</v>
      </c>
      <c r="E16219" s="5">
        <v>251170.68</v>
      </c>
      <c r="F16219" s="6">
        <v>215016.33</v>
      </c>
      <c r="G16219" s="4">
        <f t="shared" si="258"/>
        <v>85.605664642067296</v>
      </c>
    </row>
    <row r="16220" spans="1:7" x14ac:dyDescent="0.25">
      <c r="A16220" s="1" t="s">
        <v>16268</v>
      </c>
      <c r="B16220" s="13" t="s">
        <v>16418</v>
      </c>
      <c r="C16220" s="14"/>
      <c r="D16220" s="1" t="s">
        <v>16441</v>
      </c>
      <c r="E16220" s="5">
        <v>221443.51</v>
      </c>
      <c r="F16220" s="6">
        <v>177225.26</v>
      </c>
      <c r="G16220" s="4">
        <f t="shared" si="258"/>
        <v>80.031814885882184</v>
      </c>
    </row>
    <row r="16221" spans="1:7" x14ac:dyDescent="0.25">
      <c r="A16221" s="1" t="s">
        <v>16268</v>
      </c>
      <c r="B16221" s="13" t="s">
        <v>16418</v>
      </c>
      <c r="C16221" s="14"/>
      <c r="D16221" s="1" t="s">
        <v>16442</v>
      </c>
      <c r="E16221" s="5">
        <v>216665.68</v>
      </c>
      <c r="F16221" s="6">
        <v>172873.98</v>
      </c>
      <c r="G16221" s="4">
        <f t="shared" si="258"/>
        <v>79.788354113120278</v>
      </c>
    </row>
    <row r="16222" spans="1:7" x14ac:dyDescent="0.25">
      <c r="A16222" s="1" t="s">
        <v>16268</v>
      </c>
      <c r="B16222" s="13" t="s">
        <v>16418</v>
      </c>
      <c r="C16222" s="14"/>
      <c r="D16222" s="1" t="s">
        <v>16443</v>
      </c>
      <c r="E16222" s="5">
        <v>155054.47999999998</v>
      </c>
      <c r="F16222" s="6">
        <v>134012.99</v>
      </c>
      <c r="G16222" s="4">
        <f t="shared" si="258"/>
        <v>86.429614932764281</v>
      </c>
    </row>
    <row r="16223" spans="1:7" x14ac:dyDescent="0.25">
      <c r="A16223" s="1" t="s">
        <v>16268</v>
      </c>
      <c r="B16223" s="13" t="s">
        <v>16418</v>
      </c>
      <c r="C16223" s="14"/>
      <c r="D16223" s="1" t="s">
        <v>16444</v>
      </c>
      <c r="E16223" s="5">
        <v>158188.66</v>
      </c>
      <c r="F16223" s="6">
        <v>113334.27</v>
      </c>
      <c r="G16223" s="4">
        <f t="shared" si="258"/>
        <v>71.645002871887272</v>
      </c>
    </row>
    <row r="16224" spans="1:7" x14ac:dyDescent="0.25">
      <c r="A16224" s="1" t="s">
        <v>16268</v>
      </c>
      <c r="B16224" s="13" t="s">
        <v>16418</v>
      </c>
      <c r="C16224" s="14"/>
      <c r="D16224" s="1" t="s">
        <v>16445</v>
      </c>
      <c r="E16224" s="5">
        <v>156927.38</v>
      </c>
      <c r="F16224" s="6">
        <v>137058.59</v>
      </c>
      <c r="G16224" s="4">
        <f t="shared" si="258"/>
        <v>87.33886336469773</v>
      </c>
    </row>
    <row r="16225" spans="1:7" x14ac:dyDescent="0.25">
      <c r="A16225" s="1" t="s">
        <v>16268</v>
      </c>
      <c r="B16225" s="13" t="s">
        <v>16418</v>
      </c>
      <c r="C16225" s="14"/>
      <c r="D16225" s="1" t="s">
        <v>16446</v>
      </c>
      <c r="E16225" s="5">
        <v>157857.92000000001</v>
      </c>
      <c r="F16225" s="6">
        <v>133397.63</v>
      </c>
      <c r="G16225" s="4">
        <f t="shared" si="258"/>
        <v>84.504869948875537</v>
      </c>
    </row>
    <row r="16226" spans="1:7" x14ac:dyDescent="0.25">
      <c r="A16226" s="1" t="s">
        <v>16268</v>
      </c>
      <c r="B16226" s="13" t="s">
        <v>16418</v>
      </c>
      <c r="C16226" s="14"/>
      <c r="D16226" s="1" t="s">
        <v>16447</v>
      </c>
      <c r="E16226" s="5">
        <v>160999.52000000002</v>
      </c>
      <c r="F16226" s="6">
        <v>138310.72</v>
      </c>
      <c r="G16226" s="4">
        <f t="shared" si="258"/>
        <v>85.907535624950924</v>
      </c>
    </row>
    <row r="16227" spans="1:7" x14ac:dyDescent="0.25">
      <c r="A16227" s="1" t="s">
        <v>16268</v>
      </c>
      <c r="B16227" s="13" t="s">
        <v>16418</v>
      </c>
      <c r="C16227" s="14"/>
      <c r="D16227" s="1" t="s">
        <v>16448</v>
      </c>
      <c r="E16227" s="5">
        <v>277570.01999999996</v>
      </c>
      <c r="F16227" s="6">
        <v>174512.14</v>
      </c>
      <c r="G16227" s="4">
        <f t="shared" si="258"/>
        <v>62.871393675729117</v>
      </c>
    </row>
    <row r="16228" spans="1:7" x14ac:dyDescent="0.25">
      <c r="A16228" s="1" t="s">
        <v>16268</v>
      </c>
      <c r="B16228" s="13" t="s">
        <v>16418</v>
      </c>
      <c r="C16228" s="14"/>
      <c r="D16228" s="1" t="s">
        <v>16449</v>
      </c>
      <c r="E16228" s="5">
        <v>226614.08</v>
      </c>
      <c r="F16228" s="6">
        <v>122840.38</v>
      </c>
      <c r="G16228" s="4">
        <f t="shared" si="258"/>
        <v>54.206861285935993</v>
      </c>
    </row>
    <row r="16229" spans="1:7" x14ac:dyDescent="0.25">
      <c r="A16229" s="1" t="s">
        <v>16268</v>
      </c>
      <c r="B16229" s="13" t="s">
        <v>16418</v>
      </c>
      <c r="C16229" s="14"/>
      <c r="D16229" s="1" t="s">
        <v>16450</v>
      </c>
      <c r="E16229" s="5">
        <v>248784.8</v>
      </c>
      <c r="F16229" s="6">
        <v>213163.02</v>
      </c>
      <c r="G16229" s="4">
        <f t="shared" ref="G16229:G16292" si="259">F16229/E16229*100</f>
        <v>85.681689556596709</v>
      </c>
    </row>
    <row r="16230" spans="1:7" x14ac:dyDescent="0.25">
      <c r="A16230" s="1" t="s">
        <v>16268</v>
      </c>
      <c r="B16230" s="13" t="s">
        <v>16418</v>
      </c>
      <c r="C16230" s="14"/>
      <c r="D16230" s="1" t="s">
        <v>16451</v>
      </c>
      <c r="E16230" s="5">
        <v>159698</v>
      </c>
      <c r="F16230" s="6">
        <v>143787.98000000001</v>
      </c>
      <c r="G16230" s="4">
        <f t="shared" si="259"/>
        <v>90.037433155080208</v>
      </c>
    </row>
    <row r="16231" spans="1:7" x14ac:dyDescent="0.25">
      <c r="A16231" s="1" t="s">
        <v>16452</v>
      </c>
      <c r="B16231" s="13" t="s">
        <v>16453</v>
      </c>
      <c r="C16231" s="14"/>
      <c r="D16231" s="1" t="s">
        <v>16454</v>
      </c>
      <c r="E16231" s="5">
        <v>68636.479999999996</v>
      </c>
      <c r="F16231" s="6">
        <v>35335.620000000003</v>
      </c>
      <c r="G16231" s="4">
        <f t="shared" si="259"/>
        <v>51.482272983696141</v>
      </c>
    </row>
    <row r="16232" spans="1:7" x14ac:dyDescent="0.25">
      <c r="A16232" s="1" t="s">
        <v>16452</v>
      </c>
      <c r="B16232" s="13" t="s">
        <v>16453</v>
      </c>
      <c r="C16232" s="14"/>
      <c r="D16232" s="1" t="s">
        <v>16455</v>
      </c>
      <c r="E16232" s="5">
        <v>60752.56</v>
      </c>
      <c r="F16232" s="6">
        <v>44061.49</v>
      </c>
      <c r="G16232" s="4">
        <f t="shared" si="259"/>
        <v>72.526145400292592</v>
      </c>
    </row>
    <row r="16233" spans="1:7" x14ac:dyDescent="0.25">
      <c r="A16233" s="1" t="s">
        <v>16452</v>
      </c>
      <c r="B16233" s="13" t="s">
        <v>16453</v>
      </c>
      <c r="C16233" s="14"/>
      <c r="D16233" s="1" t="s">
        <v>16456</v>
      </c>
      <c r="E16233" s="5">
        <v>33121.440000000002</v>
      </c>
      <c r="F16233" s="6">
        <v>3234.4</v>
      </c>
      <c r="G16233" s="4">
        <f t="shared" si="259"/>
        <v>9.7652759058784877</v>
      </c>
    </row>
    <row r="16234" spans="1:7" x14ac:dyDescent="0.25">
      <c r="A16234" s="1" t="s">
        <v>16452</v>
      </c>
      <c r="B16234" s="13" t="s">
        <v>16453</v>
      </c>
      <c r="C16234" s="14"/>
      <c r="D16234" s="1" t="s">
        <v>16457</v>
      </c>
      <c r="E16234" s="5">
        <v>122642.08</v>
      </c>
      <c r="F16234" s="6">
        <v>49061.88</v>
      </c>
      <c r="G16234" s="4">
        <f t="shared" si="259"/>
        <v>40.004116042389363</v>
      </c>
    </row>
    <row r="16235" spans="1:7" x14ac:dyDescent="0.25">
      <c r="A16235" s="1" t="s">
        <v>16452</v>
      </c>
      <c r="B16235" s="13" t="s">
        <v>16453</v>
      </c>
      <c r="C16235" s="14"/>
      <c r="D16235" s="1" t="s">
        <v>16458</v>
      </c>
      <c r="E16235" s="5">
        <v>130757.65</v>
      </c>
      <c r="F16235" s="6">
        <v>82776.639999999999</v>
      </c>
      <c r="G16235" s="4">
        <f t="shared" si="259"/>
        <v>63.305389780253776</v>
      </c>
    </row>
    <row r="16236" spans="1:7" x14ac:dyDescent="0.25">
      <c r="A16236" s="1" t="s">
        <v>16452</v>
      </c>
      <c r="B16236" s="13" t="s">
        <v>16459</v>
      </c>
      <c r="C16236" s="14"/>
      <c r="D16236" s="1" t="s">
        <v>16460</v>
      </c>
      <c r="E16236" s="5">
        <v>205146.47999999998</v>
      </c>
      <c r="F16236" s="6">
        <v>169075.20000000001</v>
      </c>
      <c r="G16236" s="4">
        <f t="shared" si="259"/>
        <v>82.416817485730206</v>
      </c>
    </row>
    <row r="16237" spans="1:7" x14ac:dyDescent="0.25">
      <c r="A16237" s="1" t="s">
        <v>16452</v>
      </c>
      <c r="B16237" s="13" t="s">
        <v>16459</v>
      </c>
      <c r="C16237" s="14"/>
      <c r="D16237" s="1" t="s">
        <v>16461</v>
      </c>
      <c r="E16237" s="5">
        <v>205620.23</v>
      </c>
      <c r="F16237" s="6">
        <v>156081.25</v>
      </c>
      <c r="G16237" s="4">
        <f t="shared" si="259"/>
        <v>75.907535946244195</v>
      </c>
    </row>
    <row r="16238" spans="1:7" x14ac:dyDescent="0.25">
      <c r="A16238" s="1" t="s">
        <v>16452</v>
      </c>
      <c r="B16238" s="13" t="s">
        <v>16459</v>
      </c>
      <c r="C16238" s="14"/>
      <c r="D16238" s="1" t="s">
        <v>16462</v>
      </c>
      <c r="E16238" s="5">
        <v>204862.24</v>
      </c>
      <c r="F16238" s="6">
        <v>154304.26</v>
      </c>
      <c r="G16238" s="4">
        <f t="shared" si="259"/>
        <v>75.320986434591376</v>
      </c>
    </row>
    <row r="16239" spans="1:7" x14ac:dyDescent="0.25">
      <c r="A16239" s="1" t="s">
        <v>16452</v>
      </c>
      <c r="B16239" s="13" t="s">
        <v>16459</v>
      </c>
      <c r="C16239" s="14"/>
      <c r="D16239" s="1" t="s">
        <v>16463</v>
      </c>
      <c r="E16239" s="5">
        <v>200311.62</v>
      </c>
      <c r="F16239" s="6">
        <v>106672.88</v>
      </c>
      <c r="G16239" s="4">
        <f t="shared" si="259"/>
        <v>53.253465774976014</v>
      </c>
    </row>
    <row r="16240" spans="1:7" x14ac:dyDescent="0.25">
      <c r="A16240" s="1" t="s">
        <v>16452</v>
      </c>
      <c r="B16240" s="13" t="s">
        <v>16464</v>
      </c>
      <c r="C16240" s="14"/>
      <c r="D16240" s="1" t="s">
        <v>16465</v>
      </c>
      <c r="E16240" s="5">
        <v>21336.15</v>
      </c>
      <c r="F16240" s="6">
        <v>35514.620000000003</v>
      </c>
      <c r="G16240" s="4">
        <f t="shared" si="259"/>
        <v>166.45280427818514</v>
      </c>
    </row>
    <row r="16241" spans="1:7" x14ac:dyDescent="0.25">
      <c r="A16241" s="1" t="s">
        <v>16452</v>
      </c>
      <c r="B16241" s="13" t="s">
        <v>16464</v>
      </c>
      <c r="C16241" s="14"/>
      <c r="D16241" s="1" t="s">
        <v>16466</v>
      </c>
      <c r="E16241" s="5">
        <v>56330.68</v>
      </c>
      <c r="F16241" s="6">
        <v>43746.14</v>
      </c>
      <c r="G16241" s="4">
        <f t="shared" si="259"/>
        <v>77.659527632189068</v>
      </c>
    </row>
    <row r="16242" spans="1:7" x14ac:dyDescent="0.25">
      <c r="A16242" s="1" t="s">
        <v>16452</v>
      </c>
      <c r="B16242" s="13" t="s">
        <v>16464</v>
      </c>
      <c r="C16242" s="14"/>
      <c r="D16242" s="1" t="s">
        <v>16467</v>
      </c>
      <c r="E16242" s="5">
        <v>85899.36</v>
      </c>
      <c r="F16242" s="6">
        <v>52371.81</v>
      </c>
      <c r="G16242" s="4">
        <f t="shared" si="259"/>
        <v>60.968801164525551</v>
      </c>
    </row>
    <row r="16243" spans="1:7" x14ac:dyDescent="0.25">
      <c r="A16243" s="1" t="s">
        <v>16452</v>
      </c>
      <c r="B16243" s="13" t="s">
        <v>16464</v>
      </c>
      <c r="C16243" s="14"/>
      <c r="D16243" s="1" t="s">
        <v>16468</v>
      </c>
      <c r="E16243" s="5">
        <v>137863.87999999998</v>
      </c>
      <c r="F16243" s="6">
        <v>117771.05</v>
      </c>
      <c r="G16243" s="4">
        <f t="shared" si="259"/>
        <v>85.425602413046846</v>
      </c>
    </row>
    <row r="16244" spans="1:7" x14ac:dyDescent="0.25">
      <c r="A16244" s="1" t="s">
        <v>16452</v>
      </c>
      <c r="B16244" s="13" t="s">
        <v>16464</v>
      </c>
      <c r="C16244" s="14"/>
      <c r="D16244" s="1" t="s">
        <v>16469</v>
      </c>
      <c r="E16244" s="5">
        <v>95639.28</v>
      </c>
      <c r="F16244" s="6">
        <v>56576</v>
      </c>
      <c r="G16244" s="4">
        <f t="shared" si="259"/>
        <v>59.155610539937143</v>
      </c>
    </row>
    <row r="16245" spans="1:7" x14ac:dyDescent="0.25">
      <c r="A16245" s="1" t="s">
        <v>16452</v>
      </c>
      <c r="B16245" s="13" t="s">
        <v>16464</v>
      </c>
      <c r="C16245" s="14"/>
      <c r="D16245" s="1" t="s">
        <v>16470</v>
      </c>
      <c r="E16245" s="5">
        <v>94741.680000000008</v>
      </c>
      <c r="F16245" s="6">
        <v>69027.710000000006</v>
      </c>
      <c r="G16245" s="4">
        <f t="shared" si="259"/>
        <v>72.858862118552253</v>
      </c>
    </row>
    <row r="16246" spans="1:7" x14ac:dyDescent="0.25">
      <c r="A16246" s="1" t="s">
        <v>16452</v>
      </c>
      <c r="B16246" s="13" t="s">
        <v>16471</v>
      </c>
      <c r="C16246" s="14"/>
      <c r="D16246" s="1" t="s">
        <v>16472</v>
      </c>
      <c r="E16246" s="5">
        <v>518181.64000000007</v>
      </c>
      <c r="F16246" s="6">
        <v>454387.19</v>
      </c>
      <c r="G16246" s="4">
        <f t="shared" si="259"/>
        <v>87.688786117547494</v>
      </c>
    </row>
    <row r="16247" spans="1:7" x14ac:dyDescent="0.25">
      <c r="A16247" s="1" t="s">
        <v>16452</v>
      </c>
      <c r="B16247" s="13" t="s">
        <v>16471</v>
      </c>
      <c r="C16247" s="14"/>
      <c r="D16247" s="1" t="s">
        <v>16473</v>
      </c>
      <c r="E16247" s="5">
        <v>91725.61</v>
      </c>
      <c r="F16247" s="6">
        <v>71440.679999999993</v>
      </c>
      <c r="G16247" s="4">
        <f t="shared" si="259"/>
        <v>77.885205669387204</v>
      </c>
    </row>
    <row r="16248" spans="1:7" x14ac:dyDescent="0.25">
      <c r="A16248" s="1" t="s">
        <v>16452</v>
      </c>
      <c r="B16248" s="13" t="s">
        <v>16471</v>
      </c>
      <c r="C16248" s="14"/>
      <c r="D16248" s="1" t="s">
        <v>16474</v>
      </c>
      <c r="E16248" s="5">
        <v>93604.72</v>
      </c>
      <c r="F16248" s="6">
        <v>80634.320000000007</v>
      </c>
      <c r="G16248" s="4">
        <f t="shared" si="259"/>
        <v>86.143433792654918</v>
      </c>
    </row>
    <row r="16249" spans="1:7" x14ac:dyDescent="0.25">
      <c r="A16249" s="1" t="s">
        <v>16452</v>
      </c>
      <c r="B16249" s="13" t="s">
        <v>16471</v>
      </c>
      <c r="C16249" s="14"/>
      <c r="D16249" s="1" t="s">
        <v>16475</v>
      </c>
      <c r="E16249" s="5">
        <v>92497.680000000008</v>
      </c>
      <c r="F16249" s="6">
        <v>81446.649999999994</v>
      </c>
      <c r="G16249" s="4">
        <f t="shared" si="259"/>
        <v>88.052640887857933</v>
      </c>
    </row>
    <row r="16250" spans="1:7" x14ac:dyDescent="0.25">
      <c r="A16250" s="1" t="s">
        <v>16452</v>
      </c>
      <c r="B16250" s="13" t="s">
        <v>16471</v>
      </c>
      <c r="C16250" s="14"/>
      <c r="D16250" s="1" t="s">
        <v>16476</v>
      </c>
      <c r="E16250" s="5">
        <v>107113.60000000001</v>
      </c>
      <c r="F16250" s="6">
        <v>78476</v>
      </c>
      <c r="G16250" s="4">
        <f t="shared" si="259"/>
        <v>73.264272697397899</v>
      </c>
    </row>
    <row r="16251" spans="1:7" x14ac:dyDescent="0.25">
      <c r="A16251" s="1" t="s">
        <v>16452</v>
      </c>
      <c r="B16251" s="13" t="s">
        <v>16471</v>
      </c>
      <c r="C16251" s="14"/>
      <c r="D16251" s="1" t="s">
        <v>16477</v>
      </c>
      <c r="E16251" s="5">
        <v>329066.93</v>
      </c>
      <c r="F16251" s="6">
        <v>285065.42</v>
      </c>
      <c r="G16251" s="4">
        <f t="shared" si="259"/>
        <v>86.628401097612567</v>
      </c>
    </row>
    <row r="16252" spans="1:7" x14ac:dyDescent="0.25">
      <c r="A16252" s="1" t="s">
        <v>16452</v>
      </c>
      <c r="B16252" s="13" t="s">
        <v>16471</v>
      </c>
      <c r="C16252" s="14"/>
      <c r="D16252" s="1" t="s">
        <v>16478</v>
      </c>
      <c r="E16252" s="5">
        <v>60288.800000000003</v>
      </c>
      <c r="F16252" s="6">
        <v>54852.800000000003</v>
      </c>
      <c r="G16252" s="4">
        <f t="shared" si="259"/>
        <v>90.983399901805967</v>
      </c>
    </row>
    <row r="16253" spans="1:7" x14ac:dyDescent="0.25">
      <c r="A16253" s="1" t="s">
        <v>16452</v>
      </c>
      <c r="B16253" s="13" t="s">
        <v>16471</v>
      </c>
      <c r="C16253" s="14"/>
      <c r="D16253" s="1" t="s">
        <v>16479</v>
      </c>
      <c r="E16253" s="5">
        <v>510812.50999999995</v>
      </c>
      <c r="F16253" s="6">
        <v>440573.09</v>
      </c>
      <c r="G16253" s="4">
        <f t="shared" si="259"/>
        <v>86.249471454800513</v>
      </c>
    </row>
    <row r="16254" spans="1:7" x14ac:dyDescent="0.25">
      <c r="A16254" s="1" t="s">
        <v>16452</v>
      </c>
      <c r="B16254" s="13" t="s">
        <v>16471</v>
      </c>
      <c r="C16254" s="14"/>
      <c r="D16254" s="1" t="s">
        <v>16480</v>
      </c>
      <c r="E16254" s="5">
        <v>168407.42</v>
      </c>
      <c r="F16254" s="6">
        <v>128961.31</v>
      </c>
      <c r="G16254" s="4">
        <f t="shared" si="259"/>
        <v>76.57697624012053</v>
      </c>
    </row>
    <row r="16255" spans="1:7" x14ac:dyDescent="0.25">
      <c r="A16255" s="1" t="s">
        <v>16452</v>
      </c>
      <c r="B16255" s="13" t="s">
        <v>16471</v>
      </c>
      <c r="C16255" s="14"/>
      <c r="D16255" s="1" t="s">
        <v>16481</v>
      </c>
      <c r="E16255" s="5">
        <v>67918.399999999994</v>
      </c>
      <c r="F16255" s="6">
        <v>58361.35</v>
      </c>
      <c r="G16255" s="4">
        <f t="shared" si="259"/>
        <v>85.92862906075527</v>
      </c>
    </row>
    <row r="16256" spans="1:7" x14ac:dyDescent="0.25">
      <c r="A16256" s="1" t="s">
        <v>16452</v>
      </c>
      <c r="B16256" s="13" t="s">
        <v>16471</v>
      </c>
      <c r="C16256" s="14"/>
      <c r="D16256" s="1" t="s">
        <v>16482</v>
      </c>
      <c r="E16256" s="5">
        <v>60498.240000000005</v>
      </c>
      <c r="F16256" s="6">
        <v>58521.64</v>
      </c>
      <c r="G16256" s="4">
        <f t="shared" si="259"/>
        <v>96.732797516093015</v>
      </c>
    </row>
    <row r="16257" spans="1:7" x14ac:dyDescent="0.25">
      <c r="A16257" s="1" t="s">
        <v>16452</v>
      </c>
      <c r="B16257" s="13" t="s">
        <v>16471</v>
      </c>
      <c r="C16257" s="14"/>
      <c r="D16257" s="1" t="s">
        <v>16483</v>
      </c>
      <c r="E16257" s="5">
        <v>496766.1</v>
      </c>
      <c r="F16257" s="6">
        <v>345650.48</v>
      </c>
      <c r="G16257" s="4">
        <f t="shared" si="259"/>
        <v>69.580126341149281</v>
      </c>
    </row>
    <row r="16258" spans="1:7" x14ac:dyDescent="0.25">
      <c r="A16258" s="1" t="s">
        <v>16452</v>
      </c>
      <c r="B16258" s="13" t="s">
        <v>16471</v>
      </c>
      <c r="C16258" s="14"/>
      <c r="D16258" s="1" t="s">
        <v>16484</v>
      </c>
      <c r="E16258" s="5">
        <v>409577.29</v>
      </c>
      <c r="F16258" s="6">
        <v>309536.14</v>
      </c>
      <c r="G16258" s="4">
        <f t="shared" si="259"/>
        <v>75.574536859697474</v>
      </c>
    </row>
    <row r="16259" spans="1:7" x14ac:dyDescent="0.25">
      <c r="A16259" s="1" t="s">
        <v>16452</v>
      </c>
      <c r="B16259" s="13" t="s">
        <v>16471</v>
      </c>
      <c r="C16259" s="14"/>
      <c r="D16259" s="1" t="s">
        <v>16485</v>
      </c>
      <c r="E16259" s="5">
        <v>84509.04</v>
      </c>
      <c r="F16259" s="6">
        <v>70492.95</v>
      </c>
      <c r="G16259" s="4">
        <f t="shared" si="259"/>
        <v>83.414685576832966</v>
      </c>
    </row>
    <row r="16260" spans="1:7" x14ac:dyDescent="0.25">
      <c r="A16260" s="1" t="s">
        <v>16452</v>
      </c>
      <c r="B16260" s="13" t="s">
        <v>16471</v>
      </c>
      <c r="C16260" s="14"/>
      <c r="D16260" s="1" t="s">
        <v>16486</v>
      </c>
      <c r="E16260" s="5">
        <v>60008.56</v>
      </c>
      <c r="F16260" s="6">
        <v>53204.959999999999</v>
      </c>
      <c r="G16260" s="4">
        <f t="shared" si="259"/>
        <v>88.662284180790209</v>
      </c>
    </row>
    <row r="16261" spans="1:7" x14ac:dyDescent="0.25">
      <c r="A16261" s="1" t="s">
        <v>16452</v>
      </c>
      <c r="B16261" s="13" t="s">
        <v>16471</v>
      </c>
      <c r="C16261" s="14"/>
      <c r="D16261" s="1" t="s">
        <v>16487</v>
      </c>
      <c r="E16261" s="5">
        <v>51686.8</v>
      </c>
      <c r="F16261" s="6">
        <v>35130.85</v>
      </c>
      <c r="G16261" s="4">
        <f t="shared" si="259"/>
        <v>67.968707677782319</v>
      </c>
    </row>
    <row r="16262" spans="1:7" x14ac:dyDescent="0.25">
      <c r="A16262" s="1" t="s">
        <v>16452</v>
      </c>
      <c r="B16262" s="13" t="s">
        <v>16471</v>
      </c>
      <c r="C16262" s="14"/>
      <c r="D16262" s="1" t="s">
        <v>16488</v>
      </c>
      <c r="E16262" s="5">
        <v>1528478.3599999999</v>
      </c>
      <c r="F16262" s="6">
        <v>1168329.3899999999</v>
      </c>
      <c r="G16262" s="4">
        <f t="shared" si="259"/>
        <v>76.437417798967061</v>
      </c>
    </row>
    <row r="16263" spans="1:7" x14ac:dyDescent="0.25">
      <c r="A16263" s="1" t="s">
        <v>16452</v>
      </c>
      <c r="B16263" s="13" t="s">
        <v>16471</v>
      </c>
      <c r="C16263" s="14"/>
      <c r="D16263" s="1" t="s">
        <v>16489</v>
      </c>
      <c r="E16263" s="5">
        <v>55352</v>
      </c>
      <c r="F16263" s="6">
        <v>34769</v>
      </c>
      <c r="G16263" s="4">
        <f t="shared" si="259"/>
        <v>62.814351784940023</v>
      </c>
    </row>
    <row r="16264" spans="1:7" x14ac:dyDescent="0.25">
      <c r="A16264" s="1" t="s">
        <v>16452</v>
      </c>
      <c r="B16264" s="13" t="s">
        <v>16471</v>
      </c>
      <c r="C16264" s="14"/>
      <c r="D16264" s="1" t="s">
        <v>16490</v>
      </c>
      <c r="E16264" s="5">
        <v>59690.400000000001</v>
      </c>
      <c r="F16264" s="6">
        <v>54374.5</v>
      </c>
      <c r="G16264" s="4">
        <f t="shared" si="259"/>
        <v>91.094212804739115</v>
      </c>
    </row>
    <row r="16265" spans="1:7" x14ac:dyDescent="0.25">
      <c r="A16265" s="1" t="s">
        <v>16452</v>
      </c>
      <c r="B16265" s="13" t="s">
        <v>16471</v>
      </c>
      <c r="C16265" s="14"/>
      <c r="D16265" s="1" t="s">
        <v>16491</v>
      </c>
      <c r="E16265" s="5">
        <v>59840</v>
      </c>
      <c r="F16265" s="6">
        <v>58986.5</v>
      </c>
      <c r="G16265" s="4">
        <f t="shared" si="259"/>
        <v>98.573696524064175</v>
      </c>
    </row>
    <row r="16266" spans="1:7" x14ac:dyDescent="0.25">
      <c r="A16266" s="1" t="s">
        <v>16452</v>
      </c>
      <c r="B16266" s="13" t="s">
        <v>16471</v>
      </c>
      <c r="C16266" s="14"/>
      <c r="D16266" s="1" t="s">
        <v>16492</v>
      </c>
      <c r="E16266" s="5">
        <v>46723.08</v>
      </c>
      <c r="F16266" s="6">
        <v>28340.98</v>
      </c>
      <c r="G16266" s="4">
        <f t="shared" si="259"/>
        <v>60.657345363362168</v>
      </c>
    </row>
    <row r="16267" spans="1:7" x14ac:dyDescent="0.25">
      <c r="A16267" s="1" t="s">
        <v>16452</v>
      </c>
      <c r="B16267" s="13" t="s">
        <v>16471</v>
      </c>
      <c r="C16267" s="14"/>
      <c r="D16267" s="1" t="s">
        <v>16493</v>
      </c>
      <c r="E16267" s="5">
        <v>59720.32</v>
      </c>
      <c r="F16267" s="6">
        <v>53960.32</v>
      </c>
      <c r="G16267" s="4">
        <f t="shared" si="259"/>
        <v>90.355041634070275</v>
      </c>
    </row>
    <row r="16268" spans="1:7" x14ac:dyDescent="0.25">
      <c r="A16268" s="1" t="s">
        <v>16452</v>
      </c>
      <c r="B16268" s="13" t="s">
        <v>16471</v>
      </c>
      <c r="C16268" s="14"/>
      <c r="D16268" s="1" t="s">
        <v>16494</v>
      </c>
      <c r="E16268" s="5">
        <v>60588</v>
      </c>
      <c r="F16268" s="6">
        <v>59743.4</v>
      </c>
      <c r="G16268" s="4">
        <f t="shared" si="259"/>
        <v>98.605994586386743</v>
      </c>
    </row>
    <row r="16269" spans="1:7" x14ac:dyDescent="0.25">
      <c r="A16269" s="1" t="s">
        <v>16452</v>
      </c>
      <c r="B16269" s="13" t="s">
        <v>16471</v>
      </c>
      <c r="C16269" s="14"/>
      <c r="D16269" s="1" t="s">
        <v>16495</v>
      </c>
      <c r="E16269" s="5">
        <v>262563.83</v>
      </c>
      <c r="F16269" s="6">
        <v>235568.31</v>
      </c>
      <c r="G16269" s="4">
        <f t="shared" si="259"/>
        <v>89.718492451911587</v>
      </c>
    </row>
    <row r="16270" spans="1:7" x14ac:dyDescent="0.25">
      <c r="A16270" s="1" t="s">
        <v>16452</v>
      </c>
      <c r="B16270" s="13" t="s">
        <v>16471</v>
      </c>
      <c r="C16270" s="14"/>
      <c r="D16270" s="1" t="s">
        <v>16496</v>
      </c>
      <c r="E16270" s="5">
        <v>86262.549999999988</v>
      </c>
      <c r="F16270" s="6">
        <v>76075.75</v>
      </c>
      <c r="G16270" s="4">
        <f t="shared" si="259"/>
        <v>88.190935695733558</v>
      </c>
    </row>
    <row r="16271" spans="1:7" x14ac:dyDescent="0.25">
      <c r="A16271" s="1" t="s">
        <v>16452</v>
      </c>
      <c r="B16271" s="13" t="s">
        <v>16471</v>
      </c>
      <c r="C16271" s="14"/>
      <c r="D16271" s="1" t="s">
        <v>16497</v>
      </c>
      <c r="E16271" s="5">
        <v>312798.64</v>
      </c>
      <c r="F16271" s="6">
        <v>253396.1</v>
      </c>
      <c r="G16271" s="4">
        <f t="shared" si="259"/>
        <v>81.009335590461646</v>
      </c>
    </row>
    <row r="16272" spans="1:7" x14ac:dyDescent="0.25">
      <c r="A16272" s="1" t="s">
        <v>16452</v>
      </c>
      <c r="B16272" s="13" t="s">
        <v>16471</v>
      </c>
      <c r="C16272" s="14"/>
      <c r="D16272" s="1" t="s">
        <v>16498</v>
      </c>
      <c r="E16272" s="5">
        <v>506587.48000000004</v>
      </c>
      <c r="F16272" s="6">
        <v>406814.76</v>
      </c>
      <c r="G16272" s="4">
        <f t="shared" si="259"/>
        <v>80.304937658546166</v>
      </c>
    </row>
    <row r="16273" spans="1:7" x14ac:dyDescent="0.25">
      <c r="A16273" s="1" t="s">
        <v>16452</v>
      </c>
      <c r="B16273" s="13" t="s">
        <v>16471</v>
      </c>
      <c r="C16273" s="14"/>
      <c r="D16273" s="1" t="s">
        <v>16499</v>
      </c>
      <c r="E16273" s="5">
        <v>370574.13</v>
      </c>
      <c r="F16273" s="6">
        <v>318058.93</v>
      </c>
      <c r="G16273" s="4">
        <f t="shared" si="259"/>
        <v>85.828692359069962</v>
      </c>
    </row>
    <row r="16274" spans="1:7" x14ac:dyDescent="0.25">
      <c r="A16274" s="1" t="s">
        <v>16452</v>
      </c>
      <c r="B16274" s="13" t="s">
        <v>16471</v>
      </c>
      <c r="C16274" s="14"/>
      <c r="D16274" s="1" t="s">
        <v>16500</v>
      </c>
      <c r="E16274" s="5">
        <v>292138.76999999996</v>
      </c>
      <c r="F16274" s="6">
        <v>267625.27</v>
      </c>
      <c r="G16274" s="4">
        <f t="shared" si="259"/>
        <v>91.60895351205869</v>
      </c>
    </row>
    <row r="16275" spans="1:7" x14ac:dyDescent="0.25">
      <c r="A16275" s="1" t="s">
        <v>16452</v>
      </c>
      <c r="B16275" s="13" t="s">
        <v>16471</v>
      </c>
      <c r="C16275" s="14"/>
      <c r="D16275" s="1" t="s">
        <v>16501</v>
      </c>
      <c r="E16275" s="5">
        <v>108713.05</v>
      </c>
      <c r="F16275" s="6">
        <v>66814.44</v>
      </c>
      <c r="G16275" s="4">
        <f t="shared" si="259"/>
        <v>61.459447600817022</v>
      </c>
    </row>
    <row r="16276" spans="1:7" x14ac:dyDescent="0.25">
      <c r="A16276" s="1" t="s">
        <v>16452</v>
      </c>
      <c r="B16276" s="13" t="s">
        <v>16471</v>
      </c>
      <c r="C16276" s="14"/>
      <c r="D16276" s="1" t="s">
        <v>16502</v>
      </c>
      <c r="E16276" s="5">
        <v>450026.72</v>
      </c>
      <c r="F16276" s="6">
        <v>367550.78</v>
      </c>
      <c r="G16276" s="4">
        <f t="shared" si="259"/>
        <v>81.673101543837234</v>
      </c>
    </row>
    <row r="16277" spans="1:7" x14ac:dyDescent="0.25">
      <c r="A16277" s="1" t="s">
        <v>16452</v>
      </c>
      <c r="B16277" s="13" t="s">
        <v>16471</v>
      </c>
      <c r="C16277" s="14"/>
      <c r="D16277" s="1" t="s">
        <v>16503</v>
      </c>
      <c r="E16277" s="5">
        <v>308049.58999999997</v>
      </c>
      <c r="F16277" s="6">
        <v>264420.90000000002</v>
      </c>
      <c r="G16277" s="4">
        <f t="shared" si="259"/>
        <v>85.837121224540525</v>
      </c>
    </row>
    <row r="16278" spans="1:7" x14ac:dyDescent="0.25">
      <c r="A16278" s="1" t="s">
        <v>16452</v>
      </c>
      <c r="B16278" s="13" t="s">
        <v>16471</v>
      </c>
      <c r="C16278" s="14"/>
      <c r="D16278" s="1" t="s">
        <v>16504</v>
      </c>
      <c r="E16278" s="5">
        <v>943165.37999999989</v>
      </c>
      <c r="F16278" s="6">
        <v>798001.64</v>
      </c>
      <c r="G16278" s="4">
        <f t="shared" si="259"/>
        <v>84.608877395393804</v>
      </c>
    </row>
    <row r="16279" spans="1:7" x14ac:dyDescent="0.25">
      <c r="A16279" s="1" t="s">
        <v>16452</v>
      </c>
      <c r="B16279" s="13" t="s">
        <v>16471</v>
      </c>
      <c r="C16279" s="14"/>
      <c r="D16279" s="1" t="s">
        <v>16505</v>
      </c>
      <c r="E16279" s="5">
        <v>863473.06</v>
      </c>
      <c r="F16279" s="6">
        <v>752047.9</v>
      </c>
      <c r="G16279" s="4">
        <f t="shared" si="259"/>
        <v>87.095699314579662</v>
      </c>
    </row>
    <row r="16280" spans="1:7" x14ac:dyDescent="0.25">
      <c r="A16280" s="1" t="s">
        <v>16452</v>
      </c>
      <c r="B16280" s="13" t="s">
        <v>16471</v>
      </c>
      <c r="C16280" s="14"/>
      <c r="D16280" s="1" t="s">
        <v>16506</v>
      </c>
      <c r="E16280" s="5">
        <v>83581.52</v>
      </c>
      <c r="F16280" s="6">
        <v>52851.199999999997</v>
      </c>
      <c r="G16280" s="4">
        <f t="shared" si="259"/>
        <v>63.233116602808849</v>
      </c>
    </row>
    <row r="16281" spans="1:7" x14ac:dyDescent="0.25">
      <c r="A16281" s="1" t="s">
        <v>16452</v>
      </c>
      <c r="B16281" s="13" t="s">
        <v>16471</v>
      </c>
      <c r="C16281" s="14"/>
      <c r="D16281" s="1" t="s">
        <v>16507</v>
      </c>
      <c r="E16281" s="5">
        <v>1675755.0799999998</v>
      </c>
      <c r="F16281" s="6">
        <v>1344440.01</v>
      </c>
      <c r="G16281" s="4">
        <f t="shared" si="259"/>
        <v>80.228908510902457</v>
      </c>
    </row>
    <row r="16282" spans="1:7" x14ac:dyDescent="0.25">
      <c r="A16282" s="1" t="s">
        <v>16452</v>
      </c>
      <c r="B16282" s="13" t="s">
        <v>16471</v>
      </c>
      <c r="C16282" s="14"/>
      <c r="D16282" s="1" t="s">
        <v>16508</v>
      </c>
      <c r="E16282" s="5">
        <v>878812.3600000001</v>
      </c>
      <c r="F16282" s="6">
        <v>755104.99</v>
      </c>
      <c r="G16282" s="4">
        <f t="shared" si="259"/>
        <v>85.923346594715611</v>
      </c>
    </row>
    <row r="16283" spans="1:7" x14ac:dyDescent="0.25">
      <c r="A16283" s="1" t="s">
        <v>16452</v>
      </c>
      <c r="B16283" s="13" t="s">
        <v>16471</v>
      </c>
      <c r="C16283" s="14"/>
      <c r="D16283" s="1" t="s">
        <v>16509</v>
      </c>
      <c r="E16283" s="5">
        <v>335574.36</v>
      </c>
      <c r="F16283" s="6">
        <v>269794.21000000002</v>
      </c>
      <c r="G16283" s="4">
        <f t="shared" si="259"/>
        <v>80.397742545050235</v>
      </c>
    </row>
    <row r="16284" spans="1:7" x14ac:dyDescent="0.25">
      <c r="A16284" s="1" t="s">
        <v>16452</v>
      </c>
      <c r="B16284" s="13" t="s">
        <v>16471</v>
      </c>
      <c r="C16284" s="14"/>
      <c r="D16284" s="1" t="s">
        <v>16510</v>
      </c>
      <c r="E16284" s="5">
        <v>55844.480000000003</v>
      </c>
      <c r="F16284" s="6">
        <v>54199.07</v>
      </c>
      <c r="G16284" s="4">
        <f t="shared" si="259"/>
        <v>97.053585242444726</v>
      </c>
    </row>
    <row r="16285" spans="1:7" x14ac:dyDescent="0.25">
      <c r="A16285" s="1" t="s">
        <v>16452</v>
      </c>
      <c r="B16285" s="13" t="s">
        <v>16471</v>
      </c>
      <c r="C16285" s="14"/>
      <c r="D16285" s="1" t="s">
        <v>16511</v>
      </c>
      <c r="E16285" s="5">
        <v>55217.36</v>
      </c>
      <c r="F16285" s="6">
        <v>53503.040000000001</v>
      </c>
      <c r="G16285" s="4">
        <f t="shared" si="259"/>
        <v>96.895324224120813</v>
      </c>
    </row>
    <row r="16286" spans="1:7" x14ac:dyDescent="0.25">
      <c r="A16286" s="1" t="s">
        <v>16452</v>
      </c>
      <c r="B16286" s="13" t="s">
        <v>16471</v>
      </c>
      <c r="C16286" s="14"/>
      <c r="D16286" s="1" t="s">
        <v>16512</v>
      </c>
      <c r="E16286" s="5">
        <v>94561.61</v>
      </c>
      <c r="F16286" s="6">
        <v>89037.51</v>
      </c>
      <c r="G16286" s="4">
        <f t="shared" si="259"/>
        <v>94.158200140627883</v>
      </c>
    </row>
    <row r="16287" spans="1:7" x14ac:dyDescent="0.25">
      <c r="A16287" s="1" t="s">
        <v>16452</v>
      </c>
      <c r="B16287" s="13" t="s">
        <v>16471</v>
      </c>
      <c r="C16287" s="14"/>
      <c r="D16287" s="1" t="s">
        <v>16513</v>
      </c>
      <c r="E16287" s="5">
        <v>93672.590000000011</v>
      </c>
      <c r="F16287" s="6">
        <v>69477.34</v>
      </c>
      <c r="G16287" s="4">
        <f t="shared" si="259"/>
        <v>74.170405665093696</v>
      </c>
    </row>
    <row r="16288" spans="1:7" x14ac:dyDescent="0.25">
      <c r="A16288" s="1" t="s">
        <v>16452</v>
      </c>
      <c r="B16288" s="13" t="s">
        <v>16471</v>
      </c>
      <c r="C16288" s="14"/>
      <c r="D16288" s="1" t="s">
        <v>16514</v>
      </c>
      <c r="E16288" s="5">
        <v>93215.760000000009</v>
      </c>
      <c r="F16288" s="6">
        <v>87717.8</v>
      </c>
      <c r="G16288" s="4">
        <f t="shared" si="259"/>
        <v>94.101898648897986</v>
      </c>
    </row>
    <row r="16289" spans="1:7" x14ac:dyDescent="0.25">
      <c r="A16289" s="1" t="s">
        <v>16452</v>
      </c>
      <c r="B16289" s="13" t="s">
        <v>16471</v>
      </c>
      <c r="C16289" s="14"/>
      <c r="D16289" s="1" t="s">
        <v>16515</v>
      </c>
      <c r="E16289" s="5">
        <v>92752</v>
      </c>
      <c r="F16289" s="6">
        <v>74198.7</v>
      </c>
      <c r="G16289" s="4">
        <f t="shared" si="259"/>
        <v>79.996873382784202</v>
      </c>
    </row>
    <row r="16290" spans="1:7" x14ac:dyDescent="0.25">
      <c r="A16290" s="1" t="s">
        <v>16452</v>
      </c>
      <c r="B16290" s="13" t="s">
        <v>16471</v>
      </c>
      <c r="C16290" s="14"/>
      <c r="D16290" s="1" t="s">
        <v>16516</v>
      </c>
      <c r="E16290" s="5">
        <v>90582.62</v>
      </c>
      <c r="F16290" s="6">
        <v>83102.600000000006</v>
      </c>
      <c r="G16290" s="4">
        <f t="shared" si="259"/>
        <v>91.742323196215807</v>
      </c>
    </row>
    <row r="16291" spans="1:7" x14ac:dyDescent="0.25">
      <c r="A16291" s="1" t="s">
        <v>16452</v>
      </c>
      <c r="B16291" s="13" t="s">
        <v>16471</v>
      </c>
      <c r="C16291" s="14"/>
      <c r="D16291" s="1" t="s">
        <v>16517</v>
      </c>
      <c r="E16291" s="5">
        <v>130871.83</v>
      </c>
      <c r="F16291" s="6">
        <v>111932.5</v>
      </c>
      <c r="G16291" s="4">
        <f t="shared" si="259"/>
        <v>85.52833715246436</v>
      </c>
    </row>
    <row r="16292" spans="1:7" x14ac:dyDescent="0.25">
      <c r="A16292" s="1" t="s">
        <v>16452</v>
      </c>
      <c r="B16292" s="13" t="s">
        <v>16471</v>
      </c>
      <c r="C16292" s="14"/>
      <c r="D16292" s="1" t="s">
        <v>16518</v>
      </c>
      <c r="E16292" s="5">
        <v>54200.08</v>
      </c>
      <c r="F16292" s="6">
        <v>53652.18</v>
      </c>
      <c r="G16292" s="4">
        <f t="shared" si="259"/>
        <v>98.989115883223789</v>
      </c>
    </row>
    <row r="16293" spans="1:7" x14ac:dyDescent="0.25">
      <c r="A16293" s="1" t="s">
        <v>16452</v>
      </c>
      <c r="B16293" s="13" t="s">
        <v>16471</v>
      </c>
      <c r="C16293" s="14"/>
      <c r="D16293" s="1" t="s">
        <v>16519</v>
      </c>
      <c r="E16293" s="5">
        <v>56548.800000000003</v>
      </c>
      <c r="F16293" s="6">
        <v>38792.5</v>
      </c>
      <c r="G16293" s="4">
        <f t="shared" ref="G16293:G16356" si="260">F16293/E16293*100</f>
        <v>68.600041026511619</v>
      </c>
    </row>
    <row r="16294" spans="1:7" x14ac:dyDescent="0.25">
      <c r="A16294" s="1" t="s">
        <v>16452</v>
      </c>
      <c r="B16294" s="13" t="s">
        <v>16471</v>
      </c>
      <c r="C16294" s="14"/>
      <c r="D16294" s="1" t="s">
        <v>16520</v>
      </c>
      <c r="E16294" s="5">
        <v>55950.400000000001</v>
      </c>
      <c r="F16294" s="6">
        <v>55321.599999999999</v>
      </c>
      <c r="G16294" s="4">
        <f t="shared" si="260"/>
        <v>98.876147444879749</v>
      </c>
    </row>
    <row r="16295" spans="1:7" x14ac:dyDescent="0.25">
      <c r="A16295" s="1" t="s">
        <v>16452</v>
      </c>
      <c r="B16295" s="13" t="s">
        <v>16471</v>
      </c>
      <c r="C16295" s="14"/>
      <c r="D16295" s="1" t="s">
        <v>16521</v>
      </c>
      <c r="E16295" s="5">
        <v>717856.07</v>
      </c>
      <c r="F16295" s="6">
        <v>600744.9</v>
      </c>
      <c r="G16295" s="4">
        <f t="shared" si="260"/>
        <v>83.685981787407613</v>
      </c>
    </row>
    <row r="16296" spans="1:7" x14ac:dyDescent="0.25">
      <c r="A16296" s="1" t="s">
        <v>16452</v>
      </c>
      <c r="B16296" s="13" t="s">
        <v>16471</v>
      </c>
      <c r="C16296" s="14"/>
      <c r="D16296" s="1" t="s">
        <v>16522</v>
      </c>
      <c r="E16296" s="5">
        <v>457335.48</v>
      </c>
      <c r="F16296" s="6">
        <v>371495.4</v>
      </c>
      <c r="G16296" s="4">
        <f t="shared" si="260"/>
        <v>81.230391309241966</v>
      </c>
    </row>
    <row r="16297" spans="1:7" x14ac:dyDescent="0.25">
      <c r="A16297" s="1" t="s">
        <v>16452</v>
      </c>
      <c r="B16297" s="13" t="s">
        <v>16471</v>
      </c>
      <c r="C16297" s="14"/>
      <c r="D16297" s="1" t="s">
        <v>16523</v>
      </c>
      <c r="E16297" s="5">
        <v>772993.11</v>
      </c>
      <c r="F16297" s="6">
        <v>690191.71</v>
      </c>
      <c r="G16297" s="4">
        <f t="shared" si="260"/>
        <v>89.288209826346304</v>
      </c>
    </row>
    <row r="16298" spans="1:7" x14ac:dyDescent="0.25">
      <c r="A16298" s="1" t="s">
        <v>16452</v>
      </c>
      <c r="B16298" s="13" t="s">
        <v>16471</v>
      </c>
      <c r="C16298" s="14"/>
      <c r="D16298" s="1" t="s">
        <v>16524</v>
      </c>
      <c r="E16298" s="5">
        <v>431342.5</v>
      </c>
      <c r="F16298" s="6">
        <v>396325</v>
      </c>
      <c r="G16298" s="4">
        <f t="shared" si="260"/>
        <v>91.881741307661542</v>
      </c>
    </row>
    <row r="16299" spans="1:7" x14ac:dyDescent="0.25">
      <c r="A16299" s="1" t="s">
        <v>16452</v>
      </c>
      <c r="B16299" s="13" t="s">
        <v>16471</v>
      </c>
      <c r="C16299" s="14"/>
      <c r="D16299" s="1" t="s">
        <v>16525</v>
      </c>
      <c r="E16299" s="5">
        <v>488780.95999999996</v>
      </c>
      <c r="F16299" s="6">
        <v>424447.2</v>
      </c>
      <c r="G16299" s="4">
        <f t="shared" si="260"/>
        <v>86.837916108679863</v>
      </c>
    </row>
    <row r="16300" spans="1:7" x14ac:dyDescent="0.25">
      <c r="A16300" s="1" t="s">
        <v>16452</v>
      </c>
      <c r="B16300" s="13" t="s">
        <v>16471</v>
      </c>
      <c r="C16300" s="14"/>
      <c r="D16300" s="1" t="s">
        <v>16526</v>
      </c>
      <c r="E16300" s="5">
        <v>525298.32999999996</v>
      </c>
      <c r="F16300" s="6">
        <v>466860.57</v>
      </c>
      <c r="G16300" s="4">
        <f t="shared" si="260"/>
        <v>88.875319668349235</v>
      </c>
    </row>
    <row r="16301" spans="1:7" x14ac:dyDescent="0.25">
      <c r="A16301" s="1" t="s">
        <v>16452</v>
      </c>
      <c r="B16301" s="13" t="s">
        <v>16471</v>
      </c>
      <c r="C16301" s="14"/>
      <c r="D16301" s="1" t="s">
        <v>16527</v>
      </c>
      <c r="E16301" s="5">
        <v>545485.34</v>
      </c>
      <c r="F16301" s="6">
        <v>495116.39</v>
      </c>
      <c r="G16301" s="4">
        <f t="shared" si="260"/>
        <v>90.766213808789075</v>
      </c>
    </row>
    <row r="16302" spans="1:7" x14ac:dyDescent="0.25">
      <c r="A16302" s="1" t="s">
        <v>16452</v>
      </c>
      <c r="B16302" s="13" t="s">
        <v>16471</v>
      </c>
      <c r="C16302" s="14"/>
      <c r="D16302" s="1" t="s">
        <v>16528</v>
      </c>
      <c r="E16302" s="5">
        <v>900103.65</v>
      </c>
      <c r="F16302" s="6">
        <v>774646.43</v>
      </c>
      <c r="G16302" s="4">
        <f t="shared" si="260"/>
        <v>86.061914091782654</v>
      </c>
    </row>
    <row r="16303" spans="1:7" x14ac:dyDescent="0.25">
      <c r="A16303" s="1" t="s">
        <v>16452</v>
      </c>
      <c r="B16303" s="13" t="s">
        <v>16471</v>
      </c>
      <c r="C16303" s="14"/>
      <c r="D16303" s="1" t="s">
        <v>16529</v>
      </c>
      <c r="E16303" s="5">
        <v>312798.63999999996</v>
      </c>
      <c r="F16303" s="6">
        <v>250005.26</v>
      </c>
      <c r="G16303" s="4">
        <f t="shared" si="260"/>
        <v>79.925302744283044</v>
      </c>
    </row>
    <row r="16304" spans="1:7" x14ac:dyDescent="0.25">
      <c r="A16304" s="1" t="s">
        <v>16452</v>
      </c>
      <c r="B16304" s="13" t="s">
        <v>16471</v>
      </c>
      <c r="C16304" s="14"/>
      <c r="D16304" s="1" t="s">
        <v>16530</v>
      </c>
      <c r="E16304" s="5">
        <v>128700.87999999999</v>
      </c>
      <c r="F16304" s="6">
        <v>117933.99</v>
      </c>
      <c r="G16304" s="4">
        <f t="shared" si="260"/>
        <v>91.634175306338236</v>
      </c>
    </row>
    <row r="16305" spans="1:7" x14ac:dyDescent="0.25">
      <c r="A16305" s="1" t="s">
        <v>16452</v>
      </c>
      <c r="B16305" s="13" t="s">
        <v>16471</v>
      </c>
      <c r="C16305" s="14"/>
      <c r="D16305" s="1" t="s">
        <v>16531</v>
      </c>
      <c r="E16305" s="5">
        <v>316583.52</v>
      </c>
      <c r="F16305" s="6">
        <v>279976.5</v>
      </c>
      <c r="G16305" s="4">
        <f t="shared" si="260"/>
        <v>88.436852303619588</v>
      </c>
    </row>
    <row r="16306" spans="1:7" x14ac:dyDescent="0.25">
      <c r="A16306" s="1" t="s">
        <v>16452</v>
      </c>
      <c r="B16306" s="13" t="s">
        <v>16471</v>
      </c>
      <c r="C16306" s="14"/>
      <c r="D16306" s="1" t="s">
        <v>16532</v>
      </c>
      <c r="E16306" s="5">
        <v>307688.15000000002</v>
      </c>
      <c r="F16306" s="6">
        <v>270796.18</v>
      </c>
      <c r="G16306" s="4">
        <f t="shared" si="260"/>
        <v>88.009947734418745</v>
      </c>
    </row>
    <row r="16307" spans="1:7" x14ac:dyDescent="0.25">
      <c r="A16307" s="1" t="s">
        <v>16452</v>
      </c>
      <c r="B16307" s="13" t="s">
        <v>16471</v>
      </c>
      <c r="C16307" s="14"/>
      <c r="D16307" s="1" t="s">
        <v>16533</v>
      </c>
      <c r="E16307" s="5">
        <v>333051.92</v>
      </c>
      <c r="F16307" s="6">
        <v>266469.65999999997</v>
      </c>
      <c r="G16307" s="4">
        <f t="shared" si="260"/>
        <v>80.008444329040344</v>
      </c>
    </row>
    <row r="16308" spans="1:7" x14ac:dyDescent="0.25">
      <c r="A16308" s="1" t="s">
        <v>16452</v>
      </c>
      <c r="B16308" s="13" t="s">
        <v>16471</v>
      </c>
      <c r="C16308" s="14"/>
      <c r="D16308" s="1" t="s">
        <v>16534</v>
      </c>
      <c r="E16308" s="5">
        <v>307487.84000000003</v>
      </c>
      <c r="F16308" s="6">
        <v>214726.3</v>
      </c>
      <c r="G16308" s="4">
        <f t="shared" si="260"/>
        <v>69.832452561376073</v>
      </c>
    </row>
    <row r="16309" spans="1:7" x14ac:dyDescent="0.25">
      <c r="A16309" s="1" t="s">
        <v>16452</v>
      </c>
      <c r="B16309" s="13" t="s">
        <v>16471</v>
      </c>
      <c r="C16309" s="14"/>
      <c r="D16309" s="1" t="s">
        <v>16535</v>
      </c>
      <c r="E16309" s="5">
        <v>101057.82</v>
      </c>
      <c r="F16309" s="6">
        <v>60777.66</v>
      </c>
      <c r="G16309" s="4">
        <f t="shared" si="260"/>
        <v>60.141471486323375</v>
      </c>
    </row>
    <row r="16310" spans="1:7" x14ac:dyDescent="0.25">
      <c r="A16310" s="1" t="s">
        <v>16452</v>
      </c>
      <c r="B16310" s="13" t="s">
        <v>16471</v>
      </c>
      <c r="C16310" s="14"/>
      <c r="D16310" s="1" t="s">
        <v>16536</v>
      </c>
      <c r="E16310" s="5">
        <v>300677.48000000004</v>
      </c>
      <c r="F16310" s="6">
        <v>273989.65999999997</v>
      </c>
      <c r="G16310" s="4">
        <f t="shared" si="260"/>
        <v>91.124104139757961</v>
      </c>
    </row>
    <row r="16311" spans="1:7" x14ac:dyDescent="0.25">
      <c r="A16311" s="1" t="s">
        <v>16452</v>
      </c>
      <c r="B16311" s="13" t="s">
        <v>16471</v>
      </c>
      <c r="C16311" s="14"/>
      <c r="D16311" s="1" t="s">
        <v>16537</v>
      </c>
      <c r="E16311" s="5">
        <v>92482.72</v>
      </c>
      <c r="F16311" s="6">
        <v>82166.44</v>
      </c>
      <c r="G16311" s="4">
        <f t="shared" si="260"/>
        <v>88.845181024087523</v>
      </c>
    </row>
    <row r="16312" spans="1:7" x14ac:dyDescent="0.25">
      <c r="A16312" s="1" t="s">
        <v>16452</v>
      </c>
      <c r="B16312" s="13" t="s">
        <v>16471</v>
      </c>
      <c r="C16312" s="14"/>
      <c r="D16312" s="1" t="s">
        <v>16538</v>
      </c>
      <c r="E16312" s="5">
        <v>94098.4</v>
      </c>
      <c r="F16312" s="6">
        <v>89046.399999999994</v>
      </c>
      <c r="G16312" s="4">
        <f t="shared" si="260"/>
        <v>94.631152070598432</v>
      </c>
    </row>
    <row r="16313" spans="1:7" x14ac:dyDescent="0.25">
      <c r="A16313" s="1" t="s">
        <v>16452</v>
      </c>
      <c r="B16313" s="13" t="s">
        <v>16471</v>
      </c>
      <c r="C16313" s="14"/>
      <c r="D16313" s="1" t="s">
        <v>16539</v>
      </c>
      <c r="E16313" s="5">
        <v>534596.62</v>
      </c>
      <c r="F16313" s="6">
        <v>464299.83</v>
      </c>
      <c r="G16313" s="4">
        <f t="shared" si="260"/>
        <v>86.850498605846042</v>
      </c>
    </row>
    <row r="16314" spans="1:7" x14ac:dyDescent="0.25">
      <c r="A16314" s="1" t="s">
        <v>16452</v>
      </c>
      <c r="B16314" s="13" t="s">
        <v>16471</v>
      </c>
      <c r="C16314" s="14"/>
      <c r="D16314" s="1" t="s">
        <v>16540</v>
      </c>
      <c r="E16314" s="5">
        <v>498301.52999999997</v>
      </c>
      <c r="F16314" s="6">
        <v>416229.03</v>
      </c>
      <c r="G16314" s="4">
        <f t="shared" si="260"/>
        <v>83.52955087254098</v>
      </c>
    </row>
    <row r="16315" spans="1:7" x14ac:dyDescent="0.25">
      <c r="A16315" s="1" t="s">
        <v>16452</v>
      </c>
      <c r="B16315" s="13" t="s">
        <v>16471</v>
      </c>
      <c r="C16315" s="14"/>
      <c r="D16315" s="1" t="s">
        <v>16541</v>
      </c>
      <c r="E16315" s="5">
        <v>549962.54999999993</v>
      </c>
      <c r="F16315" s="6">
        <v>453078.19</v>
      </c>
      <c r="G16315" s="4">
        <f t="shared" si="260"/>
        <v>82.38346229211426</v>
      </c>
    </row>
    <row r="16316" spans="1:7" x14ac:dyDescent="0.25">
      <c r="A16316" s="1" t="s">
        <v>16452</v>
      </c>
      <c r="B16316" s="13" t="s">
        <v>16471</v>
      </c>
      <c r="C16316" s="14"/>
      <c r="D16316" s="1" t="s">
        <v>16542</v>
      </c>
      <c r="E16316" s="5">
        <v>669779.84</v>
      </c>
      <c r="F16316" s="6">
        <v>517794.29</v>
      </c>
      <c r="G16316" s="4">
        <f t="shared" si="260"/>
        <v>77.308133072503352</v>
      </c>
    </row>
    <row r="16317" spans="1:7" x14ac:dyDescent="0.25">
      <c r="A16317" s="1" t="s">
        <v>16452</v>
      </c>
      <c r="B16317" s="13" t="s">
        <v>16471</v>
      </c>
      <c r="C16317" s="14"/>
      <c r="D16317" s="1" t="s">
        <v>16543</v>
      </c>
      <c r="E16317" s="5">
        <v>514142.75</v>
      </c>
      <c r="F16317" s="6">
        <v>434614.37</v>
      </c>
      <c r="G16317" s="4">
        <f t="shared" si="260"/>
        <v>84.531848402024536</v>
      </c>
    </row>
    <row r="16318" spans="1:7" x14ac:dyDescent="0.25">
      <c r="A16318" s="1" t="s">
        <v>16452</v>
      </c>
      <c r="B16318" s="13" t="s">
        <v>16471</v>
      </c>
      <c r="C16318" s="14"/>
      <c r="D16318" s="1" t="s">
        <v>16544</v>
      </c>
      <c r="E16318" s="5">
        <v>671404.54</v>
      </c>
      <c r="F16318" s="6">
        <v>639461.93000000005</v>
      </c>
      <c r="G16318" s="4">
        <f t="shared" si="260"/>
        <v>95.242419719115986</v>
      </c>
    </row>
    <row r="16319" spans="1:7" x14ac:dyDescent="0.25">
      <c r="A16319" s="1" t="s">
        <v>16452</v>
      </c>
      <c r="B16319" s="13" t="s">
        <v>16471</v>
      </c>
      <c r="C16319" s="14"/>
      <c r="D16319" s="1" t="s">
        <v>16545</v>
      </c>
      <c r="E16319" s="5">
        <v>60169.119999999995</v>
      </c>
      <c r="F16319" s="6">
        <v>56331.38</v>
      </c>
      <c r="G16319" s="4">
        <f t="shared" si="260"/>
        <v>93.621744841872385</v>
      </c>
    </row>
    <row r="16320" spans="1:7" x14ac:dyDescent="0.25">
      <c r="A16320" s="1" t="s">
        <v>16452</v>
      </c>
      <c r="B16320" s="13" t="s">
        <v>16471</v>
      </c>
      <c r="C16320" s="14"/>
      <c r="D16320" s="1" t="s">
        <v>16546</v>
      </c>
      <c r="E16320" s="5">
        <v>56055.119999999995</v>
      </c>
      <c r="F16320" s="6">
        <v>56072.32</v>
      </c>
      <c r="G16320" s="4">
        <f t="shared" si="260"/>
        <v>100.03068408380895</v>
      </c>
    </row>
    <row r="16321" spans="1:7" x14ac:dyDescent="0.25">
      <c r="A16321" s="1" t="s">
        <v>16452</v>
      </c>
      <c r="B16321" s="13" t="s">
        <v>16471</v>
      </c>
      <c r="C16321" s="14"/>
      <c r="D16321" s="1" t="s">
        <v>16547</v>
      </c>
      <c r="E16321" s="5">
        <v>195228</v>
      </c>
      <c r="F16321" s="6">
        <v>168559.2</v>
      </c>
      <c r="G16321" s="4">
        <f t="shared" si="260"/>
        <v>86.339664392402739</v>
      </c>
    </row>
    <row r="16322" spans="1:7" x14ac:dyDescent="0.25">
      <c r="A16322" s="1" t="s">
        <v>16452</v>
      </c>
      <c r="B16322" s="13" t="s">
        <v>16471</v>
      </c>
      <c r="C16322" s="14"/>
      <c r="D16322" s="1" t="s">
        <v>16548</v>
      </c>
      <c r="E16322" s="5">
        <v>103984.02</v>
      </c>
      <c r="F16322" s="6">
        <v>86965.73</v>
      </c>
      <c r="G16322" s="4">
        <f t="shared" si="260"/>
        <v>83.633744877337875</v>
      </c>
    </row>
    <row r="16323" spans="1:7" x14ac:dyDescent="0.25">
      <c r="A16323" s="1" t="s">
        <v>16452</v>
      </c>
      <c r="B16323" s="13" t="s">
        <v>16471</v>
      </c>
      <c r="C16323" s="14"/>
      <c r="D16323" s="1" t="s">
        <v>16549</v>
      </c>
      <c r="E16323" s="5">
        <v>101578.4</v>
      </c>
      <c r="F16323" s="6">
        <v>95069.2</v>
      </c>
      <c r="G16323" s="4">
        <f t="shared" si="260"/>
        <v>93.591944744158212</v>
      </c>
    </row>
    <row r="16324" spans="1:7" x14ac:dyDescent="0.25">
      <c r="A16324" s="1" t="s">
        <v>16452</v>
      </c>
      <c r="B16324" s="13" t="s">
        <v>16471</v>
      </c>
      <c r="C16324" s="14"/>
      <c r="D16324" s="1" t="s">
        <v>16550</v>
      </c>
      <c r="E16324" s="5">
        <v>91848.42</v>
      </c>
      <c r="F16324" s="6">
        <v>63130.61</v>
      </c>
      <c r="G16324" s="4">
        <f t="shared" si="260"/>
        <v>68.733474130529416</v>
      </c>
    </row>
    <row r="16325" spans="1:7" x14ac:dyDescent="0.25">
      <c r="A16325" s="1" t="s">
        <v>16452</v>
      </c>
      <c r="B16325" s="13" t="s">
        <v>16471</v>
      </c>
      <c r="C16325" s="14"/>
      <c r="D16325" s="1" t="s">
        <v>16551</v>
      </c>
      <c r="E16325" s="5">
        <v>60064.4</v>
      </c>
      <c r="F16325" s="6">
        <v>56832.25</v>
      </c>
      <c r="G16325" s="4">
        <f t="shared" si="260"/>
        <v>94.618859091242072</v>
      </c>
    </row>
    <row r="16326" spans="1:7" x14ac:dyDescent="0.25">
      <c r="A16326" s="1" t="s">
        <v>16452</v>
      </c>
      <c r="B16326" s="13" t="s">
        <v>16471</v>
      </c>
      <c r="C16326" s="14"/>
      <c r="D16326" s="1" t="s">
        <v>16552</v>
      </c>
      <c r="E16326" s="5">
        <v>60857.280000000006</v>
      </c>
      <c r="F16326" s="6">
        <v>60192.78</v>
      </c>
      <c r="G16326" s="4">
        <f t="shared" si="260"/>
        <v>98.908101052166629</v>
      </c>
    </row>
    <row r="16327" spans="1:7" x14ac:dyDescent="0.25">
      <c r="A16327" s="1" t="s">
        <v>16553</v>
      </c>
      <c r="B16327" s="13" t="s">
        <v>16554</v>
      </c>
      <c r="C16327" s="14"/>
      <c r="D16327" s="1" t="s">
        <v>16555</v>
      </c>
      <c r="E16327" s="5">
        <v>40616.400000000001</v>
      </c>
      <c r="F16327" s="6">
        <v>917.6</v>
      </c>
      <c r="G16327" s="4">
        <f t="shared" si="260"/>
        <v>2.2591859445938094</v>
      </c>
    </row>
    <row r="16328" spans="1:7" x14ac:dyDescent="0.25">
      <c r="A16328" s="1" t="s">
        <v>16553</v>
      </c>
      <c r="B16328" s="13" t="s">
        <v>16554</v>
      </c>
      <c r="C16328" s="14"/>
      <c r="D16328" s="1" t="s">
        <v>16556</v>
      </c>
      <c r="E16328" s="5">
        <v>51297.840000000004</v>
      </c>
      <c r="F16328" s="6">
        <v>39586.160000000003</v>
      </c>
      <c r="G16328" s="4">
        <f t="shared" si="260"/>
        <v>77.16925313034622</v>
      </c>
    </row>
    <row r="16329" spans="1:7" x14ac:dyDescent="0.25">
      <c r="A16329" s="1" t="s">
        <v>16553</v>
      </c>
      <c r="B16329" s="13" t="s">
        <v>16557</v>
      </c>
      <c r="C16329" s="14"/>
      <c r="D16329" s="1" t="s">
        <v>16558</v>
      </c>
      <c r="E16329" s="5">
        <v>62652.480000000003</v>
      </c>
      <c r="F16329" s="6">
        <v>62652.480000000003</v>
      </c>
      <c r="G16329" s="4">
        <f t="shared" si="260"/>
        <v>100</v>
      </c>
    </row>
    <row r="16330" spans="1:7" x14ac:dyDescent="0.25">
      <c r="A16330" s="1" t="s">
        <v>16553</v>
      </c>
      <c r="B16330" s="13" t="s">
        <v>16557</v>
      </c>
      <c r="C16330" s="14"/>
      <c r="D16330" s="1" t="s">
        <v>16559</v>
      </c>
      <c r="E16330" s="5">
        <v>105168.8</v>
      </c>
      <c r="F16330" s="6">
        <v>105168.8</v>
      </c>
      <c r="G16330" s="4">
        <f t="shared" si="260"/>
        <v>100</v>
      </c>
    </row>
    <row r="16331" spans="1:7" x14ac:dyDescent="0.25">
      <c r="A16331" s="1" t="s">
        <v>16553</v>
      </c>
      <c r="B16331" s="13" t="s">
        <v>16560</v>
      </c>
      <c r="C16331" s="14"/>
      <c r="D16331" s="1" t="s">
        <v>16561</v>
      </c>
      <c r="E16331" s="5">
        <v>92826.8</v>
      </c>
      <c r="F16331" s="6">
        <v>7514.76</v>
      </c>
      <c r="G16331" s="4">
        <f t="shared" si="260"/>
        <v>8.095463810020382</v>
      </c>
    </row>
    <row r="16332" spans="1:7" x14ac:dyDescent="0.25">
      <c r="A16332" s="1" t="s">
        <v>16553</v>
      </c>
      <c r="B16332" s="13" t="s">
        <v>16560</v>
      </c>
      <c r="C16332" s="14"/>
      <c r="D16332" s="1" t="s">
        <v>16562</v>
      </c>
      <c r="E16332" s="5">
        <v>95265.279999999999</v>
      </c>
      <c r="F16332" s="6">
        <v>19175.939999999999</v>
      </c>
      <c r="G16332" s="4">
        <f t="shared" si="260"/>
        <v>20.128991380700292</v>
      </c>
    </row>
    <row r="16333" spans="1:7" x14ac:dyDescent="0.25">
      <c r="A16333" s="1" t="s">
        <v>16553</v>
      </c>
      <c r="B16333" s="13" t="s">
        <v>16563</v>
      </c>
      <c r="C16333" s="14"/>
      <c r="D16333" s="1" t="s">
        <v>16564</v>
      </c>
      <c r="E16333" s="5">
        <v>56668.480000000003</v>
      </c>
      <c r="F16333" s="6">
        <v>40517.279999999999</v>
      </c>
      <c r="G16333" s="4">
        <f t="shared" si="260"/>
        <v>71.498794391520633</v>
      </c>
    </row>
    <row r="16334" spans="1:7" x14ac:dyDescent="0.25">
      <c r="A16334" s="1" t="s">
        <v>16553</v>
      </c>
      <c r="B16334" s="13" t="s">
        <v>16563</v>
      </c>
      <c r="C16334" s="14"/>
      <c r="D16334" s="1" t="s">
        <v>16565</v>
      </c>
      <c r="E16334" s="5">
        <v>51731.68</v>
      </c>
      <c r="F16334" s="6">
        <v>37194.43</v>
      </c>
      <c r="G16334" s="4">
        <f t="shared" si="260"/>
        <v>71.898747537292422</v>
      </c>
    </row>
    <row r="16335" spans="1:7" x14ac:dyDescent="0.25">
      <c r="A16335" s="1" t="s">
        <v>16553</v>
      </c>
      <c r="B16335" s="13" t="s">
        <v>16563</v>
      </c>
      <c r="C16335" s="14"/>
      <c r="D16335" s="1" t="s">
        <v>16566</v>
      </c>
      <c r="E16335" s="5">
        <v>106754.56000000001</v>
      </c>
      <c r="F16335" s="6">
        <v>66614.990000000005</v>
      </c>
      <c r="G16335" s="4">
        <f t="shared" si="260"/>
        <v>62.400135413419342</v>
      </c>
    </row>
    <row r="16336" spans="1:7" x14ac:dyDescent="0.25">
      <c r="A16336" s="1" t="s">
        <v>16553</v>
      </c>
      <c r="B16336" s="13" t="s">
        <v>16563</v>
      </c>
      <c r="C16336" s="14"/>
      <c r="D16336" s="1" t="s">
        <v>16567</v>
      </c>
      <c r="E16336" s="5">
        <v>56414.159999999996</v>
      </c>
      <c r="F16336" s="6">
        <v>45691.99</v>
      </c>
      <c r="G16336" s="4">
        <f t="shared" si="260"/>
        <v>80.993832045004311</v>
      </c>
    </row>
    <row r="16337" spans="1:7" x14ac:dyDescent="0.25">
      <c r="A16337" s="1" t="s">
        <v>16553</v>
      </c>
      <c r="B16337" s="13" t="s">
        <v>16563</v>
      </c>
      <c r="C16337" s="14"/>
      <c r="D16337" s="1" t="s">
        <v>16568</v>
      </c>
      <c r="E16337" s="5">
        <v>114578.64</v>
      </c>
      <c r="F16337" s="6">
        <v>101012.76</v>
      </c>
      <c r="G16337" s="4">
        <f t="shared" si="260"/>
        <v>88.160201587311562</v>
      </c>
    </row>
    <row r="16338" spans="1:7" x14ac:dyDescent="0.25">
      <c r="A16338" s="1" t="s">
        <v>16553</v>
      </c>
      <c r="B16338" s="13" t="s">
        <v>16563</v>
      </c>
      <c r="C16338" s="14"/>
      <c r="D16338" s="1" t="s">
        <v>16569</v>
      </c>
      <c r="E16338" s="5">
        <v>56683.44</v>
      </c>
      <c r="F16338" s="6">
        <v>31427.279999999999</v>
      </c>
      <c r="G16338" s="4">
        <f t="shared" si="260"/>
        <v>55.443494607948985</v>
      </c>
    </row>
    <row r="16339" spans="1:7" x14ac:dyDescent="0.25">
      <c r="A16339" s="1" t="s">
        <v>16553</v>
      </c>
      <c r="B16339" s="13" t="s">
        <v>16563</v>
      </c>
      <c r="C16339" s="14"/>
      <c r="D16339" s="1" t="s">
        <v>16570</v>
      </c>
      <c r="E16339" s="5">
        <v>117076.96</v>
      </c>
      <c r="F16339" s="6">
        <v>86106.03</v>
      </c>
      <c r="G16339" s="4">
        <f t="shared" si="260"/>
        <v>73.546520169297182</v>
      </c>
    </row>
    <row r="16340" spans="1:7" x14ac:dyDescent="0.25">
      <c r="A16340" s="1" t="s">
        <v>16553</v>
      </c>
      <c r="B16340" s="13" t="s">
        <v>16563</v>
      </c>
      <c r="C16340" s="14"/>
      <c r="D16340" s="1" t="s">
        <v>16571</v>
      </c>
      <c r="E16340" s="5">
        <v>56129.919999999998</v>
      </c>
      <c r="F16340" s="6">
        <v>49843.96</v>
      </c>
      <c r="G16340" s="4">
        <f t="shared" si="260"/>
        <v>88.801052985644731</v>
      </c>
    </row>
    <row r="16341" spans="1:7" x14ac:dyDescent="0.25">
      <c r="A16341" s="1" t="s">
        <v>16553</v>
      </c>
      <c r="B16341" s="13" t="s">
        <v>16563</v>
      </c>
      <c r="C16341" s="14"/>
      <c r="D16341" s="1" t="s">
        <v>16572</v>
      </c>
      <c r="E16341" s="5">
        <v>113374.09</v>
      </c>
      <c r="F16341" s="6">
        <v>69856.78</v>
      </c>
      <c r="G16341" s="4">
        <f t="shared" si="260"/>
        <v>61.61617702951353</v>
      </c>
    </row>
    <row r="16342" spans="1:7" x14ac:dyDescent="0.25">
      <c r="A16342" s="1" t="s">
        <v>16553</v>
      </c>
      <c r="B16342" s="13" t="s">
        <v>16563</v>
      </c>
      <c r="C16342" s="14"/>
      <c r="D16342" s="1" t="s">
        <v>16573</v>
      </c>
      <c r="E16342" s="5">
        <v>54843.360000000001</v>
      </c>
      <c r="F16342" s="6">
        <v>46740.959999999999</v>
      </c>
      <c r="G16342" s="4">
        <f t="shared" si="260"/>
        <v>85.226288104886351</v>
      </c>
    </row>
    <row r="16343" spans="1:7" x14ac:dyDescent="0.25">
      <c r="A16343" s="1" t="s">
        <v>16553</v>
      </c>
      <c r="B16343" s="13" t="s">
        <v>16563</v>
      </c>
      <c r="C16343" s="14"/>
      <c r="D16343" s="1" t="s">
        <v>16574</v>
      </c>
      <c r="E16343" s="5">
        <v>95145.600000000006</v>
      </c>
      <c r="F16343" s="6">
        <v>86299.69</v>
      </c>
      <c r="G16343" s="4">
        <f t="shared" si="260"/>
        <v>90.702765025392665</v>
      </c>
    </row>
    <row r="16344" spans="1:7" x14ac:dyDescent="0.25">
      <c r="A16344" s="1" t="s">
        <v>16553</v>
      </c>
      <c r="B16344" s="13" t="s">
        <v>16563</v>
      </c>
      <c r="C16344" s="14"/>
      <c r="D16344" s="1" t="s">
        <v>16575</v>
      </c>
      <c r="E16344" s="5">
        <v>124212.88</v>
      </c>
      <c r="F16344" s="6">
        <v>84272.79</v>
      </c>
      <c r="G16344" s="4">
        <f t="shared" si="260"/>
        <v>67.845452098043296</v>
      </c>
    </row>
    <row r="16345" spans="1:7" x14ac:dyDescent="0.25">
      <c r="A16345" s="1" t="s">
        <v>16553</v>
      </c>
      <c r="B16345" s="13" t="s">
        <v>16563</v>
      </c>
      <c r="C16345" s="14"/>
      <c r="D16345" s="1" t="s">
        <v>16576</v>
      </c>
      <c r="E16345" s="5">
        <v>26972.879999999997</v>
      </c>
      <c r="F16345" s="6">
        <v>26993.69</v>
      </c>
      <c r="G16345" s="4">
        <f t="shared" si="260"/>
        <v>100.07715156853847</v>
      </c>
    </row>
    <row r="16346" spans="1:7" x14ac:dyDescent="0.25">
      <c r="A16346" s="1" t="s">
        <v>16553</v>
      </c>
      <c r="B16346" s="13" t="s">
        <v>16563</v>
      </c>
      <c r="C16346" s="14"/>
      <c r="D16346" s="1" t="s">
        <v>16577</v>
      </c>
      <c r="E16346" s="5">
        <v>119844.56000000001</v>
      </c>
      <c r="F16346" s="6">
        <v>101118.87</v>
      </c>
      <c r="G16346" s="4">
        <f t="shared" si="260"/>
        <v>84.375018774318988</v>
      </c>
    </row>
    <row r="16347" spans="1:7" x14ac:dyDescent="0.25">
      <c r="A16347" s="1" t="s">
        <v>16553</v>
      </c>
      <c r="B16347" s="11" t="s">
        <v>16563</v>
      </c>
      <c r="C16347" s="12"/>
      <c r="D16347" s="1" t="s">
        <v>16578</v>
      </c>
      <c r="E16347" s="5">
        <v>0</v>
      </c>
      <c r="F16347" s="6">
        <v>10267.120000000001</v>
      </c>
      <c r="G16347" s="4">
        <v>0</v>
      </c>
    </row>
    <row r="16348" spans="1:7" x14ac:dyDescent="0.25">
      <c r="A16348" s="1" t="s">
        <v>16553</v>
      </c>
      <c r="B16348" s="13" t="s">
        <v>16563</v>
      </c>
      <c r="C16348" s="14"/>
      <c r="D16348" s="1" t="s">
        <v>16579</v>
      </c>
      <c r="E16348" s="5">
        <v>121520.08</v>
      </c>
      <c r="F16348" s="6">
        <v>88993.2</v>
      </c>
      <c r="G16348" s="4">
        <f t="shared" si="260"/>
        <v>73.233329010316652</v>
      </c>
    </row>
    <row r="16349" spans="1:7" x14ac:dyDescent="0.25">
      <c r="A16349" s="1" t="s">
        <v>16553</v>
      </c>
      <c r="B16349" s="13" t="s">
        <v>16563</v>
      </c>
      <c r="C16349" s="14"/>
      <c r="D16349" s="1" t="s">
        <v>16580</v>
      </c>
      <c r="E16349" s="5">
        <v>138095.76</v>
      </c>
      <c r="F16349" s="6">
        <v>107566</v>
      </c>
      <c r="G16349" s="4">
        <f t="shared" si="260"/>
        <v>77.892326310380554</v>
      </c>
    </row>
    <row r="16350" spans="1:7" x14ac:dyDescent="0.25">
      <c r="A16350" s="1" t="s">
        <v>16553</v>
      </c>
      <c r="B16350" s="13" t="s">
        <v>16563</v>
      </c>
      <c r="C16350" s="14"/>
      <c r="D16350" s="1" t="s">
        <v>16581</v>
      </c>
      <c r="E16350" s="5">
        <v>137153.28</v>
      </c>
      <c r="F16350" s="6">
        <v>117955.53</v>
      </c>
      <c r="G16350" s="4">
        <f t="shared" si="260"/>
        <v>86.002704419464109</v>
      </c>
    </row>
    <row r="16351" spans="1:7" x14ac:dyDescent="0.25">
      <c r="A16351" s="1" t="s">
        <v>16553</v>
      </c>
      <c r="B16351" s="13" t="s">
        <v>16563</v>
      </c>
      <c r="C16351" s="14"/>
      <c r="D16351" s="1" t="s">
        <v>16582</v>
      </c>
      <c r="E16351" s="5">
        <v>113621.2</v>
      </c>
      <c r="F16351" s="6">
        <v>96976.01</v>
      </c>
      <c r="G16351" s="4">
        <f t="shared" si="260"/>
        <v>85.350277941088464</v>
      </c>
    </row>
    <row r="16352" spans="1:7" x14ac:dyDescent="0.25">
      <c r="A16352" s="1" t="s">
        <v>16553</v>
      </c>
      <c r="B16352" s="13" t="s">
        <v>16563</v>
      </c>
      <c r="C16352" s="14"/>
      <c r="D16352" s="1" t="s">
        <v>16583</v>
      </c>
      <c r="E16352" s="5">
        <v>111840.96000000001</v>
      </c>
      <c r="F16352" s="6">
        <v>86929.47</v>
      </c>
      <c r="G16352" s="4">
        <f t="shared" si="260"/>
        <v>77.725969090394074</v>
      </c>
    </row>
    <row r="16353" spans="1:7" x14ac:dyDescent="0.25">
      <c r="A16353" s="1" t="s">
        <v>16553</v>
      </c>
      <c r="B16353" s="11" t="s">
        <v>16563</v>
      </c>
      <c r="C16353" s="12"/>
      <c r="D16353" s="1" t="s">
        <v>16584</v>
      </c>
      <c r="E16353" s="5">
        <v>0</v>
      </c>
      <c r="F16353" s="6">
        <v>23488.720000000001</v>
      </c>
      <c r="G16353" s="4">
        <v>0</v>
      </c>
    </row>
    <row r="16354" spans="1:7" x14ac:dyDescent="0.25">
      <c r="A16354" s="1" t="s">
        <v>16553</v>
      </c>
      <c r="B16354" s="13" t="s">
        <v>16563</v>
      </c>
      <c r="C16354" s="14"/>
      <c r="D16354" s="1" t="s">
        <v>16585</v>
      </c>
      <c r="E16354" s="5">
        <v>120413.04</v>
      </c>
      <c r="F16354" s="6">
        <v>89969.83</v>
      </c>
      <c r="G16354" s="4">
        <f t="shared" si="260"/>
        <v>74.717680078503136</v>
      </c>
    </row>
    <row r="16355" spans="1:7" x14ac:dyDescent="0.25">
      <c r="A16355" s="1" t="s">
        <v>16553</v>
      </c>
      <c r="B16355" s="13" t="s">
        <v>16563</v>
      </c>
      <c r="C16355" s="14"/>
      <c r="D16355" s="1" t="s">
        <v>16586</v>
      </c>
      <c r="E16355" s="5">
        <v>142778.23999999999</v>
      </c>
      <c r="F16355" s="6">
        <v>110111.03999999999</v>
      </c>
      <c r="G16355" s="4">
        <f t="shared" si="260"/>
        <v>77.120323096852843</v>
      </c>
    </row>
    <row r="16356" spans="1:7" x14ac:dyDescent="0.25">
      <c r="A16356" s="1" t="s">
        <v>16553</v>
      </c>
      <c r="B16356" s="13" t="s">
        <v>16563</v>
      </c>
      <c r="C16356" s="14"/>
      <c r="D16356" s="1" t="s">
        <v>16587</v>
      </c>
      <c r="E16356" s="5">
        <v>491150.45</v>
      </c>
      <c r="F16356" s="6">
        <v>413920.32</v>
      </c>
      <c r="G16356" s="4">
        <f t="shared" si="260"/>
        <v>84.275667466048333</v>
      </c>
    </row>
    <row r="16357" spans="1:7" x14ac:dyDescent="0.25">
      <c r="A16357" s="1" t="s">
        <v>16553</v>
      </c>
      <c r="B16357" s="13" t="s">
        <v>16563</v>
      </c>
      <c r="C16357" s="14"/>
      <c r="D16357" s="1" t="s">
        <v>16588</v>
      </c>
      <c r="E16357" s="5">
        <v>46420.880000000005</v>
      </c>
      <c r="F16357" s="6">
        <v>40945.379999999997</v>
      </c>
      <c r="G16357" s="4">
        <f t="shared" ref="G16357:G16419" si="261">F16357/E16357*100</f>
        <v>88.204661350668047</v>
      </c>
    </row>
    <row r="16358" spans="1:7" x14ac:dyDescent="0.25">
      <c r="A16358" s="1" t="s">
        <v>16553</v>
      </c>
      <c r="B16358" s="11" t="s">
        <v>16563</v>
      </c>
      <c r="C16358" s="12"/>
      <c r="D16358" s="1" t="s">
        <v>16589</v>
      </c>
      <c r="E16358" s="5">
        <v>0</v>
      </c>
      <c r="F16358" s="6">
        <v>22102.959999999999</v>
      </c>
      <c r="G16358" s="4">
        <v>0</v>
      </c>
    </row>
    <row r="16359" spans="1:7" x14ac:dyDescent="0.25">
      <c r="A16359" s="1" t="s">
        <v>16553</v>
      </c>
      <c r="B16359" s="11" t="s">
        <v>16563</v>
      </c>
      <c r="C16359" s="12"/>
      <c r="D16359" s="1" t="s">
        <v>16590</v>
      </c>
      <c r="E16359" s="5">
        <v>0</v>
      </c>
      <c r="F16359" s="6">
        <v>9429.52</v>
      </c>
      <c r="G16359" s="4">
        <v>0</v>
      </c>
    </row>
    <row r="16360" spans="1:7" x14ac:dyDescent="0.25">
      <c r="A16360" s="1" t="s">
        <v>16553</v>
      </c>
      <c r="B16360" s="13" t="s">
        <v>16563</v>
      </c>
      <c r="C16360" s="14"/>
      <c r="D16360" s="1" t="s">
        <v>16591</v>
      </c>
      <c r="E16360" s="5">
        <v>120413.04</v>
      </c>
      <c r="F16360" s="6">
        <v>84153.68</v>
      </c>
      <c r="G16360" s="4">
        <f t="shared" si="261"/>
        <v>69.887513844015558</v>
      </c>
    </row>
    <row r="16361" spans="1:7" x14ac:dyDescent="0.25">
      <c r="A16361" s="1" t="s">
        <v>16553</v>
      </c>
      <c r="B16361" s="13" t="s">
        <v>16563</v>
      </c>
      <c r="C16361" s="14"/>
      <c r="D16361" s="1" t="s">
        <v>16592</v>
      </c>
      <c r="E16361" s="5">
        <v>507218.8</v>
      </c>
      <c r="F16361" s="6">
        <v>433384.43</v>
      </c>
      <c r="G16361" s="4">
        <f t="shared" si="261"/>
        <v>85.443289956917994</v>
      </c>
    </row>
    <row r="16362" spans="1:7" x14ac:dyDescent="0.25">
      <c r="A16362" s="1" t="s">
        <v>16553</v>
      </c>
      <c r="B16362" s="13" t="s">
        <v>16563</v>
      </c>
      <c r="C16362" s="14"/>
      <c r="D16362" s="1" t="s">
        <v>16593</v>
      </c>
      <c r="E16362" s="5">
        <v>97254.96</v>
      </c>
      <c r="F16362" s="6">
        <v>88523.47</v>
      </c>
      <c r="G16362" s="4">
        <f t="shared" si="261"/>
        <v>91.022062011027501</v>
      </c>
    </row>
    <row r="16363" spans="1:7" ht="25.5" x14ac:dyDescent="0.25">
      <c r="A16363" s="1" t="s">
        <v>16594</v>
      </c>
      <c r="B16363" s="13" t="s">
        <v>16595</v>
      </c>
      <c r="C16363" s="14"/>
      <c r="D16363" s="1" t="s">
        <v>16596</v>
      </c>
      <c r="E16363" s="5">
        <v>58882.559999999998</v>
      </c>
      <c r="F16363" s="6">
        <v>43650.3</v>
      </c>
      <c r="G16363" s="4">
        <f t="shared" si="261"/>
        <v>74.131117940524334</v>
      </c>
    </row>
    <row r="16364" spans="1:7" x14ac:dyDescent="0.25">
      <c r="A16364" s="1" t="s">
        <v>16594</v>
      </c>
      <c r="B16364" s="13" t="s">
        <v>16595</v>
      </c>
      <c r="C16364" s="14"/>
      <c r="D16364" s="1" t="s">
        <v>16597</v>
      </c>
      <c r="E16364" s="5">
        <v>107497.15</v>
      </c>
      <c r="F16364" s="6">
        <v>72585.33</v>
      </c>
      <c r="G16364" s="4">
        <f t="shared" si="261"/>
        <v>67.523027354678717</v>
      </c>
    </row>
    <row r="16365" spans="1:7" x14ac:dyDescent="0.25">
      <c r="A16365" s="1" t="s">
        <v>16594</v>
      </c>
      <c r="B16365" s="13" t="s">
        <v>16595</v>
      </c>
      <c r="C16365" s="14"/>
      <c r="D16365" s="1" t="s">
        <v>16598</v>
      </c>
      <c r="E16365" s="5">
        <v>57910.159999999996</v>
      </c>
      <c r="F16365" s="6">
        <v>53332</v>
      </c>
      <c r="G16365" s="4">
        <f t="shared" si="261"/>
        <v>92.094375149369299</v>
      </c>
    </row>
    <row r="16366" spans="1:7" x14ac:dyDescent="0.25">
      <c r="A16366" s="1" t="s">
        <v>16594</v>
      </c>
      <c r="B16366" s="13" t="s">
        <v>16595</v>
      </c>
      <c r="C16366" s="14"/>
      <c r="D16366" s="1" t="s">
        <v>16599</v>
      </c>
      <c r="E16366" s="5">
        <v>127593.84</v>
      </c>
      <c r="F16366" s="6">
        <v>87358.82</v>
      </c>
      <c r="G16366" s="4">
        <f t="shared" si="261"/>
        <v>68.466330349490235</v>
      </c>
    </row>
    <row r="16367" spans="1:7" x14ac:dyDescent="0.25">
      <c r="A16367" s="1" t="s">
        <v>16594</v>
      </c>
      <c r="B16367" s="13" t="s">
        <v>16595</v>
      </c>
      <c r="C16367" s="14"/>
      <c r="D16367" s="1" t="s">
        <v>16600</v>
      </c>
      <c r="E16367" s="5">
        <v>59017.2</v>
      </c>
      <c r="F16367" s="6">
        <v>0</v>
      </c>
      <c r="G16367" s="4">
        <f t="shared" si="261"/>
        <v>0</v>
      </c>
    </row>
    <row r="16368" spans="1:7" x14ac:dyDescent="0.25">
      <c r="A16368" s="1" t="s">
        <v>16594</v>
      </c>
      <c r="B16368" s="13" t="s">
        <v>16595</v>
      </c>
      <c r="C16368" s="14"/>
      <c r="D16368" s="1" t="s">
        <v>16601</v>
      </c>
      <c r="E16368" s="5">
        <v>24085.599999999999</v>
      </c>
      <c r="F16368" s="6">
        <v>5009.6000000000004</v>
      </c>
      <c r="G16368" s="4">
        <f t="shared" si="261"/>
        <v>20.799149699405454</v>
      </c>
    </row>
    <row r="16369" spans="1:7" x14ac:dyDescent="0.25">
      <c r="A16369" s="1" t="s">
        <v>16594</v>
      </c>
      <c r="B16369" s="13" t="s">
        <v>16595</v>
      </c>
      <c r="C16369" s="14"/>
      <c r="D16369" s="1" t="s">
        <v>16602</v>
      </c>
      <c r="E16369" s="5">
        <v>23681.68</v>
      </c>
      <c r="F16369" s="6">
        <v>0</v>
      </c>
      <c r="G16369" s="4">
        <f t="shared" si="261"/>
        <v>0</v>
      </c>
    </row>
    <row r="16370" spans="1:7" x14ac:dyDescent="0.25">
      <c r="A16370" s="1" t="s">
        <v>16594</v>
      </c>
      <c r="B16370" s="13" t="s">
        <v>16595</v>
      </c>
      <c r="C16370" s="14"/>
      <c r="D16370" s="1" t="s">
        <v>16603</v>
      </c>
      <c r="E16370" s="5">
        <v>81606.8</v>
      </c>
      <c r="F16370" s="6">
        <v>30002.43</v>
      </c>
      <c r="G16370" s="4">
        <f t="shared" si="261"/>
        <v>36.764620105187312</v>
      </c>
    </row>
    <row r="16371" spans="1:7" x14ac:dyDescent="0.25">
      <c r="A16371" s="1" t="s">
        <v>16594</v>
      </c>
      <c r="B16371" s="13" t="s">
        <v>16604</v>
      </c>
      <c r="C16371" s="14"/>
      <c r="D16371" s="1" t="s">
        <v>16605</v>
      </c>
      <c r="E16371" s="5">
        <v>142041.47</v>
      </c>
      <c r="F16371" s="6">
        <v>69534.48</v>
      </c>
      <c r="G16371" s="4">
        <f t="shared" si="261"/>
        <v>48.953647128546329</v>
      </c>
    </row>
    <row r="16372" spans="1:7" x14ac:dyDescent="0.25">
      <c r="A16372" s="1" t="s">
        <v>16594</v>
      </c>
      <c r="B16372" s="13" t="s">
        <v>16606</v>
      </c>
      <c r="C16372" s="14"/>
      <c r="D16372" s="1" t="s">
        <v>16607</v>
      </c>
      <c r="E16372" s="5">
        <v>54589.04</v>
      </c>
      <c r="F16372" s="6">
        <v>29335.35</v>
      </c>
      <c r="G16372" s="4">
        <f t="shared" si="261"/>
        <v>53.73853432850256</v>
      </c>
    </row>
    <row r="16373" spans="1:7" x14ac:dyDescent="0.25">
      <c r="A16373" s="1" t="s">
        <v>16594</v>
      </c>
      <c r="B16373" s="13" t="s">
        <v>16606</v>
      </c>
      <c r="C16373" s="14"/>
      <c r="D16373" s="1" t="s">
        <v>16608</v>
      </c>
      <c r="E16373" s="5">
        <v>54903.199999999997</v>
      </c>
      <c r="F16373" s="6">
        <v>53198.38</v>
      </c>
      <c r="G16373" s="4">
        <f t="shared" si="261"/>
        <v>96.894862230252528</v>
      </c>
    </row>
    <row r="16374" spans="1:7" x14ac:dyDescent="0.25">
      <c r="A16374" s="1" t="s">
        <v>16594</v>
      </c>
      <c r="B16374" s="13" t="s">
        <v>16606</v>
      </c>
      <c r="C16374" s="14"/>
      <c r="D16374" s="1" t="s">
        <v>16609</v>
      </c>
      <c r="E16374" s="5">
        <v>54318.6</v>
      </c>
      <c r="F16374" s="6">
        <v>53112.38</v>
      </c>
      <c r="G16374" s="4">
        <f t="shared" si="261"/>
        <v>97.779361029187044</v>
      </c>
    </row>
    <row r="16375" spans="1:7" x14ac:dyDescent="0.25">
      <c r="A16375" s="1" t="s">
        <v>16594</v>
      </c>
      <c r="B16375" s="13" t="s">
        <v>16606</v>
      </c>
      <c r="C16375" s="14"/>
      <c r="D16375" s="1" t="s">
        <v>16610</v>
      </c>
      <c r="E16375" s="5">
        <v>109972.62</v>
      </c>
      <c r="F16375" s="6">
        <v>93706.23</v>
      </c>
      <c r="G16375" s="4">
        <f t="shared" si="261"/>
        <v>85.208691036005149</v>
      </c>
    </row>
    <row r="16376" spans="1:7" x14ac:dyDescent="0.25">
      <c r="A16376" s="1" t="s">
        <v>16594</v>
      </c>
      <c r="B16376" s="13" t="s">
        <v>16606</v>
      </c>
      <c r="C16376" s="14"/>
      <c r="D16376" s="1" t="s">
        <v>16611</v>
      </c>
      <c r="E16376" s="5">
        <v>119126.48000000001</v>
      </c>
      <c r="F16376" s="6">
        <v>103037.9</v>
      </c>
      <c r="G16376" s="4">
        <f t="shared" si="261"/>
        <v>86.494539249375947</v>
      </c>
    </row>
    <row r="16377" spans="1:7" x14ac:dyDescent="0.25">
      <c r="A16377" s="1" t="s">
        <v>16594</v>
      </c>
      <c r="B16377" s="13" t="s">
        <v>16606</v>
      </c>
      <c r="C16377" s="14"/>
      <c r="D16377" s="1" t="s">
        <v>16612</v>
      </c>
      <c r="E16377" s="5">
        <v>216675.66999999998</v>
      </c>
      <c r="F16377" s="6">
        <v>180169.38</v>
      </c>
      <c r="G16377" s="4">
        <f t="shared" si="261"/>
        <v>83.151643190949869</v>
      </c>
    </row>
    <row r="16378" spans="1:7" x14ac:dyDescent="0.25">
      <c r="A16378" s="1" t="s">
        <v>16594</v>
      </c>
      <c r="B16378" s="13" t="s">
        <v>16606</v>
      </c>
      <c r="C16378" s="14"/>
      <c r="D16378" s="1" t="s">
        <v>16613</v>
      </c>
      <c r="E16378" s="5">
        <v>128162.32</v>
      </c>
      <c r="F16378" s="6">
        <v>125039.51</v>
      </c>
      <c r="G16378" s="4">
        <f t="shared" si="261"/>
        <v>97.563394607713079</v>
      </c>
    </row>
    <row r="16379" spans="1:7" x14ac:dyDescent="0.25">
      <c r="A16379" s="1" t="s">
        <v>16594</v>
      </c>
      <c r="B16379" s="13" t="s">
        <v>16606</v>
      </c>
      <c r="C16379" s="14"/>
      <c r="D16379" s="1" t="s">
        <v>16614</v>
      </c>
      <c r="E16379" s="5">
        <v>178571.33</v>
      </c>
      <c r="F16379" s="6">
        <v>173292.57</v>
      </c>
      <c r="G16379" s="4">
        <f t="shared" si="261"/>
        <v>97.043892768228829</v>
      </c>
    </row>
    <row r="16380" spans="1:7" x14ac:dyDescent="0.25">
      <c r="A16380" s="1" t="s">
        <v>16594</v>
      </c>
      <c r="B16380" s="13" t="s">
        <v>16606</v>
      </c>
      <c r="C16380" s="14"/>
      <c r="D16380" s="1" t="s">
        <v>16615</v>
      </c>
      <c r="E16380" s="5">
        <v>267275.36</v>
      </c>
      <c r="F16380" s="6">
        <v>246568.94</v>
      </c>
      <c r="G16380" s="4">
        <f t="shared" si="261"/>
        <v>92.252776312788427</v>
      </c>
    </row>
    <row r="16381" spans="1:7" x14ac:dyDescent="0.25">
      <c r="A16381" s="1" t="s">
        <v>16594</v>
      </c>
      <c r="B16381" s="13" t="s">
        <v>16606</v>
      </c>
      <c r="C16381" s="14"/>
      <c r="D16381" s="1" t="s">
        <v>16616</v>
      </c>
      <c r="E16381" s="5">
        <v>56174.8</v>
      </c>
      <c r="F16381" s="6">
        <v>56239.59</v>
      </c>
      <c r="G16381" s="4">
        <f t="shared" si="261"/>
        <v>100.11533641419284</v>
      </c>
    </row>
    <row r="16382" spans="1:7" x14ac:dyDescent="0.25">
      <c r="A16382" s="1" t="s">
        <v>16594</v>
      </c>
      <c r="B16382" s="13" t="s">
        <v>16606</v>
      </c>
      <c r="C16382" s="14"/>
      <c r="D16382" s="1" t="s">
        <v>16617</v>
      </c>
      <c r="E16382" s="5">
        <v>267050.95999999996</v>
      </c>
      <c r="F16382" s="6">
        <v>236906.73</v>
      </c>
      <c r="G16382" s="4">
        <f t="shared" si="261"/>
        <v>88.712180626499176</v>
      </c>
    </row>
    <row r="16383" spans="1:7" x14ac:dyDescent="0.25">
      <c r="A16383" s="1" t="s">
        <v>16594</v>
      </c>
      <c r="B16383" s="13" t="s">
        <v>16606</v>
      </c>
      <c r="C16383" s="14"/>
      <c r="D16383" s="1" t="s">
        <v>16618</v>
      </c>
      <c r="E16383" s="5">
        <v>595834.81000000006</v>
      </c>
      <c r="F16383" s="6">
        <v>547397.4</v>
      </c>
      <c r="G16383" s="4">
        <f t="shared" si="261"/>
        <v>91.870664622632574</v>
      </c>
    </row>
    <row r="16384" spans="1:7" x14ac:dyDescent="0.25">
      <c r="A16384" s="1" t="s">
        <v>16594</v>
      </c>
      <c r="B16384" s="13" t="s">
        <v>16606</v>
      </c>
      <c r="C16384" s="14"/>
      <c r="D16384" s="1" t="s">
        <v>16619</v>
      </c>
      <c r="E16384" s="5">
        <v>263804.64</v>
      </c>
      <c r="F16384" s="6">
        <v>248141.3</v>
      </c>
      <c r="G16384" s="4">
        <f t="shared" si="261"/>
        <v>94.062522933637553</v>
      </c>
    </row>
    <row r="16385" spans="1:7" x14ac:dyDescent="0.25">
      <c r="A16385" s="1" t="s">
        <v>16594</v>
      </c>
      <c r="B16385" s="13" t="s">
        <v>16606</v>
      </c>
      <c r="C16385" s="14"/>
      <c r="D16385" s="1" t="s">
        <v>16620</v>
      </c>
      <c r="E16385" s="5">
        <v>601323.25</v>
      </c>
      <c r="F16385" s="6">
        <v>506921.1</v>
      </c>
      <c r="G16385" s="4">
        <f t="shared" si="261"/>
        <v>84.300931321049035</v>
      </c>
    </row>
    <row r="16386" spans="1:7" x14ac:dyDescent="0.25">
      <c r="A16386" s="1" t="s">
        <v>16594</v>
      </c>
      <c r="B16386" s="13" t="s">
        <v>16606</v>
      </c>
      <c r="C16386" s="14"/>
      <c r="D16386" s="1" t="s">
        <v>16621</v>
      </c>
      <c r="E16386" s="5">
        <v>163019.12000000002</v>
      </c>
      <c r="F16386" s="6">
        <v>145703.1</v>
      </c>
      <c r="G16386" s="4">
        <f t="shared" si="261"/>
        <v>89.377920823029839</v>
      </c>
    </row>
    <row r="16387" spans="1:7" x14ac:dyDescent="0.25">
      <c r="A16387" s="1" t="s">
        <v>16594</v>
      </c>
      <c r="B16387" s="13" t="s">
        <v>16606</v>
      </c>
      <c r="C16387" s="14"/>
      <c r="D16387" s="1" t="s">
        <v>16622</v>
      </c>
      <c r="E16387" s="5">
        <v>94951.12</v>
      </c>
      <c r="F16387" s="6">
        <v>85621.5</v>
      </c>
      <c r="G16387" s="4">
        <f t="shared" si="261"/>
        <v>90.174291782972134</v>
      </c>
    </row>
    <row r="16388" spans="1:7" x14ac:dyDescent="0.25">
      <c r="A16388" s="1" t="s">
        <v>16594</v>
      </c>
      <c r="B16388" s="13" t="s">
        <v>16606</v>
      </c>
      <c r="C16388" s="14"/>
      <c r="D16388" s="1" t="s">
        <v>16623</v>
      </c>
      <c r="E16388" s="5">
        <v>56249.599999999999</v>
      </c>
      <c r="F16388" s="6">
        <v>45500.5</v>
      </c>
      <c r="G16388" s="4">
        <f t="shared" si="261"/>
        <v>80.890352998065765</v>
      </c>
    </row>
    <row r="16389" spans="1:7" x14ac:dyDescent="0.25">
      <c r="A16389" s="1" t="s">
        <v>16594</v>
      </c>
      <c r="B16389" s="13" t="s">
        <v>16606</v>
      </c>
      <c r="C16389" s="14"/>
      <c r="D16389" s="1" t="s">
        <v>16624</v>
      </c>
      <c r="E16389" s="5">
        <v>108460</v>
      </c>
      <c r="F16389" s="6">
        <v>105214.88</v>
      </c>
      <c r="G16389" s="4">
        <f t="shared" si="261"/>
        <v>97.00800295039646</v>
      </c>
    </row>
    <row r="16390" spans="1:7" x14ac:dyDescent="0.25">
      <c r="A16390" s="1" t="s">
        <v>16594</v>
      </c>
      <c r="B16390" s="13" t="s">
        <v>16606</v>
      </c>
      <c r="C16390" s="14"/>
      <c r="D16390" s="1" t="s">
        <v>16625</v>
      </c>
      <c r="E16390" s="5">
        <v>112214.96</v>
      </c>
      <c r="F16390" s="6">
        <v>90199.83</v>
      </c>
      <c r="G16390" s="4">
        <f t="shared" si="261"/>
        <v>80.381287842547906</v>
      </c>
    </row>
    <row r="16391" spans="1:7" x14ac:dyDescent="0.25">
      <c r="A16391" s="1" t="s">
        <v>16594</v>
      </c>
      <c r="B16391" s="13" t="s">
        <v>16606</v>
      </c>
      <c r="C16391" s="14"/>
      <c r="D16391" s="1" t="s">
        <v>16626</v>
      </c>
      <c r="E16391" s="5">
        <v>112828.31999999999</v>
      </c>
      <c r="F16391" s="6">
        <v>105301.93</v>
      </c>
      <c r="G16391" s="4">
        <f t="shared" si="261"/>
        <v>93.329343200359631</v>
      </c>
    </row>
    <row r="16392" spans="1:7" x14ac:dyDescent="0.25">
      <c r="A16392" s="1" t="s">
        <v>16594</v>
      </c>
      <c r="B16392" s="13" t="s">
        <v>16606</v>
      </c>
      <c r="C16392" s="14"/>
      <c r="D16392" s="1" t="s">
        <v>16627</v>
      </c>
      <c r="E16392" s="5">
        <v>107308.08</v>
      </c>
      <c r="F16392" s="6">
        <v>85983.12</v>
      </c>
      <c r="G16392" s="4">
        <f t="shared" si="261"/>
        <v>80.127349217318951</v>
      </c>
    </row>
    <row r="16393" spans="1:7" x14ac:dyDescent="0.25">
      <c r="A16393" s="1" t="s">
        <v>16594</v>
      </c>
      <c r="B16393" s="13" t="s">
        <v>16606</v>
      </c>
      <c r="C16393" s="14"/>
      <c r="D16393" s="1" t="s">
        <v>16628</v>
      </c>
      <c r="E16393" s="5">
        <v>61455.68</v>
      </c>
      <c r="F16393" s="6">
        <v>60853.47</v>
      </c>
      <c r="G16393" s="4">
        <f t="shared" si="261"/>
        <v>99.02009057584263</v>
      </c>
    </row>
    <row r="16394" spans="1:7" x14ac:dyDescent="0.25">
      <c r="A16394" s="1" t="s">
        <v>16594</v>
      </c>
      <c r="B16394" s="13" t="s">
        <v>16606</v>
      </c>
      <c r="C16394" s="14"/>
      <c r="D16394" s="1" t="s">
        <v>16629</v>
      </c>
      <c r="E16394" s="5">
        <v>82040.639999999999</v>
      </c>
      <c r="F16394" s="6">
        <v>63673.68</v>
      </c>
      <c r="G16394" s="4">
        <f t="shared" si="261"/>
        <v>77.612363823587913</v>
      </c>
    </row>
    <row r="16395" spans="1:7" x14ac:dyDescent="0.25">
      <c r="A16395" s="1" t="s">
        <v>16594</v>
      </c>
      <c r="B16395" s="13" t="s">
        <v>16606</v>
      </c>
      <c r="C16395" s="14"/>
      <c r="D16395" s="1" t="s">
        <v>16630</v>
      </c>
      <c r="E16395" s="5">
        <v>255157.75999999998</v>
      </c>
      <c r="F16395" s="6">
        <v>209535.84</v>
      </c>
      <c r="G16395" s="4">
        <f t="shared" si="261"/>
        <v>82.120112670686567</v>
      </c>
    </row>
    <row r="16396" spans="1:7" x14ac:dyDescent="0.25">
      <c r="A16396" s="1" t="s">
        <v>16594</v>
      </c>
      <c r="B16396" s="13" t="s">
        <v>16606</v>
      </c>
      <c r="C16396" s="14"/>
      <c r="D16396" s="1" t="s">
        <v>16631</v>
      </c>
      <c r="E16396" s="5">
        <v>502910.31999999995</v>
      </c>
      <c r="F16396" s="6">
        <v>471638.65</v>
      </c>
      <c r="G16396" s="4">
        <f t="shared" si="261"/>
        <v>93.781859556988223</v>
      </c>
    </row>
    <row r="16397" spans="1:7" x14ac:dyDescent="0.25">
      <c r="A16397" s="1" t="s">
        <v>16594</v>
      </c>
      <c r="B16397" s="13" t="s">
        <v>16606</v>
      </c>
      <c r="C16397" s="14"/>
      <c r="D16397" s="1" t="s">
        <v>16632</v>
      </c>
      <c r="E16397" s="5">
        <v>267854.98000000004</v>
      </c>
      <c r="F16397" s="6">
        <v>257933.99</v>
      </c>
      <c r="G16397" s="4">
        <f t="shared" si="261"/>
        <v>96.296133825848585</v>
      </c>
    </row>
    <row r="16398" spans="1:7" x14ac:dyDescent="0.25">
      <c r="A16398" s="1" t="s">
        <v>16594</v>
      </c>
      <c r="B16398" s="13" t="s">
        <v>16606</v>
      </c>
      <c r="C16398" s="14"/>
      <c r="D16398" s="1" t="s">
        <v>16633</v>
      </c>
      <c r="E16398" s="5">
        <v>94442.48</v>
      </c>
      <c r="F16398" s="6">
        <v>78796.19</v>
      </c>
      <c r="G16398" s="4">
        <f t="shared" si="261"/>
        <v>83.432995406304457</v>
      </c>
    </row>
    <row r="16399" spans="1:7" x14ac:dyDescent="0.25">
      <c r="A16399" s="1" t="s">
        <v>16594</v>
      </c>
      <c r="B16399" s="13" t="s">
        <v>16606</v>
      </c>
      <c r="C16399" s="14"/>
      <c r="D16399" s="1" t="s">
        <v>16634</v>
      </c>
      <c r="E16399" s="5">
        <v>38148</v>
      </c>
      <c r="F16399" s="6">
        <v>37243.699999999997</v>
      </c>
      <c r="G16399" s="4">
        <f t="shared" si="261"/>
        <v>97.629495648526785</v>
      </c>
    </row>
    <row r="16400" spans="1:7" x14ac:dyDescent="0.25">
      <c r="A16400" s="1" t="s">
        <v>16594</v>
      </c>
      <c r="B16400" s="13" t="s">
        <v>16606</v>
      </c>
      <c r="C16400" s="14"/>
      <c r="D16400" s="1" t="s">
        <v>16635</v>
      </c>
      <c r="E16400" s="5">
        <v>56294.48</v>
      </c>
      <c r="F16400" s="6">
        <v>56001.88</v>
      </c>
      <c r="G16400" s="4">
        <f t="shared" si="261"/>
        <v>99.480233230682643</v>
      </c>
    </row>
    <row r="16401" spans="1:7" x14ac:dyDescent="0.25">
      <c r="A16401" s="1" t="s">
        <v>16594</v>
      </c>
      <c r="B16401" s="13" t="s">
        <v>16606</v>
      </c>
      <c r="C16401" s="14"/>
      <c r="D16401" s="1" t="s">
        <v>16636</v>
      </c>
      <c r="E16401" s="5">
        <v>69190</v>
      </c>
      <c r="F16401" s="6">
        <v>68332.92</v>
      </c>
      <c r="G16401" s="4">
        <f t="shared" si="261"/>
        <v>98.761266078913138</v>
      </c>
    </row>
    <row r="16402" spans="1:7" x14ac:dyDescent="0.25">
      <c r="A16402" s="1" t="s">
        <v>16594</v>
      </c>
      <c r="B16402" s="13" t="s">
        <v>16606</v>
      </c>
      <c r="C16402" s="14"/>
      <c r="D16402" s="1" t="s">
        <v>16637</v>
      </c>
      <c r="E16402" s="5">
        <v>58304.08</v>
      </c>
      <c r="F16402" s="6">
        <v>58992.62</v>
      </c>
      <c r="G16402" s="4">
        <f t="shared" si="261"/>
        <v>101.18094651352014</v>
      </c>
    </row>
    <row r="16403" spans="1:7" x14ac:dyDescent="0.25">
      <c r="A16403" s="1" t="s">
        <v>16594</v>
      </c>
      <c r="B16403" s="13" t="s">
        <v>16606</v>
      </c>
      <c r="C16403" s="14"/>
      <c r="D16403" s="1" t="s">
        <v>16638</v>
      </c>
      <c r="E16403" s="5">
        <v>55112.639999999999</v>
      </c>
      <c r="F16403" s="6">
        <v>54791.48</v>
      </c>
      <c r="G16403" s="4">
        <f t="shared" si="261"/>
        <v>99.417266166164424</v>
      </c>
    </row>
    <row r="16404" spans="1:7" x14ac:dyDescent="0.25">
      <c r="A16404" s="1" t="s">
        <v>16594</v>
      </c>
      <c r="B16404" s="13" t="s">
        <v>16606</v>
      </c>
      <c r="C16404" s="14"/>
      <c r="D16404" s="1" t="s">
        <v>16639</v>
      </c>
      <c r="E16404" s="5">
        <v>56279.519999999997</v>
      </c>
      <c r="F16404" s="6">
        <v>56094.51</v>
      </c>
      <c r="G16404" s="4">
        <f t="shared" si="261"/>
        <v>99.671265853013679</v>
      </c>
    </row>
    <row r="16405" spans="1:7" x14ac:dyDescent="0.25">
      <c r="A16405" s="1" t="s">
        <v>16594</v>
      </c>
      <c r="B16405" s="13" t="s">
        <v>16606</v>
      </c>
      <c r="C16405" s="14"/>
      <c r="D16405" s="1" t="s">
        <v>16640</v>
      </c>
      <c r="E16405" s="5">
        <v>39644</v>
      </c>
      <c r="F16405" s="6">
        <v>19678.8</v>
      </c>
      <c r="G16405" s="4">
        <f t="shared" si="261"/>
        <v>49.638785188174758</v>
      </c>
    </row>
    <row r="16406" spans="1:7" x14ac:dyDescent="0.25">
      <c r="A16406" s="1" t="s">
        <v>16594</v>
      </c>
      <c r="B16406" s="13" t="s">
        <v>16606</v>
      </c>
      <c r="C16406" s="14"/>
      <c r="D16406" s="1" t="s">
        <v>16641</v>
      </c>
      <c r="E16406" s="5">
        <v>159054.72</v>
      </c>
      <c r="F16406" s="6">
        <v>118075.23</v>
      </c>
      <c r="G16406" s="4">
        <f t="shared" si="261"/>
        <v>74.235602690696638</v>
      </c>
    </row>
    <row r="16407" spans="1:7" x14ac:dyDescent="0.25">
      <c r="A16407" s="1" t="s">
        <v>16594</v>
      </c>
      <c r="B16407" s="13" t="s">
        <v>16606</v>
      </c>
      <c r="C16407" s="14"/>
      <c r="D16407" s="1" t="s">
        <v>16642</v>
      </c>
      <c r="E16407" s="5">
        <v>56114.96</v>
      </c>
      <c r="F16407" s="6">
        <v>41463.760000000002</v>
      </c>
      <c r="G16407" s="4">
        <f t="shared" si="261"/>
        <v>73.890741435082546</v>
      </c>
    </row>
    <row r="16408" spans="1:7" x14ac:dyDescent="0.25">
      <c r="A16408" s="1" t="s">
        <v>16594</v>
      </c>
      <c r="B16408" s="13" t="s">
        <v>16606</v>
      </c>
      <c r="C16408" s="14"/>
      <c r="D16408" s="1" t="s">
        <v>16643</v>
      </c>
      <c r="E16408" s="5">
        <v>371441.84</v>
      </c>
      <c r="F16408" s="6">
        <v>325565.87</v>
      </c>
      <c r="G16408" s="4">
        <f t="shared" si="261"/>
        <v>87.649218515609334</v>
      </c>
    </row>
    <row r="16409" spans="1:7" x14ac:dyDescent="0.25">
      <c r="A16409" s="1" t="s">
        <v>16594</v>
      </c>
      <c r="B16409" s="13" t="s">
        <v>16606</v>
      </c>
      <c r="C16409" s="14"/>
      <c r="D16409" s="1" t="s">
        <v>16644</v>
      </c>
      <c r="E16409" s="5">
        <v>378547.84</v>
      </c>
      <c r="F16409" s="6">
        <v>363608.51</v>
      </c>
      <c r="G16409" s="4">
        <f t="shared" si="261"/>
        <v>96.053515983607255</v>
      </c>
    </row>
    <row r="16410" spans="1:7" x14ac:dyDescent="0.25">
      <c r="A16410" s="1" t="s">
        <v>16594</v>
      </c>
      <c r="B16410" s="13" t="s">
        <v>16606</v>
      </c>
      <c r="C16410" s="14"/>
      <c r="D16410" s="1" t="s">
        <v>16645</v>
      </c>
      <c r="E16410" s="5">
        <v>551874.4</v>
      </c>
      <c r="F16410" s="6">
        <v>495120.43</v>
      </c>
      <c r="G16410" s="4">
        <f t="shared" si="261"/>
        <v>89.716143745750841</v>
      </c>
    </row>
    <row r="16411" spans="1:7" x14ac:dyDescent="0.25">
      <c r="A16411" s="1" t="s">
        <v>16594</v>
      </c>
      <c r="B16411" s="13" t="s">
        <v>16606</v>
      </c>
      <c r="C16411" s="14"/>
      <c r="D16411" s="1" t="s">
        <v>16646</v>
      </c>
      <c r="E16411" s="5">
        <v>356796</v>
      </c>
      <c r="F16411" s="6">
        <v>289373.64</v>
      </c>
      <c r="G16411" s="4">
        <f t="shared" si="261"/>
        <v>81.103386809269168</v>
      </c>
    </row>
    <row r="16412" spans="1:7" x14ac:dyDescent="0.25">
      <c r="A16412" s="1" t="s">
        <v>16594</v>
      </c>
      <c r="B16412" s="13" t="s">
        <v>16606</v>
      </c>
      <c r="C16412" s="14"/>
      <c r="D16412" s="1" t="s">
        <v>16647</v>
      </c>
      <c r="E16412" s="5">
        <v>587374.4800000001</v>
      </c>
      <c r="F16412" s="6">
        <v>485834.9</v>
      </c>
      <c r="G16412" s="4">
        <f t="shared" si="261"/>
        <v>82.712973842513549</v>
      </c>
    </row>
    <row r="16413" spans="1:7" x14ac:dyDescent="0.25">
      <c r="A16413" s="1" t="s">
        <v>16594</v>
      </c>
      <c r="B16413" s="13" t="s">
        <v>16606</v>
      </c>
      <c r="C16413" s="14"/>
      <c r="D16413" s="1" t="s">
        <v>16648</v>
      </c>
      <c r="E16413" s="5">
        <v>55815.759999999995</v>
      </c>
      <c r="F16413" s="6">
        <v>50630.44</v>
      </c>
      <c r="G16413" s="4">
        <f t="shared" si="261"/>
        <v>90.709935688414902</v>
      </c>
    </row>
    <row r="16414" spans="1:7" x14ac:dyDescent="0.25">
      <c r="A16414" s="1" t="s">
        <v>16594</v>
      </c>
      <c r="B16414" s="13" t="s">
        <v>16606</v>
      </c>
      <c r="C16414" s="14"/>
      <c r="D16414" s="1" t="s">
        <v>16649</v>
      </c>
      <c r="E16414" s="5">
        <v>546323.6</v>
      </c>
      <c r="F16414" s="6">
        <v>508125.74</v>
      </c>
      <c r="G16414" s="4">
        <f t="shared" si="261"/>
        <v>93.008198803785888</v>
      </c>
    </row>
    <row r="16415" spans="1:7" x14ac:dyDescent="0.25">
      <c r="A16415" s="1" t="s">
        <v>16594</v>
      </c>
      <c r="B16415" s="13" t="s">
        <v>16606</v>
      </c>
      <c r="C16415" s="14"/>
      <c r="D16415" s="1" t="s">
        <v>16650</v>
      </c>
      <c r="E16415" s="5">
        <v>55591.360000000001</v>
      </c>
      <c r="F16415" s="6">
        <v>53379.42</v>
      </c>
      <c r="G16415" s="4">
        <f t="shared" si="261"/>
        <v>96.021072339298769</v>
      </c>
    </row>
    <row r="16416" spans="1:7" x14ac:dyDescent="0.25">
      <c r="A16416" s="1" t="s">
        <v>16594</v>
      </c>
      <c r="B16416" s="13" t="s">
        <v>16606</v>
      </c>
      <c r="C16416" s="14"/>
      <c r="D16416" s="1" t="s">
        <v>16651</v>
      </c>
      <c r="E16416" s="5">
        <v>89490.72</v>
      </c>
      <c r="F16416" s="6">
        <v>59404.02</v>
      </c>
      <c r="G16416" s="4">
        <f t="shared" si="261"/>
        <v>66.380089466259733</v>
      </c>
    </row>
    <row r="16417" spans="1:7" x14ac:dyDescent="0.25">
      <c r="A16417" s="1" t="s">
        <v>16594</v>
      </c>
      <c r="B16417" s="13" t="s">
        <v>16606</v>
      </c>
      <c r="C16417" s="14"/>
      <c r="D16417" s="1" t="s">
        <v>16652</v>
      </c>
      <c r="E16417" s="5">
        <v>166115.84</v>
      </c>
      <c r="F16417" s="6">
        <v>138833.9</v>
      </c>
      <c r="G16417" s="4">
        <f t="shared" si="261"/>
        <v>83.576557178412372</v>
      </c>
    </row>
    <row r="16418" spans="1:7" x14ac:dyDescent="0.25">
      <c r="A16418" s="1" t="s">
        <v>16594</v>
      </c>
      <c r="B16418" s="13" t="s">
        <v>16606</v>
      </c>
      <c r="C16418" s="14"/>
      <c r="D16418" s="1" t="s">
        <v>16653</v>
      </c>
      <c r="E16418" s="5">
        <v>200269.52000000002</v>
      </c>
      <c r="F16418" s="6">
        <v>154685.51</v>
      </c>
      <c r="G16418" s="4">
        <f t="shared" si="261"/>
        <v>77.238668170773067</v>
      </c>
    </row>
    <row r="16419" spans="1:7" x14ac:dyDescent="0.25">
      <c r="A16419" s="1" t="s">
        <v>16594</v>
      </c>
      <c r="B16419" s="13" t="s">
        <v>16606</v>
      </c>
      <c r="C16419" s="14"/>
      <c r="D16419" s="1" t="s">
        <v>16654</v>
      </c>
      <c r="E16419" s="5">
        <v>84838.16</v>
      </c>
      <c r="F16419" s="6">
        <v>71018.22</v>
      </c>
      <c r="G16419" s="4">
        <f t="shared" si="261"/>
        <v>83.710231339293543</v>
      </c>
    </row>
    <row r="16420" spans="1:7" x14ac:dyDescent="0.25">
      <c r="A16420" s="1" t="s">
        <v>16594</v>
      </c>
      <c r="B16420" s="13" t="s">
        <v>16606</v>
      </c>
      <c r="C16420" s="14"/>
      <c r="D16420" s="1" t="s">
        <v>16655</v>
      </c>
      <c r="E16420" s="5">
        <v>86947.520000000004</v>
      </c>
      <c r="F16420" s="6">
        <v>70048.570000000007</v>
      </c>
      <c r="G16420" s="4">
        <f t="shared" ref="G16420:G16483" si="262">F16420/E16420*100</f>
        <v>80.564195505518725</v>
      </c>
    </row>
    <row r="16421" spans="1:7" x14ac:dyDescent="0.25">
      <c r="A16421" s="1" t="s">
        <v>16594</v>
      </c>
      <c r="B16421" s="13" t="s">
        <v>16606</v>
      </c>
      <c r="C16421" s="14"/>
      <c r="D16421" s="1" t="s">
        <v>16656</v>
      </c>
      <c r="E16421" s="5">
        <v>94547.199999999997</v>
      </c>
      <c r="F16421" s="6">
        <v>85910.88</v>
      </c>
      <c r="G16421" s="4">
        <f t="shared" si="262"/>
        <v>90.865599404318701</v>
      </c>
    </row>
    <row r="16422" spans="1:7" x14ac:dyDescent="0.25">
      <c r="A16422" s="1" t="s">
        <v>16594</v>
      </c>
      <c r="B16422" s="13" t="s">
        <v>16606</v>
      </c>
      <c r="C16422" s="14"/>
      <c r="D16422" s="1" t="s">
        <v>16657</v>
      </c>
      <c r="E16422" s="5">
        <v>62428.08</v>
      </c>
      <c r="F16422" s="6">
        <v>62468.08</v>
      </c>
      <c r="G16422" s="4">
        <f t="shared" si="262"/>
        <v>100.06407373092365</v>
      </c>
    </row>
    <row r="16423" spans="1:7" x14ac:dyDescent="0.25">
      <c r="A16423" s="1" t="s">
        <v>16594</v>
      </c>
      <c r="B16423" s="13" t="s">
        <v>16606</v>
      </c>
      <c r="C16423" s="14"/>
      <c r="D16423" s="1" t="s">
        <v>16658</v>
      </c>
      <c r="E16423" s="5">
        <v>96372.319999999992</v>
      </c>
      <c r="F16423" s="6">
        <v>70494.210000000006</v>
      </c>
      <c r="G16423" s="4">
        <f t="shared" si="262"/>
        <v>73.14777728708826</v>
      </c>
    </row>
    <row r="16424" spans="1:7" x14ac:dyDescent="0.25">
      <c r="A16424" s="1" t="s">
        <v>16594</v>
      </c>
      <c r="B16424" s="13" t="s">
        <v>16606</v>
      </c>
      <c r="C16424" s="14"/>
      <c r="D16424" s="1" t="s">
        <v>16659</v>
      </c>
      <c r="E16424" s="5">
        <v>471419.52</v>
      </c>
      <c r="F16424" s="6">
        <v>454258.85</v>
      </c>
      <c r="G16424" s="4">
        <f t="shared" si="262"/>
        <v>96.359787986717222</v>
      </c>
    </row>
    <row r="16425" spans="1:7" x14ac:dyDescent="0.25">
      <c r="A16425" s="1" t="s">
        <v>16594</v>
      </c>
      <c r="B16425" s="13" t="s">
        <v>16606</v>
      </c>
      <c r="C16425" s="14"/>
      <c r="D16425" s="1" t="s">
        <v>16660</v>
      </c>
      <c r="E16425" s="5">
        <v>323240.72000000003</v>
      </c>
      <c r="F16425" s="6">
        <v>299841.07</v>
      </c>
      <c r="G16425" s="4">
        <f t="shared" si="262"/>
        <v>92.760921334416025</v>
      </c>
    </row>
    <row r="16426" spans="1:7" x14ac:dyDescent="0.25">
      <c r="A16426" s="1" t="s">
        <v>16594</v>
      </c>
      <c r="B16426" s="13" t="s">
        <v>16606</v>
      </c>
      <c r="C16426" s="14"/>
      <c r="D16426" s="1" t="s">
        <v>16661</v>
      </c>
      <c r="E16426" s="5">
        <v>245287.6</v>
      </c>
      <c r="F16426" s="6">
        <v>163732.32</v>
      </c>
      <c r="G16426" s="4">
        <f t="shared" si="262"/>
        <v>66.751160678322094</v>
      </c>
    </row>
    <row r="16427" spans="1:7" x14ac:dyDescent="0.25">
      <c r="A16427" s="1" t="s">
        <v>16594</v>
      </c>
      <c r="B16427" s="13" t="s">
        <v>16606</v>
      </c>
      <c r="C16427" s="14"/>
      <c r="D16427" s="1" t="s">
        <v>16662</v>
      </c>
      <c r="E16427" s="5">
        <v>269010.72000000003</v>
      </c>
      <c r="F16427" s="6">
        <v>258098.52</v>
      </c>
      <c r="G16427" s="4">
        <f t="shared" si="262"/>
        <v>95.943581727895449</v>
      </c>
    </row>
    <row r="16428" spans="1:7" x14ac:dyDescent="0.25">
      <c r="A16428" s="1" t="s">
        <v>16594</v>
      </c>
      <c r="B16428" s="13" t="s">
        <v>16606</v>
      </c>
      <c r="C16428" s="14"/>
      <c r="D16428" s="1" t="s">
        <v>16663</v>
      </c>
      <c r="E16428" s="5">
        <v>266198.19</v>
      </c>
      <c r="F16428" s="6">
        <v>224080.08</v>
      </c>
      <c r="G16428" s="4">
        <f t="shared" si="262"/>
        <v>84.17791270481591</v>
      </c>
    </row>
    <row r="16429" spans="1:7" x14ac:dyDescent="0.25">
      <c r="A16429" s="1" t="s">
        <v>16594</v>
      </c>
      <c r="B16429" s="13" t="s">
        <v>16606</v>
      </c>
      <c r="C16429" s="14"/>
      <c r="D16429" s="1" t="s">
        <v>16664</v>
      </c>
      <c r="E16429" s="5">
        <v>915051.42999999993</v>
      </c>
      <c r="F16429" s="6">
        <v>780968.98</v>
      </c>
      <c r="G16429" s="4">
        <f t="shared" si="262"/>
        <v>85.347003938346944</v>
      </c>
    </row>
    <row r="16430" spans="1:7" x14ac:dyDescent="0.25">
      <c r="A16430" s="1" t="s">
        <v>16594</v>
      </c>
      <c r="B16430" s="13" t="s">
        <v>16606</v>
      </c>
      <c r="C16430" s="14"/>
      <c r="D16430" s="1" t="s">
        <v>16665</v>
      </c>
      <c r="E16430" s="5">
        <v>586581.6</v>
      </c>
      <c r="F16430" s="6">
        <v>524675.72</v>
      </c>
      <c r="G16430" s="4">
        <f t="shared" si="262"/>
        <v>89.446331081643208</v>
      </c>
    </row>
    <row r="16431" spans="1:7" x14ac:dyDescent="0.25">
      <c r="A16431" s="1" t="s">
        <v>16594</v>
      </c>
      <c r="B16431" s="13" t="s">
        <v>16606</v>
      </c>
      <c r="C16431" s="14"/>
      <c r="D16431" s="1" t="s">
        <v>16666</v>
      </c>
      <c r="E16431" s="5">
        <v>717826.84</v>
      </c>
      <c r="F16431" s="6">
        <v>653399.38</v>
      </c>
      <c r="G16431" s="4">
        <f t="shared" si="262"/>
        <v>91.024651571958501</v>
      </c>
    </row>
    <row r="16432" spans="1:7" ht="25.5" x14ac:dyDescent="0.25">
      <c r="A16432" s="1" t="s">
        <v>16594</v>
      </c>
      <c r="B16432" s="13" t="s">
        <v>16606</v>
      </c>
      <c r="C16432" s="14"/>
      <c r="D16432" s="1" t="s">
        <v>16667</v>
      </c>
      <c r="E16432" s="5">
        <v>144244.32</v>
      </c>
      <c r="F16432" s="6">
        <v>132077.98000000001</v>
      </c>
      <c r="G16432" s="4">
        <f t="shared" si="262"/>
        <v>91.565463374918338</v>
      </c>
    </row>
    <row r="16433" spans="1:7" ht="25.5" x14ac:dyDescent="0.25">
      <c r="A16433" s="1" t="s">
        <v>16594</v>
      </c>
      <c r="B16433" s="13" t="s">
        <v>16606</v>
      </c>
      <c r="C16433" s="14"/>
      <c r="D16433" s="1" t="s">
        <v>16668</v>
      </c>
      <c r="E16433" s="5">
        <v>96970.72</v>
      </c>
      <c r="F16433" s="6">
        <v>71550.12</v>
      </c>
      <c r="G16433" s="4">
        <f t="shared" si="262"/>
        <v>73.785282815266299</v>
      </c>
    </row>
    <row r="16434" spans="1:7" ht="25.5" x14ac:dyDescent="0.25">
      <c r="A16434" s="1" t="s">
        <v>16594</v>
      </c>
      <c r="B16434" s="13" t="s">
        <v>16606</v>
      </c>
      <c r="C16434" s="14"/>
      <c r="D16434" s="1" t="s">
        <v>16669</v>
      </c>
      <c r="E16434" s="5">
        <v>89864.72</v>
      </c>
      <c r="F16434" s="6">
        <v>79408.2</v>
      </c>
      <c r="G16434" s="4">
        <f t="shared" si="262"/>
        <v>88.364154475749771</v>
      </c>
    </row>
    <row r="16435" spans="1:7" x14ac:dyDescent="0.25">
      <c r="A16435" s="1" t="s">
        <v>16594</v>
      </c>
      <c r="B16435" s="13" t="s">
        <v>16606</v>
      </c>
      <c r="C16435" s="14"/>
      <c r="D16435" s="1" t="s">
        <v>16670</v>
      </c>
      <c r="E16435" s="5">
        <v>58897.52</v>
      </c>
      <c r="F16435" s="6">
        <v>58983.46</v>
      </c>
      <c r="G16435" s="4">
        <f t="shared" si="262"/>
        <v>100.14591446295194</v>
      </c>
    </row>
    <row r="16436" spans="1:7" x14ac:dyDescent="0.25">
      <c r="A16436" s="1" t="s">
        <v>16594</v>
      </c>
      <c r="B16436" s="13" t="s">
        <v>16606</v>
      </c>
      <c r="C16436" s="14"/>
      <c r="D16436" s="1" t="s">
        <v>16671</v>
      </c>
      <c r="E16436" s="5">
        <v>65479.92</v>
      </c>
      <c r="F16436" s="6">
        <v>57085.55</v>
      </c>
      <c r="G16436" s="4">
        <f t="shared" si="262"/>
        <v>87.1802378500157</v>
      </c>
    </row>
    <row r="16437" spans="1:7" x14ac:dyDescent="0.25">
      <c r="A16437" s="1" t="s">
        <v>16594</v>
      </c>
      <c r="B16437" s="13" t="s">
        <v>16606</v>
      </c>
      <c r="C16437" s="14"/>
      <c r="D16437" s="1" t="s">
        <v>16672</v>
      </c>
      <c r="E16437" s="5">
        <v>64612.239999999991</v>
      </c>
      <c r="F16437" s="6">
        <v>56210.13</v>
      </c>
      <c r="G16437" s="4">
        <f t="shared" si="262"/>
        <v>86.996101667424014</v>
      </c>
    </row>
    <row r="16438" spans="1:7" x14ac:dyDescent="0.25">
      <c r="A16438" s="1" t="s">
        <v>16594</v>
      </c>
      <c r="B16438" s="13" t="s">
        <v>16606</v>
      </c>
      <c r="C16438" s="14"/>
      <c r="D16438" s="1" t="s">
        <v>16673</v>
      </c>
      <c r="E16438" s="5">
        <v>64387.839999999997</v>
      </c>
      <c r="F16438" s="6">
        <v>60350.52</v>
      </c>
      <c r="G16438" s="4">
        <f t="shared" si="262"/>
        <v>93.729685605232291</v>
      </c>
    </row>
    <row r="16439" spans="1:7" x14ac:dyDescent="0.25">
      <c r="A16439" s="1" t="s">
        <v>16594</v>
      </c>
      <c r="B16439" s="13" t="s">
        <v>16606</v>
      </c>
      <c r="C16439" s="14"/>
      <c r="D16439" s="1" t="s">
        <v>16674</v>
      </c>
      <c r="E16439" s="5">
        <v>108130.88</v>
      </c>
      <c r="F16439" s="6">
        <v>106989.99</v>
      </c>
      <c r="G16439" s="4">
        <f t="shared" si="262"/>
        <v>98.944898996475388</v>
      </c>
    </row>
    <row r="16440" spans="1:7" x14ac:dyDescent="0.25">
      <c r="A16440" s="1" t="s">
        <v>16594</v>
      </c>
      <c r="B16440" s="13" t="s">
        <v>16606</v>
      </c>
      <c r="C16440" s="14"/>
      <c r="D16440" s="1" t="s">
        <v>16675</v>
      </c>
      <c r="E16440" s="5">
        <v>108490.70000000001</v>
      </c>
      <c r="F16440" s="6">
        <v>100944.66</v>
      </c>
      <c r="G16440" s="4">
        <f t="shared" si="262"/>
        <v>93.044528240669464</v>
      </c>
    </row>
    <row r="16441" spans="1:7" x14ac:dyDescent="0.25">
      <c r="A16441" s="1" t="s">
        <v>16594</v>
      </c>
      <c r="B16441" s="13" t="s">
        <v>16606</v>
      </c>
      <c r="C16441" s="14"/>
      <c r="D16441" s="1" t="s">
        <v>16676</v>
      </c>
      <c r="E16441" s="5">
        <v>176019.36000000002</v>
      </c>
      <c r="F16441" s="6">
        <v>160555.54</v>
      </c>
      <c r="G16441" s="4">
        <f t="shared" si="262"/>
        <v>91.214705018811557</v>
      </c>
    </row>
    <row r="16442" spans="1:7" x14ac:dyDescent="0.25">
      <c r="A16442" s="1" t="s">
        <v>16594</v>
      </c>
      <c r="B16442" s="13" t="s">
        <v>16606</v>
      </c>
      <c r="C16442" s="14"/>
      <c r="D16442" s="1" t="s">
        <v>16677</v>
      </c>
      <c r="E16442" s="5">
        <v>43144.639999999999</v>
      </c>
      <c r="F16442" s="6">
        <v>36171.040000000001</v>
      </c>
      <c r="G16442" s="4">
        <f t="shared" si="262"/>
        <v>83.836694430640748</v>
      </c>
    </row>
    <row r="16443" spans="1:7" x14ac:dyDescent="0.25">
      <c r="A16443" s="1" t="s">
        <v>16594</v>
      </c>
      <c r="B16443" s="13" t="s">
        <v>16606</v>
      </c>
      <c r="C16443" s="14"/>
      <c r="D16443" s="1" t="s">
        <v>16678</v>
      </c>
      <c r="E16443" s="5">
        <v>43084.800000000003</v>
      </c>
      <c r="F16443" s="6">
        <v>38436.92</v>
      </c>
      <c r="G16443" s="4">
        <f t="shared" si="262"/>
        <v>89.212251188354116</v>
      </c>
    </row>
    <row r="16444" spans="1:7" x14ac:dyDescent="0.25">
      <c r="A16444" s="1" t="s">
        <v>16594</v>
      </c>
      <c r="B16444" s="13" t="s">
        <v>16606</v>
      </c>
      <c r="C16444" s="14"/>
      <c r="D16444" s="1" t="s">
        <v>16679</v>
      </c>
      <c r="E16444" s="5">
        <v>40900.639999999999</v>
      </c>
      <c r="F16444" s="6">
        <v>40003.910000000003</v>
      </c>
      <c r="G16444" s="4">
        <f t="shared" si="262"/>
        <v>97.807540419905408</v>
      </c>
    </row>
    <row r="16445" spans="1:7" x14ac:dyDescent="0.25">
      <c r="A16445" s="1" t="s">
        <v>16594</v>
      </c>
      <c r="B16445" s="13" t="s">
        <v>16606</v>
      </c>
      <c r="C16445" s="14"/>
      <c r="D16445" s="1" t="s">
        <v>16680</v>
      </c>
      <c r="E16445" s="5">
        <v>43099.76</v>
      </c>
      <c r="F16445" s="6">
        <v>37400.080000000002</v>
      </c>
      <c r="G16445" s="4">
        <f t="shared" si="262"/>
        <v>86.775610815466251</v>
      </c>
    </row>
    <row r="16446" spans="1:7" x14ac:dyDescent="0.25">
      <c r="A16446" s="1" t="s">
        <v>16594</v>
      </c>
      <c r="B16446" s="13" t="s">
        <v>16606</v>
      </c>
      <c r="C16446" s="14"/>
      <c r="D16446" s="1" t="s">
        <v>16681</v>
      </c>
      <c r="E16446" s="5">
        <v>42920.24</v>
      </c>
      <c r="F16446" s="6">
        <v>19668.5</v>
      </c>
      <c r="G16446" s="4">
        <f t="shared" si="262"/>
        <v>45.825699017526468</v>
      </c>
    </row>
    <row r="16447" spans="1:7" x14ac:dyDescent="0.25">
      <c r="A16447" s="1" t="s">
        <v>16594</v>
      </c>
      <c r="B16447" s="13" t="s">
        <v>16606</v>
      </c>
      <c r="C16447" s="14"/>
      <c r="D16447" s="1" t="s">
        <v>16682</v>
      </c>
      <c r="E16447" s="5">
        <v>127145.04</v>
      </c>
      <c r="F16447" s="6">
        <v>121101.85</v>
      </c>
      <c r="G16447" s="4">
        <f t="shared" si="262"/>
        <v>95.247010815364888</v>
      </c>
    </row>
    <row r="16448" spans="1:7" x14ac:dyDescent="0.25">
      <c r="A16448" s="1" t="s">
        <v>16594</v>
      </c>
      <c r="B16448" s="13" t="s">
        <v>16606</v>
      </c>
      <c r="C16448" s="14"/>
      <c r="D16448" s="1" t="s">
        <v>16683</v>
      </c>
      <c r="E16448" s="5">
        <v>126905.29</v>
      </c>
      <c r="F16448" s="6">
        <v>112096.89</v>
      </c>
      <c r="G16448" s="4">
        <f t="shared" si="262"/>
        <v>88.331140490676162</v>
      </c>
    </row>
    <row r="16449" spans="1:7" x14ac:dyDescent="0.25">
      <c r="A16449" s="1" t="s">
        <v>16594</v>
      </c>
      <c r="B16449" s="13" t="s">
        <v>16606</v>
      </c>
      <c r="C16449" s="14"/>
      <c r="D16449" s="1" t="s">
        <v>16684</v>
      </c>
      <c r="E16449" s="5">
        <v>707682.8</v>
      </c>
      <c r="F16449" s="6">
        <v>8647.1299999999992</v>
      </c>
      <c r="G16449" s="4">
        <f t="shared" si="262"/>
        <v>1.2218934810906805</v>
      </c>
    </row>
    <row r="16450" spans="1:7" x14ac:dyDescent="0.25">
      <c r="A16450" s="1" t="s">
        <v>16594</v>
      </c>
      <c r="B16450" s="13" t="s">
        <v>16606</v>
      </c>
      <c r="C16450" s="14"/>
      <c r="D16450" s="1" t="s">
        <v>16685</v>
      </c>
      <c r="E16450" s="5">
        <v>84763.36</v>
      </c>
      <c r="F16450" s="6">
        <v>82738.77</v>
      </c>
      <c r="G16450" s="4">
        <f t="shared" si="262"/>
        <v>97.611479771448415</v>
      </c>
    </row>
    <row r="16451" spans="1:7" x14ac:dyDescent="0.25">
      <c r="A16451" s="1" t="s">
        <v>16594</v>
      </c>
      <c r="B16451" s="13" t="s">
        <v>16606</v>
      </c>
      <c r="C16451" s="14"/>
      <c r="D16451" s="1" t="s">
        <v>16686</v>
      </c>
      <c r="E16451" s="5">
        <v>85107.439999999988</v>
      </c>
      <c r="F16451" s="6">
        <v>71740.34</v>
      </c>
      <c r="G16451" s="4">
        <f t="shared" si="262"/>
        <v>84.293852570351078</v>
      </c>
    </row>
    <row r="16452" spans="1:7" x14ac:dyDescent="0.25">
      <c r="A16452" s="1" t="s">
        <v>16594</v>
      </c>
      <c r="B16452" s="13" t="s">
        <v>16606</v>
      </c>
      <c r="C16452" s="14"/>
      <c r="D16452" s="1" t="s">
        <v>16687</v>
      </c>
      <c r="E16452" s="5">
        <v>149974</v>
      </c>
      <c r="F16452" s="6">
        <v>97381.72</v>
      </c>
      <c r="G16452" s="4">
        <f t="shared" si="262"/>
        <v>64.93240161628016</v>
      </c>
    </row>
    <row r="16453" spans="1:7" x14ac:dyDescent="0.25">
      <c r="A16453" s="1" t="s">
        <v>16594</v>
      </c>
      <c r="B16453" s="13" t="s">
        <v>16606</v>
      </c>
      <c r="C16453" s="14"/>
      <c r="D16453" s="1" t="s">
        <v>16688</v>
      </c>
      <c r="E16453" s="5">
        <v>93470.080000000002</v>
      </c>
      <c r="F16453" s="6">
        <v>74670.2</v>
      </c>
      <c r="G16453" s="4">
        <f t="shared" si="262"/>
        <v>79.886740227461019</v>
      </c>
    </row>
    <row r="16454" spans="1:7" x14ac:dyDescent="0.25">
      <c r="A16454" s="1" t="s">
        <v>16594</v>
      </c>
      <c r="B16454" s="13" t="s">
        <v>16606</v>
      </c>
      <c r="C16454" s="14"/>
      <c r="D16454" s="1" t="s">
        <v>16689</v>
      </c>
      <c r="E16454" s="5">
        <v>101174.48000000001</v>
      </c>
      <c r="F16454" s="6">
        <v>77543.38</v>
      </c>
      <c r="G16454" s="4">
        <f t="shared" si="262"/>
        <v>76.643220701504973</v>
      </c>
    </row>
    <row r="16455" spans="1:7" x14ac:dyDescent="0.25">
      <c r="A16455" s="1" t="s">
        <v>16594</v>
      </c>
      <c r="B16455" s="13" t="s">
        <v>16606</v>
      </c>
      <c r="C16455" s="14"/>
      <c r="D16455" s="1" t="s">
        <v>16690</v>
      </c>
      <c r="E16455" s="5">
        <v>96722.44</v>
      </c>
      <c r="F16455" s="6">
        <v>92611.839999999997</v>
      </c>
      <c r="G16455" s="4">
        <f t="shared" si="262"/>
        <v>95.750107214003279</v>
      </c>
    </row>
    <row r="16456" spans="1:7" x14ac:dyDescent="0.25">
      <c r="A16456" s="1" t="s">
        <v>16594</v>
      </c>
      <c r="B16456" s="13" t="s">
        <v>16606</v>
      </c>
      <c r="C16456" s="14"/>
      <c r="D16456" s="1" t="s">
        <v>16691</v>
      </c>
      <c r="E16456" s="5">
        <v>65945.36</v>
      </c>
      <c r="F16456" s="6">
        <v>61040.78</v>
      </c>
      <c r="G16456" s="4">
        <f t="shared" si="262"/>
        <v>92.562660966594152</v>
      </c>
    </row>
    <row r="16457" spans="1:7" x14ac:dyDescent="0.25">
      <c r="A16457" s="1" t="s">
        <v>16594</v>
      </c>
      <c r="B16457" s="13" t="s">
        <v>16606</v>
      </c>
      <c r="C16457" s="14"/>
      <c r="D16457" s="1" t="s">
        <v>16692</v>
      </c>
      <c r="E16457" s="5">
        <v>65420.08</v>
      </c>
      <c r="F16457" s="6">
        <v>62617.09</v>
      </c>
      <c r="G16457" s="4">
        <f t="shared" si="262"/>
        <v>95.715398085725354</v>
      </c>
    </row>
    <row r="16458" spans="1:7" x14ac:dyDescent="0.25">
      <c r="A16458" s="1" t="s">
        <v>16594</v>
      </c>
      <c r="B16458" s="11" t="s">
        <v>16606</v>
      </c>
      <c r="C16458" s="12"/>
      <c r="D16458" s="1" t="s">
        <v>16693</v>
      </c>
      <c r="E16458" s="5">
        <v>0</v>
      </c>
      <c r="F16458" s="6">
        <v>2070.8000000000002</v>
      </c>
      <c r="G16458" s="4">
        <v>0</v>
      </c>
    </row>
    <row r="16459" spans="1:7" x14ac:dyDescent="0.25">
      <c r="A16459" s="1" t="s">
        <v>16594</v>
      </c>
      <c r="B16459" s="13" t="s">
        <v>16606</v>
      </c>
      <c r="C16459" s="14"/>
      <c r="D16459" s="1" t="s">
        <v>16694</v>
      </c>
      <c r="E16459" s="5">
        <v>114284.20999999999</v>
      </c>
      <c r="F16459" s="6">
        <v>113667.91</v>
      </c>
      <c r="G16459" s="4">
        <f t="shared" si="262"/>
        <v>99.460730401863927</v>
      </c>
    </row>
    <row r="16460" spans="1:7" x14ac:dyDescent="0.25">
      <c r="A16460" s="1" t="s">
        <v>16594</v>
      </c>
      <c r="B16460" s="13" t="s">
        <v>16606</v>
      </c>
      <c r="C16460" s="14"/>
      <c r="D16460" s="1" t="s">
        <v>16695</v>
      </c>
      <c r="E16460" s="5">
        <v>671448.45</v>
      </c>
      <c r="F16460" s="6">
        <v>628452.65</v>
      </c>
      <c r="G16460" s="4">
        <f t="shared" si="262"/>
        <v>93.596559795469048</v>
      </c>
    </row>
    <row r="16461" spans="1:7" x14ac:dyDescent="0.25">
      <c r="A16461" s="1" t="s">
        <v>16594</v>
      </c>
      <c r="B16461" s="13" t="s">
        <v>16606</v>
      </c>
      <c r="C16461" s="14"/>
      <c r="D16461" s="1" t="s">
        <v>16696</v>
      </c>
      <c r="E16461" s="5">
        <v>464888.86</v>
      </c>
      <c r="F16461" s="6">
        <v>444214.95</v>
      </c>
      <c r="G16461" s="4">
        <f t="shared" si="262"/>
        <v>95.552934953098259</v>
      </c>
    </row>
    <row r="16462" spans="1:7" x14ac:dyDescent="0.25">
      <c r="A16462" s="1" t="s">
        <v>16594</v>
      </c>
      <c r="B16462" s="13" t="s">
        <v>16606</v>
      </c>
      <c r="C16462" s="14"/>
      <c r="D16462" s="1" t="s">
        <v>16697</v>
      </c>
      <c r="E16462" s="5">
        <v>65943.680000000008</v>
      </c>
      <c r="F16462" s="6">
        <v>49508.7</v>
      </c>
      <c r="G16462" s="4">
        <f t="shared" si="262"/>
        <v>75.077247736250072</v>
      </c>
    </row>
    <row r="16463" spans="1:7" x14ac:dyDescent="0.25">
      <c r="A16463" s="1" t="s">
        <v>16594</v>
      </c>
      <c r="B16463" s="13" t="s">
        <v>16606</v>
      </c>
      <c r="C16463" s="14"/>
      <c r="D16463" s="1" t="s">
        <v>16698</v>
      </c>
      <c r="E16463" s="5">
        <v>64941.360000000008</v>
      </c>
      <c r="F16463" s="6">
        <v>64988.49</v>
      </c>
      <c r="G16463" s="4">
        <f t="shared" si="262"/>
        <v>100.07257316446714</v>
      </c>
    </row>
    <row r="16464" spans="1:7" x14ac:dyDescent="0.25">
      <c r="A16464" s="1" t="s">
        <v>16594</v>
      </c>
      <c r="B16464" s="13" t="s">
        <v>16606</v>
      </c>
      <c r="C16464" s="14"/>
      <c r="D16464" s="1" t="s">
        <v>16699</v>
      </c>
      <c r="E16464" s="5">
        <v>141042.87999999998</v>
      </c>
      <c r="F16464" s="6">
        <v>77443.42</v>
      </c>
      <c r="G16464" s="4">
        <f t="shared" si="262"/>
        <v>54.90771317205094</v>
      </c>
    </row>
    <row r="16465" spans="1:7" x14ac:dyDescent="0.25">
      <c r="A16465" s="1" t="s">
        <v>16594</v>
      </c>
      <c r="B16465" s="13" t="s">
        <v>16606</v>
      </c>
      <c r="C16465" s="14"/>
      <c r="D16465" s="1" t="s">
        <v>16700</v>
      </c>
      <c r="E16465" s="5">
        <v>120592.29</v>
      </c>
      <c r="F16465" s="6">
        <v>85764.53</v>
      </c>
      <c r="G16465" s="4">
        <f t="shared" si="262"/>
        <v>71.119414018922768</v>
      </c>
    </row>
    <row r="16466" spans="1:7" x14ac:dyDescent="0.25">
      <c r="A16466" s="1" t="s">
        <v>16594</v>
      </c>
      <c r="B16466" s="13" t="s">
        <v>16606</v>
      </c>
      <c r="C16466" s="14"/>
      <c r="D16466" s="1" t="s">
        <v>16701</v>
      </c>
      <c r="E16466" s="5">
        <v>503598.48000000004</v>
      </c>
      <c r="F16466" s="6">
        <v>441521.79</v>
      </c>
      <c r="G16466" s="4">
        <f t="shared" si="262"/>
        <v>87.673376218291992</v>
      </c>
    </row>
    <row r="16467" spans="1:7" x14ac:dyDescent="0.25">
      <c r="A16467" s="1" t="s">
        <v>16594</v>
      </c>
      <c r="B16467" s="13" t="s">
        <v>16606</v>
      </c>
      <c r="C16467" s="14"/>
      <c r="D16467" s="1" t="s">
        <v>16702</v>
      </c>
      <c r="E16467" s="5">
        <v>104495.6</v>
      </c>
      <c r="F16467" s="6">
        <v>82027.960000000006</v>
      </c>
      <c r="G16467" s="4">
        <f t="shared" si="262"/>
        <v>78.49896072179115</v>
      </c>
    </row>
    <row r="16468" spans="1:7" x14ac:dyDescent="0.25">
      <c r="A16468" s="1" t="s">
        <v>16594</v>
      </c>
      <c r="B16468" s="13" t="s">
        <v>16606</v>
      </c>
      <c r="C16468" s="14"/>
      <c r="D16468" s="1" t="s">
        <v>16703</v>
      </c>
      <c r="E16468" s="5">
        <v>102580.72</v>
      </c>
      <c r="F16468" s="6">
        <v>79167.75</v>
      </c>
      <c r="G16468" s="4">
        <f t="shared" si="262"/>
        <v>77.176052186024819</v>
      </c>
    </row>
    <row r="16469" spans="1:7" x14ac:dyDescent="0.25">
      <c r="A16469" s="1" t="s">
        <v>16594</v>
      </c>
      <c r="B16469" s="13" t="s">
        <v>16606</v>
      </c>
      <c r="C16469" s="14"/>
      <c r="D16469" s="1" t="s">
        <v>16704</v>
      </c>
      <c r="E16469" s="5">
        <v>125938.38999999998</v>
      </c>
      <c r="F16469" s="6">
        <v>110919.25</v>
      </c>
      <c r="G16469" s="4">
        <f t="shared" si="262"/>
        <v>88.074216289409463</v>
      </c>
    </row>
    <row r="16470" spans="1:7" x14ac:dyDescent="0.25">
      <c r="A16470" s="1" t="s">
        <v>16594</v>
      </c>
      <c r="B16470" s="13" t="s">
        <v>16606</v>
      </c>
      <c r="C16470" s="14"/>
      <c r="D16470" s="1" t="s">
        <v>16705</v>
      </c>
      <c r="E16470" s="5">
        <v>220195.29</v>
      </c>
      <c r="F16470" s="6">
        <v>197442.16</v>
      </c>
      <c r="G16470" s="4">
        <f t="shared" si="262"/>
        <v>89.666840739418177</v>
      </c>
    </row>
    <row r="16471" spans="1:7" x14ac:dyDescent="0.25">
      <c r="A16471" s="1" t="s">
        <v>16594</v>
      </c>
      <c r="B16471" s="13" t="s">
        <v>16606</v>
      </c>
      <c r="C16471" s="14"/>
      <c r="D16471" s="1" t="s">
        <v>16706</v>
      </c>
      <c r="E16471" s="5">
        <v>57296.800000000003</v>
      </c>
      <c r="F16471" s="6">
        <v>57688.92</v>
      </c>
      <c r="G16471" s="4">
        <f t="shared" si="262"/>
        <v>100.68436631714161</v>
      </c>
    </row>
    <row r="16472" spans="1:7" x14ac:dyDescent="0.25">
      <c r="A16472" s="1" t="s">
        <v>16707</v>
      </c>
      <c r="B16472" s="13" t="s">
        <v>13827</v>
      </c>
      <c r="C16472" s="14"/>
      <c r="D16472" s="1" t="s">
        <v>16708</v>
      </c>
      <c r="E16472" s="5">
        <v>71927.680000000008</v>
      </c>
      <c r="F16472" s="6">
        <v>0</v>
      </c>
      <c r="G16472" s="4">
        <f t="shared" si="262"/>
        <v>0</v>
      </c>
    </row>
    <row r="16473" spans="1:7" ht="25.5" x14ac:dyDescent="0.25">
      <c r="A16473" s="1" t="s">
        <v>16707</v>
      </c>
      <c r="B16473" s="13" t="s">
        <v>16709</v>
      </c>
      <c r="C16473" s="14"/>
      <c r="D16473" s="1" t="s">
        <v>16710</v>
      </c>
      <c r="E16473" s="5">
        <v>112424.4</v>
      </c>
      <c r="F16473" s="6">
        <v>74985.81</v>
      </c>
      <c r="G16473" s="4">
        <f t="shared" si="262"/>
        <v>66.698874977318084</v>
      </c>
    </row>
    <row r="16474" spans="1:7" x14ac:dyDescent="0.25">
      <c r="A16474" s="1" t="s">
        <v>16707</v>
      </c>
      <c r="B16474" s="13" t="s">
        <v>16709</v>
      </c>
      <c r="C16474" s="14"/>
      <c r="D16474" s="1" t="s">
        <v>16711</v>
      </c>
      <c r="E16474" s="5">
        <v>53242.64</v>
      </c>
      <c r="F16474" s="6">
        <v>0</v>
      </c>
      <c r="G16474" s="4">
        <f t="shared" si="262"/>
        <v>0</v>
      </c>
    </row>
    <row r="16475" spans="1:7" x14ac:dyDescent="0.25">
      <c r="A16475" s="1" t="s">
        <v>16707</v>
      </c>
      <c r="B16475" s="13" t="s">
        <v>16712</v>
      </c>
      <c r="C16475" s="14"/>
      <c r="D16475" s="1" t="s">
        <v>16713</v>
      </c>
      <c r="E16475" s="5">
        <v>128790.64</v>
      </c>
      <c r="F16475" s="6">
        <v>63033.2</v>
      </c>
      <c r="G16475" s="4">
        <f t="shared" si="262"/>
        <v>48.942376557799541</v>
      </c>
    </row>
    <row r="16476" spans="1:7" x14ac:dyDescent="0.25">
      <c r="A16476" s="1" t="s">
        <v>16707</v>
      </c>
      <c r="B16476" s="13" t="s">
        <v>16712</v>
      </c>
      <c r="C16476" s="14"/>
      <c r="D16476" s="1" t="s">
        <v>16714</v>
      </c>
      <c r="E16476" s="5">
        <v>127279.67999999999</v>
      </c>
      <c r="F16476" s="6">
        <v>19605.64</v>
      </c>
      <c r="G16476" s="4">
        <f t="shared" si="262"/>
        <v>15.403589952457455</v>
      </c>
    </row>
    <row r="16477" spans="1:7" x14ac:dyDescent="0.25">
      <c r="A16477" s="1" t="s">
        <v>16707</v>
      </c>
      <c r="B16477" s="13" t="s">
        <v>16712</v>
      </c>
      <c r="C16477" s="14"/>
      <c r="D16477" s="1" t="s">
        <v>16715</v>
      </c>
      <c r="E16477" s="5">
        <v>128222.16</v>
      </c>
      <c r="F16477" s="6">
        <v>100870.37</v>
      </c>
      <c r="G16477" s="4">
        <f t="shared" si="262"/>
        <v>78.668437655394357</v>
      </c>
    </row>
    <row r="16478" spans="1:7" x14ac:dyDescent="0.25">
      <c r="A16478" s="1" t="s">
        <v>16707</v>
      </c>
      <c r="B16478" s="13" t="s">
        <v>16712</v>
      </c>
      <c r="C16478" s="14"/>
      <c r="D16478" s="1" t="s">
        <v>16716</v>
      </c>
      <c r="E16478" s="5">
        <v>128970.16</v>
      </c>
      <c r="F16478" s="6">
        <v>48138.400000000001</v>
      </c>
      <c r="G16478" s="4">
        <f t="shared" si="262"/>
        <v>37.325223136886862</v>
      </c>
    </row>
    <row r="16479" spans="1:7" x14ac:dyDescent="0.25">
      <c r="A16479" s="1" t="s">
        <v>16707</v>
      </c>
      <c r="B16479" s="13" t="s">
        <v>16712</v>
      </c>
      <c r="C16479" s="14"/>
      <c r="D16479" s="1" t="s">
        <v>16717</v>
      </c>
      <c r="E16479" s="5">
        <v>127204.87999999999</v>
      </c>
      <c r="F16479" s="6">
        <v>45458.68</v>
      </c>
      <c r="G16479" s="4">
        <f t="shared" si="262"/>
        <v>35.736584948627758</v>
      </c>
    </row>
    <row r="16480" spans="1:7" x14ac:dyDescent="0.25">
      <c r="A16480" s="1" t="s">
        <v>16707</v>
      </c>
      <c r="B16480" s="13" t="s">
        <v>16712</v>
      </c>
      <c r="C16480" s="14"/>
      <c r="D16480" s="1" t="s">
        <v>16718</v>
      </c>
      <c r="E16480" s="5">
        <v>131348.79999999999</v>
      </c>
      <c r="F16480" s="6">
        <v>72693.14</v>
      </c>
      <c r="G16480" s="4">
        <f t="shared" si="262"/>
        <v>55.343588978353822</v>
      </c>
    </row>
    <row r="16481" spans="1:7" x14ac:dyDescent="0.25">
      <c r="A16481" s="1" t="s">
        <v>16707</v>
      </c>
      <c r="B16481" s="13" t="s">
        <v>16712</v>
      </c>
      <c r="C16481" s="14"/>
      <c r="D16481" s="1" t="s">
        <v>16719</v>
      </c>
      <c r="E16481" s="5">
        <v>130570.87999999999</v>
      </c>
      <c r="F16481" s="6">
        <v>53992.39</v>
      </c>
      <c r="G16481" s="4">
        <f t="shared" si="262"/>
        <v>41.351019461613497</v>
      </c>
    </row>
    <row r="16482" spans="1:7" x14ac:dyDescent="0.25">
      <c r="A16482" s="1" t="s">
        <v>16707</v>
      </c>
      <c r="B16482" s="13" t="s">
        <v>16712</v>
      </c>
      <c r="C16482" s="14"/>
      <c r="D16482" s="1" t="s">
        <v>16720</v>
      </c>
      <c r="E16482" s="5">
        <v>130600.8</v>
      </c>
      <c r="F16482" s="6">
        <v>62652.38</v>
      </c>
      <c r="G16482" s="4">
        <f t="shared" si="262"/>
        <v>47.972432021855909</v>
      </c>
    </row>
    <row r="16483" spans="1:7" x14ac:dyDescent="0.25">
      <c r="A16483" s="1" t="s">
        <v>16707</v>
      </c>
      <c r="B16483" s="13" t="s">
        <v>16712</v>
      </c>
      <c r="C16483" s="14"/>
      <c r="D16483" s="1" t="s">
        <v>16721</v>
      </c>
      <c r="E16483" s="5">
        <v>131019.68</v>
      </c>
      <c r="F16483" s="6">
        <v>86562.93</v>
      </c>
      <c r="G16483" s="4">
        <f t="shared" si="262"/>
        <v>66.068647091795668</v>
      </c>
    </row>
    <row r="16484" spans="1:7" x14ac:dyDescent="0.25">
      <c r="A16484" s="1" t="s">
        <v>16707</v>
      </c>
      <c r="B16484" s="13" t="s">
        <v>16712</v>
      </c>
      <c r="C16484" s="14"/>
      <c r="D16484" s="1" t="s">
        <v>16722</v>
      </c>
      <c r="E16484" s="5">
        <v>128940.23999999999</v>
      </c>
      <c r="F16484" s="6">
        <v>69437.39</v>
      </c>
      <c r="G16484" s="4">
        <f t="shared" ref="G16484:G16547" si="263">F16484/E16484*100</f>
        <v>53.852381537369567</v>
      </c>
    </row>
    <row r="16485" spans="1:7" x14ac:dyDescent="0.25">
      <c r="A16485" s="1" t="s">
        <v>16707</v>
      </c>
      <c r="B16485" s="13" t="s">
        <v>16712</v>
      </c>
      <c r="C16485" s="14"/>
      <c r="D16485" s="1" t="s">
        <v>16723</v>
      </c>
      <c r="E16485" s="5">
        <v>103059.43999999999</v>
      </c>
      <c r="F16485" s="6">
        <v>7493.94</v>
      </c>
      <c r="G16485" s="4">
        <f t="shared" si="263"/>
        <v>7.271473627258211</v>
      </c>
    </row>
    <row r="16486" spans="1:7" x14ac:dyDescent="0.25">
      <c r="A16486" s="1" t="s">
        <v>16707</v>
      </c>
      <c r="B16486" s="13" t="s">
        <v>16712</v>
      </c>
      <c r="C16486" s="14"/>
      <c r="D16486" s="1" t="s">
        <v>16724</v>
      </c>
      <c r="E16486" s="5">
        <v>100815.43999999999</v>
      </c>
      <c r="F16486" s="6">
        <v>21869.14</v>
      </c>
      <c r="G16486" s="4">
        <f t="shared" si="263"/>
        <v>21.692252694626937</v>
      </c>
    </row>
    <row r="16487" spans="1:7" x14ac:dyDescent="0.25">
      <c r="A16487" s="1" t="s">
        <v>16707</v>
      </c>
      <c r="B16487" s="13" t="s">
        <v>16712</v>
      </c>
      <c r="C16487" s="14"/>
      <c r="D16487" s="1" t="s">
        <v>16725</v>
      </c>
      <c r="E16487" s="5">
        <v>101787.84</v>
      </c>
      <c r="F16487" s="6">
        <v>27550.76</v>
      </c>
      <c r="G16487" s="4">
        <f t="shared" si="263"/>
        <v>27.066848063580089</v>
      </c>
    </row>
    <row r="16488" spans="1:7" x14ac:dyDescent="0.25">
      <c r="A16488" s="1" t="s">
        <v>16707</v>
      </c>
      <c r="B16488" s="13" t="s">
        <v>16712</v>
      </c>
      <c r="C16488" s="14"/>
      <c r="D16488" s="1" t="s">
        <v>16726</v>
      </c>
      <c r="E16488" s="5">
        <v>100351.68000000001</v>
      </c>
      <c r="F16488" s="6">
        <v>41566.980000000003</v>
      </c>
      <c r="G16488" s="4">
        <f t="shared" si="263"/>
        <v>41.421309538614601</v>
      </c>
    </row>
    <row r="16489" spans="1:7" x14ac:dyDescent="0.25">
      <c r="A16489" s="1" t="s">
        <v>16707</v>
      </c>
      <c r="B16489" s="13" t="s">
        <v>16727</v>
      </c>
      <c r="C16489" s="14"/>
      <c r="D16489" s="1" t="s">
        <v>16728</v>
      </c>
      <c r="E16489" s="5">
        <v>108908.8</v>
      </c>
      <c r="F16489" s="6">
        <v>60099.72</v>
      </c>
      <c r="G16489" s="4">
        <f t="shared" si="263"/>
        <v>55.183529705588526</v>
      </c>
    </row>
    <row r="16490" spans="1:7" x14ac:dyDescent="0.25">
      <c r="A16490" s="1" t="s">
        <v>16707</v>
      </c>
      <c r="B16490" s="13" t="s">
        <v>16727</v>
      </c>
      <c r="C16490" s="14"/>
      <c r="D16490" s="1" t="s">
        <v>16729</v>
      </c>
      <c r="E16490" s="5">
        <v>63146.16</v>
      </c>
      <c r="F16490" s="6">
        <v>37755.480000000003</v>
      </c>
      <c r="G16490" s="4">
        <f t="shared" si="263"/>
        <v>59.790619097028227</v>
      </c>
    </row>
    <row r="16491" spans="1:7" x14ac:dyDescent="0.25">
      <c r="A16491" s="1" t="s">
        <v>16707</v>
      </c>
      <c r="B16491" s="13" t="s">
        <v>16727</v>
      </c>
      <c r="C16491" s="14"/>
      <c r="D16491" s="1" t="s">
        <v>16730</v>
      </c>
      <c r="E16491" s="5">
        <v>62532.800000000003</v>
      </c>
      <c r="F16491" s="6">
        <v>52916.959999999999</v>
      </c>
      <c r="G16491" s="4">
        <f t="shared" si="263"/>
        <v>84.62272599339866</v>
      </c>
    </row>
    <row r="16492" spans="1:7" x14ac:dyDescent="0.25">
      <c r="A16492" s="1" t="s">
        <v>16707</v>
      </c>
      <c r="B16492" s="13" t="s">
        <v>16727</v>
      </c>
      <c r="C16492" s="14"/>
      <c r="D16492" s="1" t="s">
        <v>16731</v>
      </c>
      <c r="E16492" s="5">
        <v>55875.6</v>
      </c>
      <c r="F16492" s="6">
        <v>14965.12</v>
      </c>
      <c r="G16492" s="4">
        <f t="shared" si="263"/>
        <v>26.782924926085805</v>
      </c>
    </row>
    <row r="16493" spans="1:7" x14ac:dyDescent="0.25">
      <c r="A16493" s="1" t="s">
        <v>16707</v>
      </c>
      <c r="B16493" s="13" t="s">
        <v>16727</v>
      </c>
      <c r="C16493" s="14"/>
      <c r="D16493" s="1" t="s">
        <v>16732</v>
      </c>
      <c r="E16493" s="5">
        <v>132306.23999999999</v>
      </c>
      <c r="F16493" s="6">
        <v>73857.05</v>
      </c>
      <c r="G16493" s="4">
        <f t="shared" si="263"/>
        <v>55.822801706102453</v>
      </c>
    </row>
    <row r="16494" spans="1:7" x14ac:dyDescent="0.25">
      <c r="A16494" s="1" t="s">
        <v>16707</v>
      </c>
      <c r="B16494" s="13" t="s">
        <v>16727</v>
      </c>
      <c r="C16494" s="14"/>
      <c r="D16494" s="1" t="s">
        <v>16733</v>
      </c>
      <c r="E16494" s="5">
        <v>125362.72</v>
      </c>
      <c r="F16494" s="6">
        <v>85631.48</v>
      </c>
      <c r="G16494" s="4">
        <f t="shared" si="263"/>
        <v>68.306973556412942</v>
      </c>
    </row>
    <row r="16495" spans="1:7" x14ac:dyDescent="0.25">
      <c r="A16495" s="1" t="s">
        <v>16707</v>
      </c>
      <c r="B16495" s="13" t="s">
        <v>16727</v>
      </c>
      <c r="C16495" s="14"/>
      <c r="D16495" s="1" t="s">
        <v>16734</v>
      </c>
      <c r="E16495" s="5">
        <v>143526.24</v>
      </c>
      <c r="F16495" s="6">
        <v>78369.48</v>
      </c>
      <c r="G16495" s="4">
        <f t="shared" si="263"/>
        <v>54.602893519679753</v>
      </c>
    </row>
    <row r="16496" spans="1:7" x14ac:dyDescent="0.25">
      <c r="A16496" s="1" t="s">
        <v>16707</v>
      </c>
      <c r="B16496" s="13" t="s">
        <v>16727</v>
      </c>
      <c r="C16496" s="14"/>
      <c r="D16496" s="1" t="s">
        <v>16735</v>
      </c>
      <c r="E16496" s="5">
        <v>54460</v>
      </c>
      <c r="F16496" s="6">
        <v>44336.46</v>
      </c>
      <c r="G16496" s="4">
        <f t="shared" si="263"/>
        <v>81.41105398457583</v>
      </c>
    </row>
    <row r="16497" spans="1:7" x14ac:dyDescent="0.25">
      <c r="A16497" s="1" t="s">
        <v>16707</v>
      </c>
      <c r="B16497" s="13" t="s">
        <v>16727</v>
      </c>
      <c r="C16497" s="14"/>
      <c r="D16497" s="1" t="s">
        <v>16736</v>
      </c>
      <c r="E16497" s="5">
        <v>49258</v>
      </c>
      <c r="F16497" s="6">
        <v>46672.91</v>
      </c>
      <c r="G16497" s="4">
        <f t="shared" si="263"/>
        <v>94.751938771367094</v>
      </c>
    </row>
    <row r="16498" spans="1:7" x14ac:dyDescent="0.25">
      <c r="A16498" s="1" t="s">
        <v>16707</v>
      </c>
      <c r="B16498" s="13" t="s">
        <v>16727</v>
      </c>
      <c r="C16498" s="14"/>
      <c r="D16498" s="1" t="s">
        <v>16737</v>
      </c>
      <c r="E16498" s="5">
        <v>96372.319999999992</v>
      </c>
      <c r="F16498" s="6">
        <v>50782.7</v>
      </c>
      <c r="G16498" s="4">
        <f t="shared" si="263"/>
        <v>52.69427985131</v>
      </c>
    </row>
    <row r="16499" spans="1:7" x14ac:dyDescent="0.25">
      <c r="A16499" s="1" t="s">
        <v>16707</v>
      </c>
      <c r="B16499" s="13" t="s">
        <v>16727</v>
      </c>
      <c r="C16499" s="14"/>
      <c r="D16499" s="1" t="s">
        <v>16738</v>
      </c>
      <c r="E16499" s="5">
        <v>148403.20000000001</v>
      </c>
      <c r="F16499" s="6">
        <v>95447.1</v>
      </c>
      <c r="G16499" s="4">
        <f t="shared" si="263"/>
        <v>64.316065960841811</v>
      </c>
    </row>
    <row r="16500" spans="1:7" x14ac:dyDescent="0.25">
      <c r="A16500" s="1" t="s">
        <v>16707</v>
      </c>
      <c r="B16500" s="13" t="s">
        <v>16727</v>
      </c>
      <c r="C16500" s="14"/>
      <c r="D16500" s="1" t="s">
        <v>16739</v>
      </c>
      <c r="E16500" s="5">
        <v>55232.32</v>
      </c>
      <c r="F16500" s="6">
        <v>3788.4</v>
      </c>
      <c r="G16500" s="4">
        <f t="shared" si="263"/>
        <v>6.859027467975273</v>
      </c>
    </row>
    <row r="16501" spans="1:7" x14ac:dyDescent="0.25">
      <c r="A16501" s="1" t="s">
        <v>16707</v>
      </c>
      <c r="B16501" s="13" t="s">
        <v>16727</v>
      </c>
      <c r="C16501" s="14"/>
      <c r="D16501" s="1" t="s">
        <v>16740</v>
      </c>
      <c r="E16501" s="5">
        <v>49382.96</v>
      </c>
      <c r="F16501" s="6">
        <v>26933.64</v>
      </c>
      <c r="G16501" s="4">
        <f t="shared" si="263"/>
        <v>54.540351570663233</v>
      </c>
    </row>
    <row r="16502" spans="1:7" x14ac:dyDescent="0.25">
      <c r="A16502" s="1" t="s">
        <v>16707</v>
      </c>
      <c r="B16502" s="13" t="s">
        <v>16727</v>
      </c>
      <c r="C16502" s="14"/>
      <c r="D16502" s="1" t="s">
        <v>16741</v>
      </c>
      <c r="E16502" s="5">
        <v>64492.560000000005</v>
      </c>
      <c r="F16502" s="6">
        <v>7854</v>
      </c>
      <c r="G16502" s="4">
        <f t="shared" si="263"/>
        <v>12.178148921363952</v>
      </c>
    </row>
    <row r="16503" spans="1:7" x14ac:dyDescent="0.25">
      <c r="A16503" s="1" t="s">
        <v>16707</v>
      </c>
      <c r="B16503" s="13" t="s">
        <v>16727</v>
      </c>
      <c r="C16503" s="14"/>
      <c r="D16503" s="1" t="s">
        <v>16742</v>
      </c>
      <c r="E16503" s="5">
        <v>56444.08</v>
      </c>
      <c r="F16503" s="6">
        <v>37044.720000000001</v>
      </c>
      <c r="G16503" s="4">
        <f t="shared" si="263"/>
        <v>65.630833206954563</v>
      </c>
    </row>
    <row r="16504" spans="1:7" x14ac:dyDescent="0.25">
      <c r="A16504" s="1" t="s">
        <v>16707</v>
      </c>
      <c r="B16504" s="13" t="s">
        <v>16727</v>
      </c>
      <c r="C16504" s="14"/>
      <c r="D16504" s="1" t="s">
        <v>16743</v>
      </c>
      <c r="E16504" s="5">
        <v>95744</v>
      </c>
      <c r="F16504" s="6">
        <v>58428.74</v>
      </c>
      <c r="G16504" s="4">
        <f t="shared" si="263"/>
        <v>61.026006851604272</v>
      </c>
    </row>
    <row r="16505" spans="1:7" x14ac:dyDescent="0.25">
      <c r="A16505" s="1" t="s">
        <v>16707</v>
      </c>
      <c r="B16505" s="13" t="s">
        <v>16727</v>
      </c>
      <c r="C16505" s="14"/>
      <c r="D16505" s="1" t="s">
        <v>16744</v>
      </c>
      <c r="E16505" s="5">
        <v>54604</v>
      </c>
      <c r="F16505" s="6">
        <v>37332.89</v>
      </c>
      <c r="G16505" s="4">
        <f t="shared" si="263"/>
        <v>68.370247600908357</v>
      </c>
    </row>
    <row r="16506" spans="1:7" x14ac:dyDescent="0.25">
      <c r="A16506" s="1" t="s">
        <v>16707</v>
      </c>
      <c r="B16506" s="13" t="s">
        <v>16727</v>
      </c>
      <c r="C16506" s="14"/>
      <c r="D16506" s="1" t="s">
        <v>16745</v>
      </c>
      <c r="E16506" s="5">
        <v>94816.48</v>
      </c>
      <c r="F16506" s="6">
        <v>54963.59</v>
      </c>
      <c r="G16506" s="4">
        <f t="shared" si="263"/>
        <v>57.968393258218399</v>
      </c>
    </row>
    <row r="16507" spans="1:7" x14ac:dyDescent="0.25">
      <c r="A16507" s="1" t="s">
        <v>16707</v>
      </c>
      <c r="B16507" s="13" t="s">
        <v>16727</v>
      </c>
      <c r="C16507" s="14"/>
      <c r="D16507" s="1" t="s">
        <v>16746</v>
      </c>
      <c r="E16507" s="5">
        <v>94666.880000000005</v>
      </c>
      <c r="F16507" s="6">
        <v>68037.11</v>
      </c>
      <c r="G16507" s="4">
        <f t="shared" si="263"/>
        <v>71.870024659099357</v>
      </c>
    </row>
    <row r="16508" spans="1:7" x14ac:dyDescent="0.25">
      <c r="A16508" s="1" t="s">
        <v>16707</v>
      </c>
      <c r="B16508" s="13" t="s">
        <v>16727</v>
      </c>
      <c r="C16508" s="14"/>
      <c r="D16508" s="1" t="s">
        <v>16747</v>
      </c>
      <c r="E16508" s="5">
        <v>92677.2</v>
      </c>
      <c r="F16508" s="6">
        <v>78738.649999999994</v>
      </c>
      <c r="G16508" s="4">
        <f t="shared" si="263"/>
        <v>84.960108850936365</v>
      </c>
    </row>
    <row r="16509" spans="1:7" x14ac:dyDescent="0.25">
      <c r="A16509" s="1" t="s">
        <v>16707</v>
      </c>
      <c r="B16509" s="13" t="s">
        <v>16727</v>
      </c>
      <c r="C16509" s="14"/>
      <c r="D16509" s="1" t="s">
        <v>16748</v>
      </c>
      <c r="E16509" s="5">
        <v>54723.68</v>
      </c>
      <c r="F16509" s="6">
        <v>20719.599999999999</v>
      </c>
      <c r="G16509" s="4">
        <f t="shared" si="263"/>
        <v>37.862219792236189</v>
      </c>
    </row>
    <row r="16510" spans="1:7" x14ac:dyDescent="0.25">
      <c r="A16510" s="1" t="s">
        <v>16707</v>
      </c>
      <c r="B16510" s="13" t="s">
        <v>16727</v>
      </c>
      <c r="C16510" s="14"/>
      <c r="D16510" s="1" t="s">
        <v>16749</v>
      </c>
      <c r="E16510" s="5">
        <v>112170.08</v>
      </c>
      <c r="F16510" s="6">
        <v>60407.1</v>
      </c>
      <c r="G16510" s="4">
        <f t="shared" si="263"/>
        <v>53.853130888379496</v>
      </c>
    </row>
    <row r="16511" spans="1:7" x14ac:dyDescent="0.25">
      <c r="A16511" s="1" t="s">
        <v>16707</v>
      </c>
      <c r="B16511" s="13" t="s">
        <v>16727</v>
      </c>
      <c r="C16511" s="14"/>
      <c r="D16511" s="1" t="s">
        <v>16750</v>
      </c>
      <c r="E16511" s="5">
        <v>116280.97</v>
      </c>
      <c r="F16511" s="6">
        <v>83803.03</v>
      </c>
      <c r="G16511" s="4">
        <f t="shared" si="263"/>
        <v>72.069428041406951</v>
      </c>
    </row>
    <row r="16512" spans="1:7" x14ac:dyDescent="0.25">
      <c r="A16512" s="1" t="s">
        <v>16707</v>
      </c>
      <c r="B16512" s="13" t="s">
        <v>16727</v>
      </c>
      <c r="C16512" s="14"/>
      <c r="D16512" s="1" t="s">
        <v>16751</v>
      </c>
      <c r="E16512" s="5">
        <v>51567.359999999993</v>
      </c>
      <c r="F16512" s="6">
        <v>35898.1</v>
      </c>
      <c r="G16512" s="4">
        <f t="shared" si="263"/>
        <v>69.613996140194118</v>
      </c>
    </row>
    <row r="16513" spans="1:7" x14ac:dyDescent="0.25">
      <c r="A16513" s="1" t="s">
        <v>16707</v>
      </c>
      <c r="B16513" s="13" t="s">
        <v>16727</v>
      </c>
      <c r="C16513" s="14"/>
      <c r="D16513" s="1" t="s">
        <v>16752</v>
      </c>
      <c r="E16513" s="5">
        <v>156062.72</v>
      </c>
      <c r="F16513" s="6">
        <v>41263.72</v>
      </c>
      <c r="G16513" s="4">
        <f t="shared" si="263"/>
        <v>26.440472138381288</v>
      </c>
    </row>
    <row r="16514" spans="1:7" x14ac:dyDescent="0.25">
      <c r="A16514" s="1" t="s">
        <v>16707</v>
      </c>
      <c r="B16514" s="13" t="s">
        <v>16727</v>
      </c>
      <c r="C16514" s="14"/>
      <c r="D16514" s="1" t="s">
        <v>16753</v>
      </c>
      <c r="E16514" s="5">
        <v>144603.36000000002</v>
      </c>
      <c r="F16514" s="6">
        <v>99032.3</v>
      </c>
      <c r="G16514" s="4">
        <f t="shared" si="263"/>
        <v>68.485476409400164</v>
      </c>
    </row>
    <row r="16515" spans="1:7" x14ac:dyDescent="0.25">
      <c r="A16515" s="1" t="s">
        <v>16707</v>
      </c>
      <c r="B16515" s="13" t="s">
        <v>16727</v>
      </c>
      <c r="C16515" s="14"/>
      <c r="D16515" s="1" t="s">
        <v>16754</v>
      </c>
      <c r="E16515" s="5">
        <v>108220.64</v>
      </c>
      <c r="F16515" s="6">
        <v>84730.41</v>
      </c>
      <c r="G16515" s="4">
        <f t="shared" si="263"/>
        <v>78.294131322823446</v>
      </c>
    </row>
    <row r="16516" spans="1:7" x14ac:dyDescent="0.25">
      <c r="A16516" s="1" t="s">
        <v>16707</v>
      </c>
      <c r="B16516" s="13" t="s">
        <v>16727</v>
      </c>
      <c r="C16516" s="14"/>
      <c r="D16516" s="1" t="s">
        <v>16755</v>
      </c>
      <c r="E16516" s="5">
        <v>89251.36</v>
      </c>
      <c r="F16516" s="6">
        <v>69784.320000000007</v>
      </c>
      <c r="G16516" s="4">
        <f t="shared" si="263"/>
        <v>78.188522841556704</v>
      </c>
    </row>
    <row r="16517" spans="1:7" x14ac:dyDescent="0.25">
      <c r="A16517" s="1" t="s">
        <v>16707</v>
      </c>
      <c r="B16517" s="13" t="s">
        <v>16727</v>
      </c>
      <c r="C16517" s="14"/>
      <c r="D16517" s="1" t="s">
        <v>16756</v>
      </c>
      <c r="E16517" s="5">
        <v>154731.28</v>
      </c>
      <c r="F16517" s="6">
        <v>109052.19</v>
      </c>
      <c r="G16517" s="4">
        <f t="shared" si="263"/>
        <v>70.478438490265191</v>
      </c>
    </row>
    <row r="16518" spans="1:7" x14ac:dyDescent="0.25">
      <c r="A16518" s="1" t="s">
        <v>16707</v>
      </c>
      <c r="B16518" s="13" t="s">
        <v>16727</v>
      </c>
      <c r="C16518" s="14"/>
      <c r="D16518" s="1" t="s">
        <v>16757</v>
      </c>
      <c r="E16518" s="5">
        <v>51881.280000000006</v>
      </c>
      <c r="F16518" s="6">
        <v>32334.400000000001</v>
      </c>
      <c r="G16518" s="4">
        <f t="shared" si="263"/>
        <v>62.323828556273085</v>
      </c>
    </row>
    <row r="16519" spans="1:7" x14ac:dyDescent="0.25">
      <c r="A16519" s="1" t="s">
        <v>16707</v>
      </c>
      <c r="B16519" s="13" t="s">
        <v>16727</v>
      </c>
      <c r="C16519" s="14"/>
      <c r="D16519" s="1" t="s">
        <v>16758</v>
      </c>
      <c r="E16519" s="5">
        <v>68771.12</v>
      </c>
      <c r="F16519" s="6">
        <v>32919.870000000003</v>
      </c>
      <c r="G16519" s="4">
        <f t="shared" si="263"/>
        <v>47.868741995186362</v>
      </c>
    </row>
    <row r="16520" spans="1:7" x14ac:dyDescent="0.25">
      <c r="A16520" s="1" t="s">
        <v>16707</v>
      </c>
      <c r="B16520" s="13" t="s">
        <v>16727</v>
      </c>
      <c r="C16520" s="14"/>
      <c r="D16520" s="1" t="s">
        <v>16759</v>
      </c>
      <c r="E16520" s="5">
        <v>36233.119999999995</v>
      </c>
      <c r="F16520" s="6">
        <v>23213.05</v>
      </c>
      <c r="G16520" s="4">
        <f t="shared" si="263"/>
        <v>64.065832586318834</v>
      </c>
    </row>
    <row r="16521" spans="1:7" x14ac:dyDescent="0.25">
      <c r="A16521" s="1" t="s">
        <v>16707</v>
      </c>
      <c r="B16521" s="13" t="s">
        <v>16727</v>
      </c>
      <c r="C16521" s="14"/>
      <c r="D16521" s="1" t="s">
        <v>16760</v>
      </c>
      <c r="E16521" s="5">
        <v>59032.11</v>
      </c>
      <c r="F16521" s="6">
        <v>36458.57</v>
      </c>
      <c r="G16521" s="4">
        <f t="shared" si="263"/>
        <v>61.760574033352356</v>
      </c>
    </row>
    <row r="16522" spans="1:7" x14ac:dyDescent="0.25">
      <c r="A16522" s="1" t="s">
        <v>16707</v>
      </c>
      <c r="B16522" s="13" t="s">
        <v>16727</v>
      </c>
      <c r="C16522" s="14"/>
      <c r="D16522" s="1" t="s">
        <v>16761</v>
      </c>
      <c r="E16522" s="5">
        <v>61455.68</v>
      </c>
      <c r="F16522" s="6">
        <v>46046.36</v>
      </c>
      <c r="G16522" s="4">
        <f t="shared" si="263"/>
        <v>74.926125624189666</v>
      </c>
    </row>
    <row r="16523" spans="1:7" x14ac:dyDescent="0.25">
      <c r="A16523" s="1" t="s">
        <v>16707</v>
      </c>
      <c r="B16523" s="13" t="s">
        <v>16727</v>
      </c>
      <c r="C16523" s="14"/>
      <c r="D16523" s="1" t="s">
        <v>16762</v>
      </c>
      <c r="E16523" s="5">
        <v>61780.240000000005</v>
      </c>
      <c r="F16523" s="6">
        <v>57296.18</v>
      </c>
      <c r="G16523" s="4">
        <f t="shared" si="263"/>
        <v>92.741918775323626</v>
      </c>
    </row>
    <row r="16524" spans="1:7" x14ac:dyDescent="0.25">
      <c r="A16524" s="1" t="s">
        <v>16707</v>
      </c>
      <c r="B16524" s="13" t="s">
        <v>16727</v>
      </c>
      <c r="C16524" s="14"/>
      <c r="D16524" s="1" t="s">
        <v>16763</v>
      </c>
      <c r="E16524" s="5">
        <v>89041.919999999998</v>
      </c>
      <c r="F16524" s="6">
        <v>58090.97</v>
      </c>
      <c r="G16524" s="4">
        <f t="shared" si="263"/>
        <v>65.240024024639183</v>
      </c>
    </row>
    <row r="16525" spans="1:7" x14ac:dyDescent="0.25">
      <c r="A16525" s="1" t="s">
        <v>16707</v>
      </c>
      <c r="B16525" s="13" t="s">
        <v>16727</v>
      </c>
      <c r="C16525" s="14"/>
      <c r="D16525" s="1" t="s">
        <v>16764</v>
      </c>
      <c r="E16525" s="5">
        <v>144274.23999999999</v>
      </c>
      <c r="F16525" s="6">
        <v>92988.2</v>
      </c>
      <c r="G16525" s="4">
        <f t="shared" si="263"/>
        <v>64.452392887323469</v>
      </c>
    </row>
    <row r="16526" spans="1:7" x14ac:dyDescent="0.25">
      <c r="A16526" s="1" t="s">
        <v>16707</v>
      </c>
      <c r="B16526" s="13" t="s">
        <v>16727</v>
      </c>
      <c r="C16526" s="14"/>
      <c r="D16526" s="1" t="s">
        <v>16765</v>
      </c>
      <c r="E16526" s="5">
        <v>144558.47999999998</v>
      </c>
      <c r="F16526" s="6">
        <v>92523.74</v>
      </c>
      <c r="G16526" s="4">
        <f t="shared" si="263"/>
        <v>64.004366952391877</v>
      </c>
    </row>
    <row r="16527" spans="1:7" x14ac:dyDescent="0.25">
      <c r="A16527" s="1" t="s">
        <v>16707</v>
      </c>
      <c r="B16527" s="13" t="s">
        <v>16727</v>
      </c>
      <c r="C16527" s="14"/>
      <c r="D16527" s="1" t="s">
        <v>16766</v>
      </c>
      <c r="E16527" s="5">
        <v>131109.44</v>
      </c>
      <c r="F16527" s="6">
        <v>81926.240000000005</v>
      </c>
      <c r="G16527" s="4">
        <f t="shared" si="263"/>
        <v>62.486911697586386</v>
      </c>
    </row>
    <row r="16528" spans="1:7" x14ac:dyDescent="0.25">
      <c r="A16528" s="1" t="s">
        <v>16707</v>
      </c>
      <c r="B16528" s="13" t="s">
        <v>16727</v>
      </c>
      <c r="C16528" s="14"/>
      <c r="D16528" s="1" t="s">
        <v>16767</v>
      </c>
      <c r="E16528" s="5">
        <v>90986.72</v>
      </c>
      <c r="F16528" s="6">
        <v>69234.97</v>
      </c>
      <c r="G16528" s="4">
        <f t="shared" si="263"/>
        <v>76.093489247661637</v>
      </c>
    </row>
    <row r="16529" spans="1:7" x14ac:dyDescent="0.25">
      <c r="A16529" s="1" t="s">
        <v>16707</v>
      </c>
      <c r="B16529" s="13" t="s">
        <v>16727</v>
      </c>
      <c r="C16529" s="14"/>
      <c r="D16529" s="1" t="s">
        <v>16768</v>
      </c>
      <c r="E16529" s="5">
        <v>107726.96</v>
      </c>
      <c r="F16529" s="6">
        <v>74544.63</v>
      </c>
      <c r="G16529" s="4">
        <f t="shared" si="263"/>
        <v>69.197747713292941</v>
      </c>
    </row>
    <row r="16530" spans="1:7" x14ac:dyDescent="0.25">
      <c r="A16530" s="1" t="s">
        <v>16707</v>
      </c>
      <c r="B16530" s="13" t="s">
        <v>16727</v>
      </c>
      <c r="C16530" s="14"/>
      <c r="D16530" s="1" t="s">
        <v>16769</v>
      </c>
      <c r="E16530" s="5">
        <v>142269.6</v>
      </c>
      <c r="F16530" s="6">
        <v>79885.3</v>
      </c>
      <c r="G16530" s="4">
        <f t="shared" si="263"/>
        <v>56.150646378425186</v>
      </c>
    </row>
    <row r="16531" spans="1:7" x14ac:dyDescent="0.25">
      <c r="A16531" s="1" t="s">
        <v>16707</v>
      </c>
      <c r="B16531" s="13" t="s">
        <v>16727</v>
      </c>
      <c r="C16531" s="14"/>
      <c r="D16531" s="1" t="s">
        <v>16770</v>
      </c>
      <c r="E16531" s="5">
        <v>158830.32</v>
      </c>
      <c r="F16531" s="6">
        <v>94042.49</v>
      </c>
      <c r="G16531" s="4">
        <f t="shared" si="263"/>
        <v>59.209406617074123</v>
      </c>
    </row>
    <row r="16532" spans="1:7" x14ac:dyDescent="0.25">
      <c r="A16532" s="1" t="s">
        <v>16707</v>
      </c>
      <c r="B16532" s="13" t="s">
        <v>16727</v>
      </c>
      <c r="C16532" s="14"/>
      <c r="D16532" s="1" t="s">
        <v>16771</v>
      </c>
      <c r="E16532" s="5">
        <v>57177.119999999995</v>
      </c>
      <c r="F16532" s="6">
        <v>33587.72</v>
      </c>
      <c r="G16532" s="4">
        <f t="shared" si="263"/>
        <v>58.743287524800138</v>
      </c>
    </row>
    <row r="16533" spans="1:7" x14ac:dyDescent="0.25">
      <c r="A16533" s="1" t="s">
        <v>16707</v>
      </c>
      <c r="B16533" s="13" t="s">
        <v>16727</v>
      </c>
      <c r="C16533" s="14"/>
      <c r="D16533" s="1" t="s">
        <v>16772</v>
      </c>
      <c r="E16533" s="5">
        <v>57640.880000000005</v>
      </c>
      <c r="F16533" s="6">
        <v>51367.94</v>
      </c>
      <c r="G16533" s="4">
        <f t="shared" si="263"/>
        <v>89.117202929587464</v>
      </c>
    </row>
    <row r="16534" spans="1:7" x14ac:dyDescent="0.25">
      <c r="A16534" s="1" t="s">
        <v>16707</v>
      </c>
      <c r="B16534" s="13" t="s">
        <v>16727</v>
      </c>
      <c r="C16534" s="14"/>
      <c r="D16534" s="1" t="s">
        <v>16773</v>
      </c>
      <c r="E16534" s="5">
        <v>59914.8</v>
      </c>
      <c r="F16534" s="6">
        <v>51290.8</v>
      </c>
      <c r="G16534" s="4">
        <f t="shared" si="263"/>
        <v>85.606227509730488</v>
      </c>
    </row>
    <row r="16535" spans="1:7" x14ac:dyDescent="0.25">
      <c r="A16535" s="1" t="s">
        <v>16707</v>
      </c>
      <c r="B16535" s="13" t="s">
        <v>16727</v>
      </c>
      <c r="C16535" s="14"/>
      <c r="D16535" s="1" t="s">
        <v>16774</v>
      </c>
      <c r="E16535" s="5">
        <v>56698.400000000001</v>
      </c>
      <c r="F16535" s="6">
        <v>19113.12</v>
      </c>
      <c r="G16535" s="4">
        <f t="shared" si="263"/>
        <v>33.710157605858363</v>
      </c>
    </row>
    <row r="16536" spans="1:7" x14ac:dyDescent="0.25">
      <c r="A16536" s="1" t="s">
        <v>16707</v>
      </c>
      <c r="B16536" s="13" t="s">
        <v>16727</v>
      </c>
      <c r="C16536" s="14"/>
      <c r="D16536" s="1" t="s">
        <v>16775</v>
      </c>
      <c r="E16536" s="5">
        <v>90313.52</v>
      </c>
      <c r="F16536" s="6">
        <v>64359.98</v>
      </c>
      <c r="G16536" s="4">
        <f t="shared" si="263"/>
        <v>71.262840823832349</v>
      </c>
    </row>
    <row r="16537" spans="1:7" x14ac:dyDescent="0.25">
      <c r="A16537" s="1" t="s">
        <v>16707</v>
      </c>
      <c r="B16537" s="13" t="s">
        <v>16727</v>
      </c>
      <c r="C16537" s="14"/>
      <c r="D16537" s="1" t="s">
        <v>16776</v>
      </c>
      <c r="E16537" s="5">
        <v>107637.2</v>
      </c>
      <c r="F16537" s="6">
        <v>82600.899999999994</v>
      </c>
      <c r="G16537" s="4">
        <f t="shared" si="263"/>
        <v>76.740104722159259</v>
      </c>
    </row>
    <row r="16538" spans="1:7" x14ac:dyDescent="0.25">
      <c r="A16538" s="1" t="s">
        <v>16707</v>
      </c>
      <c r="B16538" s="13" t="s">
        <v>16727</v>
      </c>
      <c r="C16538" s="14"/>
      <c r="D16538" s="1" t="s">
        <v>16777</v>
      </c>
      <c r="E16538" s="5">
        <v>59017.2</v>
      </c>
      <c r="F16538" s="6">
        <v>20983.38</v>
      </c>
      <c r="G16538" s="4">
        <f t="shared" si="263"/>
        <v>35.554685752628053</v>
      </c>
    </row>
    <row r="16539" spans="1:7" x14ac:dyDescent="0.25">
      <c r="A16539" s="1" t="s">
        <v>16707</v>
      </c>
      <c r="B16539" s="13" t="s">
        <v>16727</v>
      </c>
      <c r="C16539" s="14"/>
      <c r="D16539" s="1" t="s">
        <v>16778</v>
      </c>
      <c r="E16539" s="5">
        <v>57132.240000000005</v>
      </c>
      <c r="F16539" s="6">
        <v>55267.23</v>
      </c>
      <c r="G16539" s="4">
        <f t="shared" si="263"/>
        <v>96.735625979306946</v>
      </c>
    </row>
    <row r="16540" spans="1:7" x14ac:dyDescent="0.25">
      <c r="A16540" s="1" t="s">
        <v>16707</v>
      </c>
      <c r="B16540" s="13" t="s">
        <v>16727</v>
      </c>
      <c r="C16540" s="14"/>
      <c r="D16540" s="1" t="s">
        <v>16779</v>
      </c>
      <c r="E16540" s="5">
        <v>55112.639999999999</v>
      </c>
      <c r="F16540" s="6">
        <v>55112.639999999999</v>
      </c>
      <c r="G16540" s="4">
        <f t="shared" si="263"/>
        <v>100</v>
      </c>
    </row>
    <row r="16541" spans="1:7" x14ac:dyDescent="0.25">
      <c r="A16541" s="1" t="s">
        <v>16707</v>
      </c>
      <c r="B16541" s="13" t="s">
        <v>16727</v>
      </c>
      <c r="C16541" s="14"/>
      <c r="D16541" s="1" t="s">
        <v>16780</v>
      </c>
      <c r="E16541" s="5">
        <v>61216.32</v>
      </c>
      <c r="F16541" s="6">
        <v>29604.04</v>
      </c>
      <c r="G16541" s="4">
        <f t="shared" si="263"/>
        <v>48.359718454163861</v>
      </c>
    </row>
    <row r="16542" spans="1:7" x14ac:dyDescent="0.25">
      <c r="A16542" s="1" t="s">
        <v>16707</v>
      </c>
      <c r="B16542" s="13" t="s">
        <v>16727</v>
      </c>
      <c r="C16542" s="14"/>
      <c r="D16542" s="1" t="s">
        <v>16781</v>
      </c>
      <c r="E16542" s="5">
        <v>141925.52000000002</v>
      </c>
      <c r="F16542" s="6">
        <v>47386.400000000001</v>
      </c>
      <c r="G16542" s="4">
        <f t="shared" si="263"/>
        <v>33.388216580076644</v>
      </c>
    </row>
    <row r="16543" spans="1:7" x14ac:dyDescent="0.25">
      <c r="A16543" s="1" t="s">
        <v>16707</v>
      </c>
      <c r="B16543" s="13" t="s">
        <v>16727</v>
      </c>
      <c r="C16543" s="14"/>
      <c r="D16543" s="1" t="s">
        <v>16782</v>
      </c>
      <c r="E16543" s="5">
        <v>126122.08000000002</v>
      </c>
      <c r="F16543" s="6">
        <v>56027.02</v>
      </c>
      <c r="G16543" s="4">
        <f t="shared" si="263"/>
        <v>44.42284808496656</v>
      </c>
    </row>
    <row r="16544" spans="1:7" x14ac:dyDescent="0.25">
      <c r="A16544" s="1" t="s">
        <v>16707</v>
      </c>
      <c r="B16544" s="13" t="s">
        <v>16727</v>
      </c>
      <c r="C16544" s="14"/>
      <c r="D16544" s="1" t="s">
        <v>16783</v>
      </c>
      <c r="E16544" s="5">
        <v>141461.76000000001</v>
      </c>
      <c r="F16544" s="6">
        <v>30028.42</v>
      </c>
      <c r="G16544" s="4">
        <f t="shared" si="263"/>
        <v>21.227234837174368</v>
      </c>
    </row>
    <row r="16545" spans="1:7" x14ac:dyDescent="0.25">
      <c r="A16545" s="1" t="s">
        <v>16707</v>
      </c>
      <c r="B16545" s="13" t="s">
        <v>16727</v>
      </c>
      <c r="C16545" s="14"/>
      <c r="D16545" s="1" t="s">
        <v>16784</v>
      </c>
      <c r="E16545" s="5">
        <v>50983.68</v>
      </c>
      <c r="F16545" s="6">
        <v>43564.92</v>
      </c>
      <c r="G16545" s="4">
        <f t="shared" si="263"/>
        <v>85.448755366423129</v>
      </c>
    </row>
    <row r="16546" spans="1:7" x14ac:dyDescent="0.25">
      <c r="A16546" s="1" t="s">
        <v>16707</v>
      </c>
      <c r="B16546" s="13" t="s">
        <v>16727</v>
      </c>
      <c r="C16546" s="14"/>
      <c r="D16546" s="1" t="s">
        <v>16785</v>
      </c>
      <c r="E16546" s="5">
        <v>129867.76000000001</v>
      </c>
      <c r="F16546" s="6">
        <v>80819.44</v>
      </c>
      <c r="G16546" s="4">
        <f t="shared" si="263"/>
        <v>62.232104411441306</v>
      </c>
    </row>
    <row r="16547" spans="1:7" x14ac:dyDescent="0.25">
      <c r="A16547" s="1" t="s">
        <v>16707</v>
      </c>
      <c r="B16547" s="13" t="s">
        <v>16727</v>
      </c>
      <c r="C16547" s="14"/>
      <c r="D16547" s="1" t="s">
        <v>16786</v>
      </c>
      <c r="E16547" s="5">
        <v>54020.56</v>
      </c>
      <c r="F16547" s="6">
        <v>37472.28</v>
      </c>
      <c r="G16547" s="4">
        <f t="shared" si="263"/>
        <v>69.366700382224849</v>
      </c>
    </row>
    <row r="16548" spans="1:7" x14ac:dyDescent="0.25">
      <c r="A16548" s="1" t="s">
        <v>16707</v>
      </c>
      <c r="B16548" s="13" t="s">
        <v>16727</v>
      </c>
      <c r="C16548" s="14"/>
      <c r="D16548" s="1" t="s">
        <v>16787</v>
      </c>
      <c r="E16548" s="5">
        <v>55711.040000000001</v>
      </c>
      <c r="F16548" s="6">
        <v>46720.160000000003</v>
      </c>
      <c r="G16548" s="4">
        <f t="shared" ref="G16548:G16611" si="264">F16548/E16548*100</f>
        <v>83.861582910676233</v>
      </c>
    </row>
    <row r="16549" spans="1:7" x14ac:dyDescent="0.25">
      <c r="A16549" s="1" t="s">
        <v>16707</v>
      </c>
      <c r="B16549" s="13" t="s">
        <v>16727</v>
      </c>
      <c r="C16549" s="14"/>
      <c r="D16549" s="1" t="s">
        <v>16788</v>
      </c>
      <c r="E16549" s="5">
        <v>93629.63</v>
      </c>
      <c r="F16549" s="6">
        <v>66248.37</v>
      </c>
      <c r="G16549" s="4">
        <f t="shared" si="264"/>
        <v>70.755774640997714</v>
      </c>
    </row>
    <row r="16550" spans="1:7" x14ac:dyDescent="0.25">
      <c r="A16550" s="1" t="s">
        <v>16707</v>
      </c>
      <c r="B16550" s="13" t="s">
        <v>16727</v>
      </c>
      <c r="C16550" s="14"/>
      <c r="D16550" s="1" t="s">
        <v>16789</v>
      </c>
      <c r="E16550" s="5">
        <v>20929.04</v>
      </c>
      <c r="F16550" s="6">
        <v>5008.1499999999996</v>
      </c>
      <c r="G16550" s="4">
        <f t="shared" si="264"/>
        <v>23.929191209916937</v>
      </c>
    </row>
    <row r="16551" spans="1:7" x14ac:dyDescent="0.25">
      <c r="A16551" s="1" t="s">
        <v>16707</v>
      </c>
      <c r="B16551" s="13" t="s">
        <v>16727</v>
      </c>
      <c r="C16551" s="14"/>
      <c r="D16551" s="1" t="s">
        <v>16790</v>
      </c>
      <c r="E16551" s="5">
        <v>93814.16</v>
      </c>
      <c r="F16551" s="6">
        <v>23517.119999999999</v>
      </c>
      <c r="G16551" s="4">
        <f t="shared" si="264"/>
        <v>25.067772285121986</v>
      </c>
    </row>
    <row r="16552" spans="1:7" x14ac:dyDescent="0.25">
      <c r="A16552" s="1" t="s">
        <v>16707</v>
      </c>
      <c r="B16552" s="13" t="s">
        <v>16727</v>
      </c>
      <c r="C16552" s="14"/>
      <c r="D16552" s="1" t="s">
        <v>16791</v>
      </c>
      <c r="E16552" s="5">
        <v>108714.31999999999</v>
      </c>
      <c r="F16552" s="6">
        <v>36594.800000000003</v>
      </c>
      <c r="G16552" s="4">
        <f t="shared" si="264"/>
        <v>33.661434850533034</v>
      </c>
    </row>
    <row r="16553" spans="1:7" x14ac:dyDescent="0.25">
      <c r="A16553" s="1" t="s">
        <v>16707</v>
      </c>
      <c r="B16553" s="13" t="s">
        <v>16727</v>
      </c>
      <c r="C16553" s="14"/>
      <c r="D16553" s="1" t="s">
        <v>16792</v>
      </c>
      <c r="E16553" s="5">
        <v>79449.23000000001</v>
      </c>
      <c r="F16553" s="6">
        <v>63979.040000000001</v>
      </c>
      <c r="G16553" s="4">
        <f t="shared" si="264"/>
        <v>80.528206503700531</v>
      </c>
    </row>
    <row r="16554" spans="1:7" x14ac:dyDescent="0.25">
      <c r="A16554" s="1" t="s">
        <v>16793</v>
      </c>
      <c r="B16554" s="13" t="s">
        <v>16794</v>
      </c>
      <c r="C16554" s="14"/>
      <c r="D16554" s="1" t="s">
        <v>16795</v>
      </c>
      <c r="E16554" s="5">
        <v>94102.78</v>
      </c>
      <c r="F16554" s="6">
        <v>69495.05</v>
      </c>
      <c r="G16554" s="4">
        <f t="shared" si="264"/>
        <v>73.850156180295627</v>
      </c>
    </row>
    <row r="16555" spans="1:7" x14ac:dyDescent="0.25">
      <c r="A16555" s="1" t="s">
        <v>16793</v>
      </c>
      <c r="B16555" s="13" t="s">
        <v>16796</v>
      </c>
      <c r="C16555" s="14"/>
      <c r="D16555" s="1" t="s">
        <v>16797</v>
      </c>
      <c r="E16555" s="5">
        <v>141639.95000000001</v>
      </c>
      <c r="F16555" s="6">
        <v>96801.9</v>
      </c>
      <c r="G16555" s="4">
        <f t="shared" si="264"/>
        <v>68.343641747967283</v>
      </c>
    </row>
    <row r="16556" spans="1:7" x14ac:dyDescent="0.25">
      <c r="A16556" s="1" t="s">
        <v>16793</v>
      </c>
      <c r="B16556" s="13" t="s">
        <v>16796</v>
      </c>
      <c r="C16556" s="14"/>
      <c r="D16556" s="1" t="s">
        <v>16798</v>
      </c>
      <c r="E16556" s="5">
        <v>111706.31999999999</v>
      </c>
      <c r="F16556" s="6">
        <v>104307.81</v>
      </c>
      <c r="G16556" s="4">
        <f t="shared" si="264"/>
        <v>93.376820577385416</v>
      </c>
    </row>
    <row r="16557" spans="1:7" x14ac:dyDescent="0.25">
      <c r="A16557" s="1" t="s">
        <v>16793</v>
      </c>
      <c r="B16557" s="13" t="s">
        <v>16796</v>
      </c>
      <c r="C16557" s="14"/>
      <c r="D16557" s="1" t="s">
        <v>16799</v>
      </c>
      <c r="E16557" s="5">
        <v>58314.080000000002</v>
      </c>
      <c r="F16557" s="6">
        <v>37821.06</v>
      </c>
      <c r="G16557" s="4">
        <f t="shared" si="264"/>
        <v>64.857509541434936</v>
      </c>
    </row>
    <row r="16558" spans="1:7" x14ac:dyDescent="0.25">
      <c r="A16558" s="1" t="s">
        <v>16793</v>
      </c>
      <c r="B16558" s="13" t="s">
        <v>16796</v>
      </c>
      <c r="C16558" s="14"/>
      <c r="D16558" s="1" t="s">
        <v>16800</v>
      </c>
      <c r="E16558" s="5">
        <v>87765.24</v>
      </c>
      <c r="F16558" s="6">
        <v>82214.69</v>
      </c>
      <c r="G16558" s="4">
        <f t="shared" si="264"/>
        <v>93.675685271298747</v>
      </c>
    </row>
    <row r="16559" spans="1:7" x14ac:dyDescent="0.25">
      <c r="A16559" s="1" t="s">
        <v>16793</v>
      </c>
      <c r="B16559" s="13" t="s">
        <v>16796</v>
      </c>
      <c r="C16559" s="14"/>
      <c r="D16559" s="1" t="s">
        <v>16801</v>
      </c>
      <c r="E16559" s="5">
        <v>92469.440000000002</v>
      </c>
      <c r="F16559" s="6">
        <v>77081.05</v>
      </c>
      <c r="G16559" s="4">
        <f t="shared" si="264"/>
        <v>83.358404679427068</v>
      </c>
    </row>
    <row r="16560" spans="1:7" x14ac:dyDescent="0.25">
      <c r="A16560" s="1" t="s">
        <v>16793</v>
      </c>
      <c r="B16560" s="13" t="s">
        <v>16796</v>
      </c>
      <c r="C16560" s="14"/>
      <c r="D16560" s="1" t="s">
        <v>16802</v>
      </c>
      <c r="E16560" s="5">
        <v>98167.51999999999</v>
      </c>
      <c r="F16560" s="6">
        <v>83987.5</v>
      </c>
      <c r="G16560" s="4">
        <f t="shared" si="264"/>
        <v>85.555283458316978</v>
      </c>
    </row>
    <row r="16561" spans="1:7" x14ac:dyDescent="0.25">
      <c r="A16561" s="1" t="s">
        <v>16793</v>
      </c>
      <c r="B16561" s="13" t="s">
        <v>16796</v>
      </c>
      <c r="C16561" s="14"/>
      <c r="D16561" s="1" t="s">
        <v>16803</v>
      </c>
      <c r="E16561" s="5">
        <v>127211.12</v>
      </c>
      <c r="F16561" s="6">
        <v>108674.85</v>
      </c>
      <c r="G16561" s="4">
        <f t="shared" si="264"/>
        <v>85.428734532012612</v>
      </c>
    </row>
    <row r="16562" spans="1:7" x14ac:dyDescent="0.25">
      <c r="A16562" s="1" t="s">
        <v>16793</v>
      </c>
      <c r="B16562" s="13" t="s">
        <v>16796</v>
      </c>
      <c r="C16562" s="14"/>
      <c r="D16562" s="1" t="s">
        <v>16804</v>
      </c>
      <c r="E16562" s="5">
        <v>143766.38</v>
      </c>
      <c r="F16562" s="6">
        <v>101084.51</v>
      </c>
      <c r="G16562" s="4">
        <f t="shared" si="264"/>
        <v>70.31164727107965</v>
      </c>
    </row>
    <row r="16563" spans="1:7" x14ac:dyDescent="0.25">
      <c r="A16563" s="1" t="s">
        <v>16793</v>
      </c>
      <c r="B16563" s="13" t="s">
        <v>16796</v>
      </c>
      <c r="C16563" s="14"/>
      <c r="D16563" s="1" t="s">
        <v>16805</v>
      </c>
      <c r="E16563" s="5">
        <v>127854.40000000001</v>
      </c>
      <c r="F16563" s="6">
        <v>101394.01</v>
      </c>
      <c r="G16563" s="4">
        <f t="shared" si="264"/>
        <v>79.304278929782626</v>
      </c>
    </row>
    <row r="16564" spans="1:7" x14ac:dyDescent="0.25">
      <c r="A16564" s="1" t="s">
        <v>16793</v>
      </c>
      <c r="B16564" s="13" t="s">
        <v>16796</v>
      </c>
      <c r="C16564" s="14"/>
      <c r="D16564" s="1" t="s">
        <v>16806</v>
      </c>
      <c r="E16564" s="5">
        <v>166190.63999999998</v>
      </c>
      <c r="F16564" s="6">
        <v>108215.67</v>
      </c>
      <c r="G16564" s="4">
        <f t="shared" si="264"/>
        <v>65.115381949308343</v>
      </c>
    </row>
    <row r="16565" spans="1:7" x14ac:dyDescent="0.25">
      <c r="A16565" s="1" t="s">
        <v>16793</v>
      </c>
      <c r="B16565" s="13" t="s">
        <v>16796</v>
      </c>
      <c r="C16565" s="14"/>
      <c r="D16565" s="1" t="s">
        <v>16807</v>
      </c>
      <c r="E16565" s="5">
        <v>117989.51999999999</v>
      </c>
      <c r="F16565" s="6">
        <v>30849.54</v>
      </c>
      <c r="G16565" s="4">
        <f t="shared" si="264"/>
        <v>26.146000085431321</v>
      </c>
    </row>
    <row r="16566" spans="1:7" x14ac:dyDescent="0.25">
      <c r="A16566" s="1" t="s">
        <v>16793</v>
      </c>
      <c r="B16566" s="13" t="s">
        <v>16796</v>
      </c>
      <c r="C16566" s="14"/>
      <c r="D16566" s="1" t="s">
        <v>16808</v>
      </c>
      <c r="E16566" s="5">
        <v>147041.84</v>
      </c>
      <c r="F16566" s="6">
        <v>125181.75999999999</v>
      </c>
      <c r="G16566" s="4">
        <f t="shared" si="264"/>
        <v>85.133428689412483</v>
      </c>
    </row>
    <row r="16567" spans="1:7" ht="25.5" x14ac:dyDescent="0.25">
      <c r="A16567" s="1" t="s">
        <v>16793</v>
      </c>
      <c r="B16567" s="13" t="s">
        <v>16796</v>
      </c>
      <c r="C16567" s="14"/>
      <c r="D16567" s="1" t="s">
        <v>16809</v>
      </c>
      <c r="E16567" s="5">
        <v>55411.840000000004</v>
      </c>
      <c r="F16567" s="6">
        <v>46602.6</v>
      </c>
      <c r="G16567" s="4">
        <f t="shared" si="264"/>
        <v>84.102242408842571</v>
      </c>
    </row>
    <row r="16568" spans="1:7" ht="25.5" x14ac:dyDescent="0.25">
      <c r="A16568" s="1" t="s">
        <v>16793</v>
      </c>
      <c r="B16568" s="13" t="s">
        <v>16796</v>
      </c>
      <c r="C16568" s="14"/>
      <c r="D16568" s="1" t="s">
        <v>16810</v>
      </c>
      <c r="E16568" s="5">
        <v>59032.159999999996</v>
      </c>
      <c r="F16568" s="6">
        <v>52804.959999999999</v>
      </c>
      <c r="G16568" s="4">
        <f t="shared" si="264"/>
        <v>89.451173733097349</v>
      </c>
    </row>
    <row r="16569" spans="1:7" ht="25.5" x14ac:dyDescent="0.25">
      <c r="A16569" s="1" t="s">
        <v>16793</v>
      </c>
      <c r="B16569" s="13" t="s">
        <v>16796</v>
      </c>
      <c r="C16569" s="14"/>
      <c r="D16569" s="1" t="s">
        <v>16811</v>
      </c>
      <c r="E16569" s="5">
        <v>56713.36</v>
      </c>
      <c r="F16569" s="6">
        <v>39963.89</v>
      </c>
      <c r="G16569" s="4">
        <f t="shared" si="264"/>
        <v>70.466447412038363</v>
      </c>
    </row>
    <row r="16570" spans="1:7" x14ac:dyDescent="0.25">
      <c r="A16570" s="1" t="s">
        <v>16793</v>
      </c>
      <c r="B16570" s="13" t="s">
        <v>16796</v>
      </c>
      <c r="C16570" s="14"/>
      <c r="D16570" s="1" t="s">
        <v>16812</v>
      </c>
      <c r="E16570" s="5">
        <v>122566.32</v>
      </c>
      <c r="F16570" s="6">
        <v>106274.4</v>
      </c>
      <c r="G16570" s="4">
        <f t="shared" si="264"/>
        <v>86.707669774208767</v>
      </c>
    </row>
    <row r="16571" spans="1:7" x14ac:dyDescent="0.25">
      <c r="A16571" s="1" t="s">
        <v>16793</v>
      </c>
      <c r="B16571" s="13" t="s">
        <v>16796</v>
      </c>
      <c r="C16571" s="14"/>
      <c r="D16571" s="1" t="s">
        <v>16813</v>
      </c>
      <c r="E16571" s="5">
        <v>132530.41</v>
      </c>
      <c r="F16571" s="6">
        <v>121963.42</v>
      </c>
      <c r="G16571" s="4">
        <f t="shared" si="264"/>
        <v>92.026743145214738</v>
      </c>
    </row>
    <row r="16572" spans="1:7" x14ac:dyDescent="0.25">
      <c r="A16572" s="1" t="s">
        <v>16793</v>
      </c>
      <c r="B16572" s="13" t="s">
        <v>16796</v>
      </c>
      <c r="C16572" s="14"/>
      <c r="D16572" s="1" t="s">
        <v>16814</v>
      </c>
      <c r="E16572" s="5">
        <v>132085.79999999999</v>
      </c>
      <c r="F16572" s="6">
        <v>113943.37</v>
      </c>
      <c r="G16572" s="4">
        <f t="shared" si="264"/>
        <v>86.264662817653388</v>
      </c>
    </row>
    <row r="16573" spans="1:7" x14ac:dyDescent="0.25">
      <c r="A16573" s="1" t="s">
        <v>16793</v>
      </c>
      <c r="B16573" s="13" t="s">
        <v>16796</v>
      </c>
      <c r="C16573" s="14"/>
      <c r="D16573" s="1" t="s">
        <v>16815</v>
      </c>
      <c r="E16573" s="5">
        <v>132872.04</v>
      </c>
      <c r="F16573" s="6">
        <v>107101.9</v>
      </c>
      <c r="G16573" s="4">
        <f t="shared" si="264"/>
        <v>80.605295139594446</v>
      </c>
    </row>
    <row r="16574" spans="1:7" x14ac:dyDescent="0.25">
      <c r="A16574" s="1" t="s">
        <v>16793</v>
      </c>
      <c r="B16574" s="13" t="s">
        <v>16796</v>
      </c>
      <c r="C16574" s="14"/>
      <c r="D16574" s="1" t="s">
        <v>16816</v>
      </c>
      <c r="E16574" s="5">
        <v>118976.88</v>
      </c>
      <c r="F16574" s="6">
        <v>83796.36</v>
      </c>
      <c r="G16574" s="4">
        <f t="shared" si="264"/>
        <v>70.430792940611653</v>
      </c>
    </row>
    <row r="16575" spans="1:7" x14ac:dyDescent="0.25">
      <c r="A16575" s="1" t="s">
        <v>16793</v>
      </c>
      <c r="B16575" s="13" t="s">
        <v>16796</v>
      </c>
      <c r="C16575" s="14"/>
      <c r="D16575" s="1" t="s">
        <v>16817</v>
      </c>
      <c r="E16575" s="5">
        <v>196619.28</v>
      </c>
      <c r="F16575" s="6">
        <v>141564.10999999999</v>
      </c>
      <c r="G16575" s="4">
        <f t="shared" si="264"/>
        <v>71.999098969338093</v>
      </c>
    </row>
    <row r="16576" spans="1:7" x14ac:dyDescent="0.25">
      <c r="A16576" s="1" t="s">
        <v>16793</v>
      </c>
      <c r="B16576" s="13" t="s">
        <v>16796</v>
      </c>
      <c r="C16576" s="14"/>
      <c r="D16576" s="1" t="s">
        <v>16818</v>
      </c>
      <c r="E16576" s="5">
        <v>56459.040000000001</v>
      </c>
      <c r="F16576" s="6">
        <v>42962.18</v>
      </c>
      <c r="G16576" s="4">
        <f t="shared" si="264"/>
        <v>76.094421725909612</v>
      </c>
    </row>
    <row r="16577" spans="1:7" x14ac:dyDescent="0.25">
      <c r="A16577" s="1" t="s">
        <v>16793</v>
      </c>
      <c r="B16577" s="13" t="s">
        <v>16796</v>
      </c>
      <c r="C16577" s="14"/>
      <c r="D16577" s="1" t="s">
        <v>16819</v>
      </c>
      <c r="E16577" s="5">
        <v>100404.04</v>
      </c>
      <c r="F16577" s="6">
        <v>85232.72</v>
      </c>
      <c r="G16577" s="4">
        <f t="shared" si="264"/>
        <v>84.889731528731318</v>
      </c>
    </row>
    <row r="16578" spans="1:7" x14ac:dyDescent="0.25">
      <c r="A16578" s="1" t="s">
        <v>16793</v>
      </c>
      <c r="B16578" s="13" t="s">
        <v>16796</v>
      </c>
      <c r="C16578" s="14"/>
      <c r="D16578" s="1" t="s">
        <v>16820</v>
      </c>
      <c r="E16578" s="5">
        <v>115077.93000000001</v>
      </c>
      <c r="F16578" s="6">
        <v>102016.12</v>
      </c>
      <c r="G16578" s="4">
        <f t="shared" si="264"/>
        <v>88.649595973789232</v>
      </c>
    </row>
    <row r="16579" spans="1:7" x14ac:dyDescent="0.25">
      <c r="A16579" s="1" t="s">
        <v>16793</v>
      </c>
      <c r="B16579" s="13" t="s">
        <v>16796</v>
      </c>
      <c r="C16579" s="14"/>
      <c r="D16579" s="1" t="s">
        <v>16821</v>
      </c>
      <c r="E16579" s="5">
        <v>152397.52000000002</v>
      </c>
      <c r="F16579" s="6">
        <v>88702.57</v>
      </c>
      <c r="G16579" s="4">
        <f t="shared" si="264"/>
        <v>58.204733252877084</v>
      </c>
    </row>
    <row r="16580" spans="1:7" x14ac:dyDescent="0.25">
      <c r="A16580" s="1" t="s">
        <v>16793</v>
      </c>
      <c r="B16580" s="13" t="s">
        <v>16796</v>
      </c>
      <c r="C16580" s="14"/>
      <c r="D16580" s="1" t="s">
        <v>16822</v>
      </c>
      <c r="E16580" s="5">
        <v>129104.8</v>
      </c>
      <c r="F16580" s="6">
        <v>70075.62</v>
      </c>
      <c r="G16580" s="4">
        <f t="shared" si="264"/>
        <v>54.278090357600952</v>
      </c>
    </row>
    <row r="16581" spans="1:7" x14ac:dyDescent="0.25">
      <c r="A16581" s="1" t="s">
        <v>16793</v>
      </c>
      <c r="B16581" s="13" t="s">
        <v>16796</v>
      </c>
      <c r="C16581" s="14"/>
      <c r="D16581" s="1" t="s">
        <v>16823</v>
      </c>
      <c r="E16581" s="5">
        <v>132231.44</v>
      </c>
      <c r="F16581" s="6">
        <v>114099.49</v>
      </c>
      <c r="G16581" s="4">
        <f t="shared" si="264"/>
        <v>86.287716446255146</v>
      </c>
    </row>
    <row r="16582" spans="1:7" x14ac:dyDescent="0.25">
      <c r="A16582" s="1" t="s">
        <v>16793</v>
      </c>
      <c r="B16582" s="13" t="s">
        <v>16796</v>
      </c>
      <c r="C16582" s="14"/>
      <c r="D16582" s="1" t="s">
        <v>16824</v>
      </c>
      <c r="E16582" s="5">
        <v>58316.480000000003</v>
      </c>
      <c r="F16582" s="6">
        <v>29559.87</v>
      </c>
      <c r="G16582" s="4">
        <f t="shared" si="264"/>
        <v>50.688707548878121</v>
      </c>
    </row>
    <row r="16583" spans="1:7" x14ac:dyDescent="0.25">
      <c r="A16583" s="1" t="s">
        <v>16793</v>
      </c>
      <c r="B16583" s="13" t="s">
        <v>16796</v>
      </c>
      <c r="C16583" s="14"/>
      <c r="D16583" s="1" t="s">
        <v>16825</v>
      </c>
      <c r="E16583" s="5">
        <v>56070.080000000002</v>
      </c>
      <c r="F16583" s="6">
        <v>46721.120000000003</v>
      </c>
      <c r="G16583" s="4">
        <f t="shared" si="264"/>
        <v>83.326294522854255</v>
      </c>
    </row>
    <row r="16584" spans="1:7" x14ac:dyDescent="0.25">
      <c r="A16584" s="1" t="s">
        <v>16793</v>
      </c>
      <c r="B16584" s="13" t="s">
        <v>16796</v>
      </c>
      <c r="C16584" s="14"/>
      <c r="D16584" s="1" t="s">
        <v>16826</v>
      </c>
      <c r="E16584" s="5">
        <v>102879.92</v>
      </c>
      <c r="F16584" s="6">
        <v>77375.12</v>
      </c>
      <c r="G16584" s="4">
        <f t="shared" si="264"/>
        <v>75.209156461241406</v>
      </c>
    </row>
    <row r="16585" spans="1:7" x14ac:dyDescent="0.25">
      <c r="A16585" s="1" t="s">
        <v>16793</v>
      </c>
      <c r="B16585" s="13" t="s">
        <v>16796</v>
      </c>
      <c r="C16585" s="14"/>
      <c r="D16585" s="1" t="s">
        <v>16827</v>
      </c>
      <c r="E16585" s="5">
        <v>89535.6</v>
      </c>
      <c r="F16585" s="6">
        <v>72249.22</v>
      </c>
      <c r="G16585" s="4">
        <f t="shared" si="264"/>
        <v>80.69328847966618</v>
      </c>
    </row>
    <row r="16586" spans="1:7" x14ac:dyDescent="0.25">
      <c r="A16586" s="1" t="s">
        <v>16793</v>
      </c>
      <c r="B16586" s="13" t="s">
        <v>16796</v>
      </c>
      <c r="C16586" s="14"/>
      <c r="D16586" s="1" t="s">
        <v>16828</v>
      </c>
      <c r="E16586" s="5">
        <v>57581.04</v>
      </c>
      <c r="F16586" s="6">
        <v>39793.5</v>
      </c>
      <c r="G16586" s="4">
        <f t="shared" si="264"/>
        <v>69.108685775734514</v>
      </c>
    </row>
    <row r="16587" spans="1:7" x14ac:dyDescent="0.25">
      <c r="A16587" s="1" t="s">
        <v>16793</v>
      </c>
      <c r="B16587" s="13" t="s">
        <v>16796</v>
      </c>
      <c r="C16587" s="14"/>
      <c r="D16587" s="1" t="s">
        <v>16829</v>
      </c>
      <c r="E16587" s="5">
        <v>162271.12000000002</v>
      </c>
      <c r="F16587" s="6">
        <v>139988.06</v>
      </c>
      <c r="G16587" s="4">
        <f t="shared" si="264"/>
        <v>86.268006284790516</v>
      </c>
    </row>
    <row r="16588" spans="1:7" x14ac:dyDescent="0.25">
      <c r="A16588" s="1" t="s">
        <v>16793</v>
      </c>
      <c r="B16588" s="13" t="s">
        <v>16796</v>
      </c>
      <c r="C16588" s="14"/>
      <c r="D16588" s="1" t="s">
        <v>16830</v>
      </c>
      <c r="E16588" s="5">
        <v>161568</v>
      </c>
      <c r="F16588" s="6">
        <v>128884.6</v>
      </c>
      <c r="G16588" s="4">
        <f t="shared" si="264"/>
        <v>79.77111804317687</v>
      </c>
    </row>
    <row r="16589" spans="1:7" x14ac:dyDescent="0.25">
      <c r="A16589" s="1" t="s">
        <v>16793</v>
      </c>
      <c r="B16589" s="13" t="s">
        <v>16796</v>
      </c>
      <c r="C16589" s="14"/>
      <c r="D16589" s="1" t="s">
        <v>16831</v>
      </c>
      <c r="E16589" s="5">
        <v>124058.92</v>
      </c>
      <c r="F16589" s="6">
        <v>108806.25</v>
      </c>
      <c r="G16589" s="4">
        <f t="shared" si="264"/>
        <v>87.705301642155192</v>
      </c>
    </row>
    <row r="16590" spans="1:7" x14ac:dyDescent="0.25">
      <c r="A16590" s="1" t="s">
        <v>16793</v>
      </c>
      <c r="B16590" s="13" t="s">
        <v>16796</v>
      </c>
      <c r="C16590" s="14"/>
      <c r="D16590" s="1" t="s">
        <v>16832</v>
      </c>
      <c r="E16590" s="5">
        <v>110359.92</v>
      </c>
      <c r="F16590" s="6">
        <v>106898.12</v>
      </c>
      <c r="G16590" s="4">
        <f t="shared" si="264"/>
        <v>96.863172789541707</v>
      </c>
    </row>
    <row r="16591" spans="1:7" x14ac:dyDescent="0.25">
      <c r="A16591" s="1" t="s">
        <v>16793</v>
      </c>
      <c r="B16591" s="13" t="s">
        <v>16796</v>
      </c>
      <c r="C16591" s="14"/>
      <c r="D16591" s="1" t="s">
        <v>16833</v>
      </c>
      <c r="E16591" s="5">
        <v>64148.480000000003</v>
      </c>
      <c r="F16591" s="6">
        <v>28559.06</v>
      </c>
      <c r="G16591" s="4">
        <f t="shared" si="264"/>
        <v>44.520244283262826</v>
      </c>
    </row>
    <row r="16592" spans="1:7" x14ac:dyDescent="0.25">
      <c r="A16592" s="1" t="s">
        <v>16793</v>
      </c>
      <c r="B16592" s="13" t="s">
        <v>16796</v>
      </c>
      <c r="C16592" s="14"/>
      <c r="D16592" s="1" t="s">
        <v>16834</v>
      </c>
      <c r="E16592" s="5">
        <v>61380.880000000005</v>
      </c>
      <c r="F16592" s="6">
        <v>52862.400000000001</v>
      </c>
      <c r="G16592" s="4">
        <f t="shared" si="264"/>
        <v>86.121932432379595</v>
      </c>
    </row>
    <row r="16593" spans="1:7" x14ac:dyDescent="0.25">
      <c r="A16593" s="1" t="s">
        <v>16793</v>
      </c>
      <c r="B16593" s="13" t="s">
        <v>16796</v>
      </c>
      <c r="C16593" s="14"/>
      <c r="D16593" s="1" t="s">
        <v>16835</v>
      </c>
      <c r="E16593" s="5">
        <v>58029.840000000004</v>
      </c>
      <c r="F16593" s="6">
        <v>50912.02</v>
      </c>
      <c r="G16593" s="4">
        <f t="shared" si="264"/>
        <v>87.734207090696771</v>
      </c>
    </row>
    <row r="16594" spans="1:7" x14ac:dyDescent="0.25">
      <c r="A16594" s="1" t="s">
        <v>16793</v>
      </c>
      <c r="B16594" s="13" t="s">
        <v>16796</v>
      </c>
      <c r="C16594" s="14"/>
      <c r="D16594" s="1" t="s">
        <v>16836</v>
      </c>
      <c r="E16594" s="5">
        <v>149959.04000000001</v>
      </c>
      <c r="F16594" s="6">
        <v>128614.73</v>
      </c>
      <c r="G16594" s="4">
        <f t="shared" si="264"/>
        <v>85.766573325622772</v>
      </c>
    </row>
    <row r="16595" spans="1:7" x14ac:dyDescent="0.25">
      <c r="A16595" s="1" t="s">
        <v>16793</v>
      </c>
      <c r="B16595" s="13" t="s">
        <v>16796</v>
      </c>
      <c r="C16595" s="14"/>
      <c r="D16595" s="1" t="s">
        <v>16837</v>
      </c>
      <c r="E16595" s="5">
        <v>59466</v>
      </c>
      <c r="F16595" s="6">
        <v>57933.95</v>
      </c>
      <c r="G16595" s="4">
        <f t="shared" si="264"/>
        <v>97.423653852621655</v>
      </c>
    </row>
    <row r="16596" spans="1:7" x14ac:dyDescent="0.25">
      <c r="A16596" s="1" t="s">
        <v>16793</v>
      </c>
      <c r="B16596" s="13" t="s">
        <v>16796</v>
      </c>
      <c r="C16596" s="14"/>
      <c r="D16596" s="1" t="s">
        <v>16838</v>
      </c>
      <c r="E16596" s="5">
        <v>141162.56</v>
      </c>
      <c r="F16596" s="6">
        <v>105027.27</v>
      </c>
      <c r="G16596" s="4">
        <f t="shared" si="264"/>
        <v>74.401647292313214</v>
      </c>
    </row>
    <row r="16597" spans="1:7" x14ac:dyDescent="0.25">
      <c r="A16597" s="1" t="s">
        <v>16793</v>
      </c>
      <c r="B16597" s="13" t="s">
        <v>16796</v>
      </c>
      <c r="C16597" s="14"/>
      <c r="D16597" s="1" t="s">
        <v>16839</v>
      </c>
      <c r="E16597" s="5">
        <v>140643.94</v>
      </c>
      <c r="F16597" s="6">
        <v>114442.52</v>
      </c>
      <c r="G16597" s="4">
        <f t="shared" si="264"/>
        <v>81.37038823002257</v>
      </c>
    </row>
    <row r="16598" spans="1:7" x14ac:dyDescent="0.25">
      <c r="A16598" s="1" t="s">
        <v>16793</v>
      </c>
      <c r="B16598" s="13" t="s">
        <v>16796</v>
      </c>
      <c r="C16598" s="14"/>
      <c r="D16598" s="1" t="s">
        <v>16840</v>
      </c>
      <c r="E16598" s="5">
        <v>88503.360000000001</v>
      </c>
      <c r="F16598" s="6">
        <v>41096.21</v>
      </c>
      <c r="G16598" s="4">
        <f t="shared" si="264"/>
        <v>46.434632538244877</v>
      </c>
    </row>
    <row r="16599" spans="1:7" x14ac:dyDescent="0.25">
      <c r="A16599" s="1" t="s">
        <v>16793</v>
      </c>
      <c r="B16599" s="13" t="s">
        <v>16796</v>
      </c>
      <c r="C16599" s="14"/>
      <c r="D16599" s="1" t="s">
        <v>16841</v>
      </c>
      <c r="E16599" s="5">
        <v>136644.63999999998</v>
      </c>
      <c r="F16599" s="6">
        <v>133788.56</v>
      </c>
      <c r="G16599" s="4">
        <f t="shared" si="264"/>
        <v>97.909848494606166</v>
      </c>
    </row>
    <row r="16600" spans="1:7" x14ac:dyDescent="0.25">
      <c r="A16600" s="1" t="s">
        <v>16793</v>
      </c>
      <c r="B16600" s="13" t="s">
        <v>16842</v>
      </c>
      <c r="C16600" s="14"/>
      <c r="D16600" s="1" t="s">
        <v>16843</v>
      </c>
      <c r="E16600" s="5">
        <v>89868.040000000008</v>
      </c>
      <c r="F16600" s="6">
        <v>11651.48</v>
      </c>
      <c r="G16600" s="4">
        <f t="shared" si="264"/>
        <v>12.96509860457622</v>
      </c>
    </row>
    <row r="16601" spans="1:7" x14ac:dyDescent="0.25">
      <c r="A16601" s="1" t="s">
        <v>16793</v>
      </c>
      <c r="B16601" s="13" t="s">
        <v>15220</v>
      </c>
      <c r="C16601" s="14"/>
      <c r="D16601" s="1" t="s">
        <v>16844</v>
      </c>
      <c r="E16601" s="5">
        <v>142117</v>
      </c>
      <c r="F16601" s="6">
        <v>133663.85999999999</v>
      </c>
      <c r="G16601" s="4">
        <f t="shared" si="264"/>
        <v>94.05198533602595</v>
      </c>
    </row>
    <row r="16602" spans="1:7" x14ac:dyDescent="0.25">
      <c r="A16602" s="1" t="s">
        <v>16793</v>
      </c>
      <c r="B16602" s="13" t="s">
        <v>15220</v>
      </c>
      <c r="C16602" s="14"/>
      <c r="D16602" s="1" t="s">
        <v>16845</v>
      </c>
      <c r="E16602" s="5">
        <v>74577.48000000001</v>
      </c>
      <c r="F16602" s="6">
        <v>72499.039999999994</v>
      </c>
      <c r="G16602" s="4">
        <f t="shared" si="264"/>
        <v>97.213046083080286</v>
      </c>
    </row>
    <row r="16603" spans="1:7" x14ac:dyDescent="0.25">
      <c r="A16603" s="1" t="s">
        <v>16793</v>
      </c>
      <c r="B16603" s="13" t="s">
        <v>15220</v>
      </c>
      <c r="C16603" s="14"/>
      <c r="D16603" s="1" t="s">
        <v>16846</v>
      </c>
      <c r="E16603" s="5">
        <v>140049.84</v>
      </c>
      <c r="F16603" s="6">
        <v>132041.26999999999</v>
      </c>
      <c r="G16603" s="4">
        <f t="shared" si="264"/>
        <v>94.281628597362186</v>
      </c>
    </row>
    <row r="16604" spans="1:7" x14ac:dyDescent="0.25">
      <c r="A16604" s="1" t="s">
        <v>16793</v>
      </c>
      <c r="B16604" s="13" t="s">
        <v>15220</v>
      </c>
      <c r="C16604" s="14"/>
      <c r="D16604" s="1" t="s">
        <v>16847</v>
      </c>
      <c r="E16604" s="5">
        <v>141758.20000000001</v>
      </c>
      <c r="F16604" s="6">
        <v>140898.13</v>
      </c>
      <c r="G16604" s="4">
        <f t="shared" si="264"/>
        <v>99.393283774765763</v>
      </c>
    </row>
    <row r="16605" spans="1:7" x14ac:dyDescent="0.25">
      <c r="A16605" s="1" t="s">
        <v>16793</v>
      </c>
      <c r="B16605" s="13" t="s">
        <v>15220</v>
      </c>
      <c r="C16605" s="14"/>
      <c r="D16605" s="1" t="s">
        <v>16848</v>
      </c>
      <c r="E16605" s="5">
        <v>140610.87999999998</v>
      </c>
      <c r="F16605" s="6">
        <v>134941.25</v>
      </c>
      <c r="G16605" s="4">
        <f t="shared" si="264"/>
        <v>95.967858248237988</v>
      </c>
    </row>
    <row r="16606" spans="1:7" x14ac:dyDescent="0.25">
      <c r="A16606" s="1" t="s">
        <v>16793</v>
      </c>
      <c r="B16606" s="13" t="s">
        <v>15220</v>
      </c>
      <c r="C16606" s="14"/>
      <c r="D16606" s="1" t="s">
        <v>16849</v>
      </c>
      <c r="E16606" s="5">
        <v>140664.19999999998</v>
      </c>
      <c r="F16606" s="6">
        <v>115921.15</v>
      </c>
      <c r="G16606" s="4">
        <f t="shared" si="264"/>
        <v>82.409845575491133</v>
      </c>
    </row>
    <row r="16607" spans="1:7" x14ac:dyDescent="0.25">
      <c r="A16607" s="1" t="s">
        <v>16793</v>
      </c>
      <c r="B16607" s="13" t="s">
        <v>15220</v>
      </c>
      <c r="C16607" s="14"/>
      <c r="D16607" s="1" t="s">
        <v>16850</v>
      </c>
      <c r="E16607" s="5">
        <v>139002.02000000002</v>
      </c>
      <c r="F16607" s="6">
        <v>138092.47</v>
      </c>
      <c r="G16607" s="4">
        <f t="shared" si="264"/>
        <v>99.345656991171765</v>
      </c>
    </row>
    <row r="16608" spans="1:7" x14ac:dyDescent="0.25">
      <c r="A16608" s="1" t="s">
        <v>16793</v>
      </c>
      <c r="B16608" s="13" t="s">
        <v>15220</v>
      </c>
      <c r="C16608" s="14"/>
      <c r="D16608" s="1" t="s">
        <v>16851</v>
      </c>
      <c r="E16608" s="5">
        <v>140754.40000000002</v>
      </c>
      <c r="F16608" s="6">
        <v>116381.07</v>
      </c>
      <c r="G16608" s="4">
        <f t="shared" si="264"/>
        <v>82.683788215501608</v>
      </c>
    </row>
    <row r="16609" spans="1:7" x14ac:dyDescent="0.25">
      <c r="A16609" s="1" t="s">
        <v>16793</v>
      </c>
      <c r="B16609" s="13" t="s">
        <v>15220</v>
      </c>
      <c r="C16609" s="14"/>
      <c r="D16609" s="1" t="s">
        <v>16852</v>
      </c>
      <c r="E16609" s="5">
        <v>142238.35999999999</v>
      </c>
      <c r="F16609" s="6">
        <v>110427.91</v>
      </c>
      <c r="G16609" s="4">
        <f t="shared" si="264"/>
        <v>77.635814979869011</v>
      </c>
    </row>
    <row r="16610" spans="1:7" x14ac:dyDescent="0.25">
      <c r="A16610" s="1" t="s">
        <v>16793</v>
      </c>
      <c r="B16610" s="13" t="s">
        <v>15220</v>
      </c>
      <c r="C16610" s="14"/>
      <c r="D16610" s="1" t="s">
        <v>16853</v>
      </c>
      <c r="E16610" s="5">
        <v>140267.25</v>
      </c>
      <c r="F16610" s="6">
        <v>137774.99</v>
      </c>
      <c r="G16610" s="4">
        <f t="shared" si="264"/>
        <v>98.223206058434869</v>
      </c>
    </row>
    <row r="16611" spans="1:7" x14ac:dyDescent="0.25">
      <c r="A16611" s="1" t="s">
        <v>16793</v>
      </c>
      <c r="B16611" s="13" t="s">
        <v>15220</v>
      </c>
      <c r="C16611" s="14"/>
      <c r="D16611" s="1" t="s">
        <v>16854</v>
      </c>
      <c r="E16611" s="5">
        <v>95504.639999999999</v>
      </c>
      <c r="F16611" s="6">
        <v>87460.800000000003</v>
      </c>
      <c r="G16611" s="4">
        <f t="shared" si="264"/>
        <v>91.577540106951872</v>
      </c>
    </row>
    <row r="16612" spans="1:7" x14ac:dyDescent="0.25">
      <c r="A16612" s="1" t="s">
        <v>16793</v>
      </c>
      <c r="B16612" s="13" t="s">
        <v>16855</v>
      </c>
      <c r="C16612" s="14"/>
      <c r="D16612" s="1" t="s">
        <v>16856</v>
      </c>
      <c r="E16612" s="5">
        <v>23008.48</v>
      </c>
      <c r="F16612" s="6">
        <v>0</v>
      </c>
      <c r="G16612" s="4">
        <f t="shared" ref="G16612:G16617" si="265">F16612/E16612*100</f>
        <v>0</v>
      </c>
    </row>
    <row r="16613" spans="1:7" x14ac:dyDescent="0.25">
      <c r="A16613" s="1" t="s">
        <v>16793</v>
      </c>
      <c r="B16613" s="13" t="s">
        <v>16855</v>
      </c>
      <c r="C16613" s="14"/>
      <c r="D16613" s="1" t="s">
        <v>16857</v>
      </c>
      <c r="E16613" s="5">
        <v>102625.60000000001</v>
      </c>
      <c r="F16613" s="6">
        <v>13578.86</v>
      </c>
      <c r="G16613" s="4">
        <f t="shared" si="265"/>
        <v>13.23145491963019</v>
      </c>
    </row>
    <row r="16614" spans="1:7" x14ac:dyDescent="0.25">
      <c r="A16614" s="1" t="s">
        <v>16793</v>
      </c>
      <c r="B16614" s="13" t="s">
        <v>16855</v>
      </c>
      <c r="C16614" s="14"/>
      <c r="D16614" s="1" t="s">
        <v>16858</v>
      </c>
      <c r="E16614" s="5">
        <v>31326.240000000002</v>
      </c>
      <c r="F16614" s="6">
        <v>1555</v>
      </c>
      <c r="G16614" s="4">
        <f t="shared" si="265"/>
        <v>4.9638896975826015</v>
      </c>
    </row>
    <row r="16615" spans="1:7" x14ac:dyDescent="0.25">
      <c r="A16615" s="1" t="s">
        <v>16793</v>
      </c>
      <c r="B16615" s="13" t="s">
        <v>16859</v>
      </c>
      <c r="C16615" s="14"/>
      <c r="D16615" s="1" t="s">
        <v>16860</v>
      </c>
      <c r="E16615" s="5">
        <v>92781.92</v>
      </c>
      <c r="F16615" s="6">
        <v>35591.599999999999</v>
      </c>
      <c r="G16615" s="4">
        <f t="shared" si="265"/>
        <v>38.360490923231595</v>
      </c>
    </row>
    <row r="16616" spans="1:7" x14ac:dyDescent="0.25">
      <c r="A16616" s="1" t="s">
        <v>3</v>
      </c>
      <c r="B16616" s="13" t="s">
        <v>16861</v>
      </c>
      <c r="C16616" s="14"/>
      <c r="D16616" s="1" t="s">
        <v>16861</v>
      </c>
      <c r="E16616" s="5">
        <f>SUM(E5:E16615)</f>
        <v>4973308134.6900501</v>
      </c>
      <c r="F16616" s="6">
        <f>SUM(F5:F16615)</f>
        <v>3867110193.1399794</v>
      </c>
      <c r="G16616" s="4">
        <f t="shared" si="265"/>
        <v>77.757301345676382</v>
      </c>
    </row>
    <row r="16617" spans="1:7" ht="0" hidden="1" customHeight="1" x14ac:dyDescent="0.25">
      <c r="G16617" s="9" t="e">
        <f t="shared" si="265"/>
        <v>#DIV/0!</v>
      </c>
    </row>
  </sheetData>
  <mergeCells count="16619">
    <mergeCell ref="G3:G4"/>
    <mergeCell ref="A1:G1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  <mergeCell ref="B18:C18"/>
    <mergeCell ref="B19:C19"/>
    <mergeCell ref="B20:C20"/>
    <mergeCell ref="B15:C15"/>
    <mergeCell ref="B16:C16"/>
    <mergeCell ref="B17:C17"/>
    <mergeCell ref="B12:C12"/>
    <mergeCell ref="B13:C13"/>
    <mergeCell ref="B14:C14"/>
    <mergeCell ref="B7:C7"/>
    <mergeCell ref="B8:C8"/>
    <mergeCell ref="B9:C9"/>
    <mergeCell ref="B10:C10"/>
    <mergeCell ref="B11:C11"/>
    <mergeCell ref="E3:F3"/>
    <mergeCell ref="B5:C5"/>
    <mergeCell ref="B6:C6"/>
    <mergeCell ref="D3:D4"/>
    <mergeCell ref="B57:C57"/>
    <mergeCell ref="B58:C58"/>
    <mergeCell ref="B59:C59"/>
    <mergeCell ref="B60:C60"/>
    <mergeCell ref="B61:C61"/>
    <mergeCell ref="B54:C54"/>
    <mergeCell ref="B55:C55"/>
    <mergeCell ref="B56:C56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30:C30"/>
    <mergeCell ref="B31:C31"/>
    <mergeCell ref="B32:C32"/>
    <mergeCell ref="B33:C33"/>
    <mergeCell ref="B90:C90"/>
    <mergeCell ref="A2:B2"/>
    <mergeCell ref="A3:A4"/>
    <mergeCell ref="B3:C4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2:C72"/>
    <mergeCell ref="B73:C73"/>
    <mergeCell ref="B74:C74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123:C123"/>
    <mergeCell ref="B124:C124"/>
    <mergeCell ref="B125:C125"/>
    <mergeCell ref="B126:C126"/>
    <mergeCell ref="B118:C118"/>
    <mergeCell ref="B119:C119"/>
    <mergeCell ref="B120:C120"/>
    <mergeCell ref="B121:C121"/>
    <mergeCell ref="B122:C122"/>
    <mergeCell ref="B114:C114"/>
    <mergeCell ref="B115:C115"/>
    <mergeCell ref="B116:C116"/>
    <mergeCell ref="B117:C117"/>
    <mergeCell ref="B109:C109"/>
    <mergeCell ref="B110:C110"/>
    <mergeCell ref="B111:C111"/>
    <mergeCell ref="B112:C112"/>
    <mergeCell ref="B113:C113"/>
    <mergeCell ref="B105:C105"/>
    <mergeCell ref="B106:C106"/>
    <mergeCell ref="B107:C107"/>
    <mergeCell ref="B108:C108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2:C132"/>
    <mergeCell ref="B133:C133"/>
    <mergeCell ref="B134:C134"/>
    <mergeCell ref="B127:C127"/>
    <mergeCell ref="B128:C128"/>
    <mergeCell ref="B129:C129"/>
    <mergeCell ref="B130:C130"/>
    <mergeCell ref="B131:C131"/>
    <mergeCell ref="B188:C188"/>
    <mergeCell ref="B189:C189"/>
    <mergeCell ref="B183:C183"/>
    <mergeCell ref="B184:C184"/>
    <mergeCell ref="B185:C185"/>
    <mergeCell ref="B186:C186"/>
    <mergeCell ref="B187:C187"/>
    <mergeCell ref="B179:C179"/>
    <mergeCell ref="B180:C180"/>
    <mergeCell ref="B181:C181"/>
    <mergeCell ref="B182:C182"/>
    <mergeCell ref="B175:C175"/>
    <mergeCell ref="B176:C176"/>
    <mergeCell ref="B177:C177"/>
    <mergeCell ref="B178:C178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216:C216"/>
    <mergeCell ref="B217:C217"/>
    <mergeCell ref="B214:C214"/>
    <mergeCell ref="B215:C215"/>
    <mergeCell ref="B209:C209"/>
    <mergeCell ref="B210:C210"/>
    <mergeCell ref="B211:C211"/>
    <mergeCell ref="B212:C212"/>
    <mergeCell ref="B213:C213"/>
    <mergeCell ref="B205:C205"/>
    <mergeCell ref="B206:C206"/>
    <mergeCell ref="B207:C207"/>
    <mergeCell ref="B208:C208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238:C238"/>
    <mergeCell ref="B239:C239"/>
    <mergeCell ref="B240:C240"/>
    <mergeCell ref="B234:C234"/>
    <mergeCell ref="B235:C235"/>
    <mergeCell ref="B236:C236"/>
    <mergeCell ref="B237:C237"/>
    <mergeCell ref="B231:C231"/>
    <mergeCell ref="B232:C232"/>
    <mergeCell ref="B233:C233"/>
    <mergeCell ref="B230:C230"/>
    <mergeCell ref="B227:C227"/>
    <mergeCell ref="B228:C228"/>
    <mergeCell ref="B229:C229"/>
    <mergeCell ref="B222:C222"/>
    <mergeCell ref="B223:C223"/>
    <mergeCell ref="B224:C224"/>
    <mergeCell ref="B225:C225"/>
    <mergeCell ref="B226:C226"/>
    <mergeCell ref="B218:C218"/>
    <mergeCell ref="B219:C219"/>
    <mergeCell ref="B220:C220"/>
    <mergeCell ref="B221:C221"/>
    <mergeCell ref="B266:C266"/>
    <mergeCell ref="B267:C267"/>
    <mergeCell ref="B268:C268"/>
    <mergeCell ref="B269:C269"/>
    <mergeCell ref="B270:C270"/>
    <mergeCell ref="B262:C262"/>
    <mergeCell ref="B263:C263"/>
    <mergeCell ref="B264:C264"/>
    <mergeCell ref="B265:C265"/>
    <mergeCell ref="B259:C259"/>
    <mergeCell ref="B260:C260"/>
    <mergeCell ref="B261:C261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45:C245"/>
    <mergeCell ref="B246:C246"/>
    <mergeCell ref="B247:C247"/>
    <mergeCell ref="B248:C248"/>
    <mergeCell ref="B241:C241"/>
    <mergeCell ref="B242:C242"/>
    <mergeCell ref="B243:C243"/>
    <mergeCell ref="B244:C244"/>
    <mergeCell ref="B287:C287"/>
    <mergeCell ref="B288:C288"/>
    <mergeCell ref="B289:C289"/>
    <mergeCell ref="B290:C290"/>
    <mergeCell ref="B284:C284"/>
    <mergeCell ref="B285:C285"/>
    <mergeCell ref="B286:C286"/>
    <mergeCell ref="B281:C281"/>
    <mergeCell ref="B282:C282"/>
    <mergeCell ref="B283:C283"/>
    <mergeCell ref="B280:C280"/>
    <mergeCell ref="B277:C277"/>
    <mergeCell ref="B278:C278"/>
    <mergeCell ref="B279:C279"/>
    <mergeCell ref="B274:C274"/>
    <mergeCell ref="B275:C275"/>
    <mergeCell ref="B276:C276"/>
    <mergeCell ref="B271:C271"/>
    <mergeCell ref="B272:C272"/>
    <mergeCell ref="B273:C273"/>
    <mergeCell ref="B309:C309"/>
    <mergeCell ref="B310:C310"/>
    <mergeCell ref="B311:C311"/>
    <mergeCell ref="B312:C312"/>
    <mergeCell ref="B313:C313"/>
    <mergeCell ref="B305:C305"/>
    <mergeCell ref="B306:C306"/>
    <mergeCell ref="B307:C307"/>
    <mergeCell ref="B308:C308"/>
    <mergeCell ref="B301:C301"/>
    <mergeCell ref="B302:C302"/>
    <mergeCell ref="B303:C303"/>
    <mergeCell ref="B304:C304"/>
    <mergeCell ref="B297:C297"/>
    <mergeCell ref="B298:C298"/>
    <mergeCell ref="B299:C299"/>
    <mergeCell ref="B300:C300"/>
    <mergeCell ref="B294:C294"/>
    <mergeCell ref="B295:C295"/>
    <mergeCell ref="B296:C296"/>
    <mergeCell ref="B293:C293"/>
    <mergeCell ref="B291:C291"/>
    <mergeCell ref="B292:C292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18:C318"/>
    <mergeCell ref="B319:C319"/>
    <mergeCell ref="B320:C320"/>
    <mergeCell ref="B314:C314"/>
    <mergeCell ref="B315:C315"/>
    <mergeCell ref="B316:C316"/>
    <mergeCell ref="B317:C317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361:C361"/>
    <mergeCell ref="B362:C362"/>
    <mergeCell ref="B363:C363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405:C405"/>
    <mergeCell ref="B406:C406"/>
    <mergeCell ref="B407:C407"/>
    <mergeCell ref="B408:C408"/>
    <mergeCell ref="B409:C409"/>
    <mergeCell ref="B401:C401"/>
    <mergeCell ref="B402:C402"/>
    <mergeCell ref="B403:C403"/>
    <mergeCell ref="B404:C404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387:C387"/>
    <mergeCell ref="B388:C388"/>
    <mergeCell ref="B389:C389"/>
    <mergeCell ref="B390:C390"/>
    <mergeCell ref="B382:C382"/>
    <mergeCell ref="B383:C383"/>
    <mergeCell ref="B384:C384"/>
    <mergeCell ref="B385:C385"/>
    <mergeCell ref="B386:C386"/>
    <mergeCell ref="B379:C379"/>
    <mergeCell ref="B380:C380"/>
    <mergeCell ref="B381:C381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75:C475"/>
    <mergeCell ref="B476:C476"/>
    <mergeCell ref="B477:C477"/>
    <mergeCell ref="B478:C478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509:C509"/>
    <mergeCell ref="B510:C510"/>
    <mergeCell ref="B511:C511"/>
    <mergeCell ref="B512:C512"/>
    <mergeCell ref="B504:C504"/>
    <mergeCell ref="B505:C505"/>
    <mergeCell ref="B506:C506"/>
    <mergeCell ref="B507:C507"/>
    <mergeCell ref="B508:C508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79:C479"/>
    <mergeCell ref="B480:C480"/>
    <mergeCell ref="B481:C481"/>
    <mergeCell ref="B482:C482"/>
    <mergeCell ref="B483:C483"/>
    <mergeCell ref="B543:C543"/>
    <mergeCell ref="B544:C544"/>
    <mergeCell ref="B545:C545"/>
    <mergeCell ref="B546:C546"/>
    <mergeCell ref="B538:C538"/>
    <mergeCell ref="B539:C539"/>
    <mergeCell ref="B540:C540"/>
    <mergeCell ref="B541:C541"/>
    <mergeCell ref="B542:C542"/>
    <mergeCell ref="B533:C533"/>
    <mergeCell ref="B534:C534"/>
    <mergeCell ref="B535:C535"/>
    <mergeCell ref="B536:C536"/>
    <mergeCell ref="B537:C537"/>
    <mergeCell ref="B528:C528"/>
    <mergeCell ref="B529:C529"/>
    <mergeCell ref="B530:C530"/>
    <mergeCell ref="B531:C531"/>
    <mergeCell ref="B532:C532"/>
    <mergeCell ref="B523:C523"/>
    <mergeCell ref="B524:C524"/>
    <mergeCell ref="B525:C525"/>
    <mergeCell ref="B526:C526"/>
    <mergeCell ref="B527:C527"/>
    <mergeCell ref="B518:C518"/>
    <mergeCell ref="B519:C519"/>
    <mergeCell ref="B520:C520"/>
    <mergeCell ref="B521:C521"/>
    <mergeCell ref="B522:C522"/>
    <mergeCell ref="B513:C513"/>
    <mergeCell ref="B514:C514"/>
    <mergeCell ref="B515:C515"/>
    <mergeCell ref="B516:C516"/>
    <mergeCell ref="B517:C517"/>
    <mergeCell ref="B575:C575"/>
    <mergeCell ref="B576:C576"/>
    <mergeCell ref="B577:C577"/>
    <mergeCell ref="B578:C578"/>
    <mergeCell ref="B579:C579"/>
    <mergeCell ref="B571:C571"/>
    <mergeCell ref="B572:C572"/>
    <mergeCell ref="B573:C573"/>
    <mergeCell ref="B574:C574"/>
    <mergeCell ref="B566:C566"/>
    <mergeCell ref="B567:C567"/>
    <mergeCell ref="B568:C568"/>
    <mergeCell ref="B569:C569"/>
    <mergeCell ref="B570:C570"/>
    <mergeCell ref="B562:C562"/>
    <mergeCell ref="B563:C563"/>
    <mergeCell ref="B564:C564"/>
    <mergeCell ref="B565:C565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609:C609"/>
    <mergeCell ref="B610:C610"/>
    <mergeCell ref="B611:C611"/>
    <mergeCell ref="B612:C612"/>
    <mergeCell ref="B613:C613"/>
    <mergeCell ref="B605:C605"/>
    <mergeCell ref="B606:C606"/>
    <mergeCell ref="B607:C607"/>
    <mergeCell ref="B608:C608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585:C585"/>
    <mergeCell ref="B586:C586"/>
    <mergeCell ref="B587:C587"/>
    <mergeCell ref="B588:C588"/>
    <mergeCell ref="B589:C589"/>
    <mergeCell ref="B580:C580"/>
    <mergeCell ref="B581:C581"/>
    <mergeCell ref="B582:C582"/>
    <mergeCell ref="B583:C583"/>
    <mergeCell ref="B584:C584"/>
    <mergeCell ref="B643:C643"/>
    <mergeCell ref="B644:C644"/>
    <mergeCell ref="B645:C645"/>
    <mergeCell ref="B646:C646"/>
    <mergeCell ref="B647:C647"/>
    <mergeCell ref="B638:C638"/>
    <mergeCell ref="B639:C639"/>
    <mergeCell ref="B640:C640"/>
    <mergeCell ref="B641:C641"/>
    <mergeCell ref="B642:C642"/>
    <mergeCell ref="B634:C634"/>
    <mergeCell ref="B635:C635"/>
    <mergeCell ref="B636:C636"/>
    <mergeCell ref="B637:C637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14:C614"/>
    <mergeCell ref="B615:C615"/>
    <mergeCell ref="B616:C616"/>
    <mergeCell ref="B617:C617"/>
    <mergeCell ref="B618:C618"/>
    <mergeCell ref="B677:C677"/>
    <mergeCell ref="B678:C678"/>
    <mergeCell ref="B679:C679"/>
    <mergeCell ref="B680:C680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663:C663"/>
    <mergeCell ref="B664:C664"/>
    <mergeCell ref="B665:C665"/>
    <mergeCell ref="B666:C666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707:C707"/>
    <mergeCell ref="B708:C708"/>
    <mergeCell ref="B709:C709"/>
    <mergeCell ref="B710:C710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692:C692"/>
    <mergeCell ref="B693:C693"/>
    <mergeCell ref="B694:C694"/>
    <mergeCell ref="B695:C695"/>
    <mergeCell ref="B696:C696"/>
    <mergeCell ref="B687:C687"/>
    <mergeCell ref="B688:C688"/>
    <mergeCell ref="B689:C689"/>
    <mergeCell ref="B690:C690"/>
    <mergeCell ref="B691:C691"/>
    <mergeCell ref="B686:C686"/>
    <mergeCell ref="B681:C681"/>
    <mergeCell ref="B682:C682"/>
    <mergeCell ref="B683:C683"/>
    <mergeCell ref="B684:C684"/>
    <mergeCell ref="B685:C685"/>
    <mergeCell ref="B739:C739"/>
    <mergeCell ref="B740:C740"/>
    <mergeCell ref="B741:C741"/>
    <mergeCell ref="B742:C742"/>
    <mergeCell ref="B743:C743"/>
    <mergeCell ref="B735:C735"/>
    <mergeCell ref="B736:C736"/>
    <mergeCell ref="B737:C737"/>
    <mergeCell ref="B738:C738"/>
    <mergeCell ref="B730:C730"/>
    <mergeCell ref="B731:C731"/>
    <mergeCell ref="B732:C732"/>
    <mergeCell ref="B733:C733"/>
    <mergeCell ref="B734:C734"/>
    <mergeCell ref="B726:C726"/>
    <mergeCell ref="B727:C727"/>
    <mergeCell ref="B728:C728"/>
    <mergeCell ref="B729:C729"/>
    <mergeCell ref="B721:C721"/>
    <mergeCell ref="B722:C722"/>
    <mergeCell ref="B723:C723"/>
    <mergeCell ref="B724:C724"/>
    <mergeCell ref="B725:C725"/>
    <mergeCell ref="B716:C716"/>
    <mergeCell ref="B717:C717"/>
    <mergeCell ref="B718:C718"/>
    <mergeCell ref="B719:C719"/>
    <mergeCell ref="B720:C720"/>
    <mergeCell ref="B711:C711"/>
    <mergeCell ref="B712:C712"/>
    <mergeCell ref="B713:C713"/>
    <mergeCell ref="B714:C714"/>
    <mergeCell ref="B715:C715"/>
    <mergeCell ref="B773:C773"/>
    <mergeCell ref="B774:C774"/>
    <mergeCell ref="B775:C775"/>
    <mergeCell ref="B776:C776"/>
    <mergeCell ref="B768:C768"/>
    <mergeCell ref="B769:C769"/>
    <mergeCell ref="B770:C770"/>
    <mergeCell ref="B771:C771"/>
    <mergeCell ref="B772:C772"/>
    <mergeCell ref="B763:C763"/>
    <mergeCell ref="B764:C764"/>
    <mergeCell ref="B765:C765"/>
    <mergeCell ref="B766:C766"/>
    <mergeCell ref="B767:C767"/>
    <mergeCell ref="B759:C759"/>
    <mergeCell ref="B760:C760"/>
    <mergeCell ref="B761:C761"/>
    <mergeCell ref="B762:C762"/>
    <mergeCell ref="B754:C754"/>
    <mergeCell ref="B755:C755"/>
    <mergeCell ref="B756:C756"/>
    <mergeCell ref="B757:C757"/>
    <mergeCell ref="B758:C758"/>
    <mergeCell ref="B749:C749"/>
    <mergeCell ref="B750:C750"/>
    <mergeCell ref="B751:C751"/>
    <mergeCell ref="B752:C752"/>
    <mergeCell ref="B753:C753"/>
    <mergeCell ref="B744:C744"/>
    <mergeCell ref="B745:C745"/>
    <mergeCell ref="B746:C746"/>
    <mergeCell ref="B747:C747"/>
    <mergeCell ref="B748:C748"/>
    <mergeCell ref="B803:C803"/>
    <mergeCell ref="B804:C804"/>
    <mergeCell ref="B805:C805"/>
    <mergeCell ref="B806:C806"/>
    <mergeCell ref="B807:C807"/>
    <mergeCell ref="B799:C799"/>
    <mergeCell ref="B800:C800"/>
    <mergeCell ref="B801:C801"/>
    <mergeCell ref="B802:C802"/>
    <mergeCell ref="B794:C794"/>
    <mergeCell ref="B795:C795"/>
    <mergeCell ref="B796:C796"/>
    <mergeCell ref="B797:C797"/>
    <mergeCell ref="B798:C798"/>
    <mergeCell ref="B790:C790"/>
    <mergeCell ref="B791:C791"/>
    <mergeCell ref="B792:C792"/>
    <mergeCell ref="B793:C793"/>
    <mergeCell ref="B786:C786"/>
    <mergeCell ref="B787:C787"/>
    <mergeCell ref="B788:C788"/>
    <mergeCell ref="B789:C789"/>
    <mergeCell ref="B782:C782"/>
    <mergeCell ref="B783:C783"/>
    <mergeCell ref="B784:C784"/>
    <mergeCell ref="B785:C785"/>
    <mergeCell ref="B777:C777"/>
    <mergeCell ref="B778:C778"/>
    <mergeCell ref="B779:C779"/>
    <mergeCell ref="B780:C780"/>
    <mergeCell ref="B781:C781"/>
    <mergeCell ref="B836:C836"/>
    <mergeCell ref="B837:C837"/>
    <mergeCell ref="B838:C838"/>
    <mergeCell ref="B831:C831"/>
    <mergeCell ref="B832:C832"/>
    <mergeCell ref="B833:C833"/>
    <mergeCell ref="B834:C834"/>
    <mergeCell ref="B835:C835"/>
    <mergeCell ref="B828:C828"/>
    <mergeCell ref="B829:C829"/>
    <mergeCell ref="B830:C830"/>
    <mergeCell ref="B823:C823"/>
    <mergeCell ref="B824:C824"/>
    <mergeCell ref="B825:C825"/>
    <mergeCell ref="B826:C826"/>
    <mergeCell ref="B827:C827"/>
    <mergeCell ref="B818:C818"/>
    <mergeCell ref="B819:C819"/>
    <mergeCell ref="B820:C820"/>
    <mergeCell ref="B821:C821"/>
    <mergeCell ref="B822:C822"/>
    <mergeCell ref="B813:C813"/>
    <mergeCell ref="B814:C814"/>
    <mergeCell ref="B815:C815"/>
    <mergeCell ref="B816:C816"/>
    <mergeCell ref="B817:C817"/>
    <mergeCell ref="B808:C808"/>
    <mergeCell ref="B809:C809"/>
    <mergeCell ref="B810:C810"/>
    <mergeCell ref="B811:C811"/>
    <mergeCell ref="B812:C812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7:C857"/>
    <mergeCell ref="B858:C858"/>
    <mergeCell ref="B859:C859"/>
    <mergeCell ref="B860:C860"/>
    <mergeCell ref="B861:C861"/>
    <mergeCell ref="B852:C852"/>
    <mergeCell ref="B853:C853"/>
    <mergeCell ref="B854:C854"/>
    <mergeCell ref="B855:C855"/>
    <mergeCell ref="B856:C856"/>
    <mergeCell ref="B847:C847"/>
    <mergeCell ref="B848:C848"/>
    <mergeCell ref="B849:C849"/>
    <mergeCell ref="B850:C850"/>
    <mergeCell ref="B851:C851"/>
    <mergeCell ref="B842:C842"/>
    <mergeCell ref="B843:C843"/>
    <mergeCell ref="B844:C844"/>
    <mergeCell ref="B845:C845"/>
    <mergeCell ref="B846:C846"/>
    <mergeCell ref="B839:C839"/>
    <mergeCell ref="B840:C840"/>
    <mergeCell ref="B841:C841"/>
    <mergeCell ref="B902:C902"/>
    <mergeCell ref="B903:C903"/>
    <mergeCell ref="B904:C904"/>
    <mergeCell ref="B905:C905"/>
    <mergeCell ref="B897:C897"/>
    <mergeCell ref="B898:C898"/>
    <mergeCell ref="B899:C899"/>
    <mergeCell ref="B900:C900"/>
    <mergeCell ref="B901:C901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2:C872"/>
    <mergeCell ref="B873:C873"/>
    <mergeCell ref="B874:C874"/>
    <mergeCell ref="B875:C875"/>
    <mergeCell ref="B876:C876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0:C910"/>
    <mergeCell ref="B911:C911"/>
    <mergeCell ref="B912:C912"/>
    <mergeCell ref="B913:C913"/>
    <mergeCell ref="B914:C914"/>
    <mergeCell ref="B908:C908"/>
    <mergeCell ref="B909:C909"/>
    <mergeCell ref="B906:C906"/>
    <mergeCell ref="B907:C907"/>
    <mergeCell ref="B958:C958"/>
    <mergeCell ref="B959:C959"/>
    <mergeCell ref="B960:C960"/>
    <mergeCell ref="B961:C961"/>
    <mergeCell ref="B962:C962"/>
    <mergeCell ref="B953:C953"/>
    <mergeCell ref="B954:C954"/>
    <mergeCell ref="B955:C955"/>
    <mergeCell ref="B956:C956"/>
    <mergeCell ref="B957:C957"/>
    <mergeCell ref="B948:C948"/>
    <mergeCell ref="B949:C949"/>
    <mergeCell ref="B950:C950"/>
    <mergeCell ref="B951:C951"/>
    <mergeCell ref="B952:C952"/>
    <mergeCell ref="B943:C943"/>
    <mergeCell ref="B944:C944"/>
    <mergeCell ref="B945:C945"/>
    <mergeCell ref="B946:C946"/>
    <mergeCell ref="B947:C947"/>
    <mergeCell ref="B938:C938"/>
    <mergeCell ref="B939:C939"/>
    <mergeCell ref="B940:C940"/>
    <mergeCell ref="B941:C941"/>
    <mergeCell ref="B942:C942"/>
    <mergeCell ref="B935:C935"/>
    <mergeCell ref="B936:C936"/>
    <mergeCell ref="B937:C937"/>
    <mergeCell ref="B932:C932"/>
    <mergeCell ref="B933:C933"/>
    <mergeCell ref="B934:C934"/>
    <mergeCell ref="B988:C988"/>
    <mergeCell ref="B989:C989"/>
    <mergeCell ref="B990:C990"/>
    <mergeCell ref="B991:C991"/>
    <mergeCell ref="B992:C992"/>
    <mergeCell ref="B983:C983"/>
    <mergeCell ref="B984:C984"/>
    <mergeCell ref="B985:C985"/>
    <mergeCell ref="B986:C986"/>
    <mergeCell ref="B987:C987"/>
    <mergeCell ref="B978:C978"/>
    <mergeCell ref="B979:C979"/>
    <mergeCell ref="B980:C980"/>
    <mergeCell ref="B981:C981"/>
    <mergeCell ref="B982:C982"/>
    <mergeCell ref="B973:C973"/>
    <mergeCell ref="B974:C974"/>
    <mergeCell ref="B975:C975"/>
    <mergeCell ref="B976:C976"/>
    <mergeCell ref="B977:C977"/>
    <mergeCell ref="B968:C968"/>
    <mergeCell ref="B969:C969"/>
    <mergeCell ref="B970:C970"/>
    <mergeCell ref="B971:C971"/>
    <mergeCell ref="B972:C972"/>
    <mergeCell ref="B963:C963"/>
    <mergeCell ref="B964:C964"/>
    <mergeCell ref="B965:C965"/>
    <mergeCell ref="B966:C966"/>
    <mergeCell ref="B967:C967"/>
    <mergeCell ref="B930:C930"/>
    <mergeCell ref="B931:C931"/>
    <mergeCell ref="B925:C925"/>
    <mergeCell ref="B926:C926"/>
    <mergeCell ref="B927:C927"/>
    <mergeCell ref="B928:C928"/>
    <mergeCell ref="B929:C929"/>
    <mergeCell ref="B1023:C1023"/>
    <mergeCell ref="B1024:C1024"/>
    <mergeCell ref="B1025:C1025"/>
    <mergeCell ref="B1026:C1026"/>
    <mergeCell ref="B1018:C1018"/>
    <mergeCell ref="B1019:C1019"/>
    <mergeCell ref="B1020:C1020"/>
    <mergeCell ref="B1021:C1021"/>
    <mergeCell ref="B1022:C1022"/>
    <mergeCell ref="B1013:C1013"/>
    <mergeCell ref="B1014:C1014"/>
    <mergeCell ref="B1015:C1015"/>
    <mergeCell ref="B1016:C1016"/>
    <mergeCell ref="B1017:C1017"/>
    <mergeCell ref="B1008:C1008"/>
    <mergeCell ref="B1009:C1009"/>
    <mergeCell ref="B1010:C1010"/>
    <mergeCell ref="B1011:C1011"/>
    <mergeCell ref="B1012:C1012"/>
    <mergeCell ref="B1003:C1003"/>
    <mergeCell ref="B1004:C1004"/>
    <mergeCell ref="B1005:C1005"/>
    <mergeCell ref="B1006:C1006"/>
    <mergeCell ref="B1007:C1007"/>
    <mergeCell ref="B998:C998"/>
    <mergeCell ref="B999:C999"/>
    <mergeCell ref="B1000:C1000"/>
    <mergeCell ref="B1001:C1001"/>
    <mergeCell ref="B1002:C1002"/>
    <mergeCell ref="B993:C993"/>
    <mergeCell ref="B994:C994"/>
    <mergeCell ref="B995:C995"/>
    <mergeCell ref="B996:C996"/>
    <mergeCell ref="B1055:C1055"/>
    <mergeCell ref="B1056:C1056"/>
    <mergeCell ref="B1057:C1057"/>
    <mergeCell ref="B1058:C1058"/>
    <mergeCell ref="B1059:C1059"/>
    <mergeCell ref="B1050:C1050"/>
    <mergeCell ref="B1051:C1051"/>
    <mergeCell ref="B1052:C1052"/>
    <mergeCell ref="B1053:C1053"/>
    <mergeCell ref="B1054:C1054"/>
    <mergeCell ref="B1047:C1047"/>
    <mergeCell ref="B1048:C1048"/>
    <mergeCell ref="B1049:C1049"/>
    <mergeCell ref="B1042:C1042"/>
    <mergeCell ref="B1043:C1043"/>
    <mergeCell ref="B1044:C1044"/>
    <mergeCell ref="B1045:C1045"/>
    <mergeCell ref="B1046:C1046"/>
    <mergeCell ref="B1037:C1037"/>
    <mergeCell ref="B1038:C1038"/>
    <mergeCell ref="B1039:C1039"/>
    <mergeCell ref="B1040:C1040"/>
    <mergeCell ref="B1041:C1041"/>
    <mergeCell ref="B1032:C1032"/>
    <mergeCell ref="B1033:C1033"/>
    <mergeCell ref="B1034:C1034"/>
    <mergeCell ref="B1035:C1035"/>
    <mergeCell ref="B1036:C1036"/>
    <mergeCell ref="B1027:C1027"/>
    <mergeCell ref="B1028:C1028"/>
    <mergeCell ref="B1029:C1029"/>
    <mergeCell ref="B1030:C1030"/>
    <mergeCell ref="B1031:C1031"/>
    <mergeCell ref="B1090:C1090"/>
    <mergeCell ref="B1091:C1091"/>
    <mergeCell ref="B1092:C1092"/>
    <mergeCell ref="B1093:C1093"/>
    <mergeCell ref="B1094:C1094"/>
    <mergeCell ref="B1085:C1085"/>
    <mergeCell ref="B1086:C1086"/>
    <mergeCell ref="B1087:C1087"/>
    <mergeCell ref="B1088:C1088"/>
    <mergeCell ref="B1089:C1089"/>
    <mergeCell ref="B1080:C1080"/>
    <mergeCell ref="B1081:C1081"/>
    <mergeCell ref="B1082:C1082"/>
    <mergeCell ref="B1083:C1083"/>
    <mergeCell ref="B1084:C1084"/>
    <mergeCell ref="B1075:C1075"/>
    <mergeCell ref="B1076:C1076"/>
    <mergeCell ref="B1077:C1077"/>
    <mergeCell ref="B1078:C1078"/>
    <mergeCell ref="B1079:C1079"/>
    <mergeCell ref="B1070:C1070"/>
    <mergeCell ref="B1071:C1071"/>
    <mergeCell ref="B1072:C1072"/>
    <mergeCell ref="B1073:C1073"/>
    <mergeCell ref="B1074:C1074"/>
    <mergeCell ref="B1065:C1065"/>
    <mergeCell ref="B1066:C1066"/>
    <mergeCell ref="B1067:C1067"/>
    <mergeCell ref="B1068:C1068"/>
    <mergeCell ref="B1069:C1069"/>
    <mergeCell ref="B1060:C1060"/>
    <mergeCell ref="B1061:C1061"/>
    <mergeCell ref="B1062:C1062"/>
    <mergeCell ref="B1063:C1063"/>
    <mergeCell ref="B1064:C1064"/>
    <mergeCell ref="B1125:C1125"/>
    <mergeCell ref="B1126:C1126"/>
    <mergeCell ref="B1127:C1127"/>
    <mergeCell ref="B1128:C1128"/>
    <mergeCell ref="B1129:C1129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05:C1105"/>
    <mergeCell ref="B1106:C1106"/>
    <mergeCell ref="B1107:C1107"/>
    <mergeCell ref="B1108:C1108"/>
    <mergeCell ref="B1109:C1109"/>
    <mergeCell ref="B1100:C1100"/>
    <mergeCell ref="B1101:C1101"/>
    <mergeCell ref="B1102:C1102"/>
    <mergeCell ref="B1103:C1103"/>
    <mergeCell ref="B1104:C1104"/>
    <mergeCell ref="B1095:C1095"/>
    <mergeCell ref="B1096:C1096"/>
    <mergeCell ref="B1097:C1097"/>
    <mergeCell ref="B1098:C1098"/>
    <mergeCell ref="B1099:C1099"/>
    <mergeCell ref="B1160:C1160"/>
    <mergeCell ref="B1161:C1161"/>
    <mergeCell ref="B1162:C1162"/>
    <mergeCell ref="B1163:C1163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94:C1194"/>
    <mergeCell ref="B1195:C1195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4:C1164"/>
    <mergeCell ref="B1165:C1165"/>
    <mergeCell ref="B1166:C1166"/>
    <mergeCell ref="B1167:C1167"/>
    <mergeCell ref="B1168:C1168"/>
    <mergeCell ref="B1226:C1226"/>
    <mergeCell ref="B1227:C1227"/>
    <mergeCell ref="B1228:C1228"/>
    <mergeCell ref="B1229:C1229"/>
    <mergeCell ref="B1230:C1230"/>
    <mergeCell ref="B1222:C1222"/>
    <mergeCell ref="B1223:C1223"/>
    <mergeCell ref="B1224:C1224"/>
    <mergeCell ref="B1225:C1225"/>
    <mergeCell ref="B1218:C1218"/>
    <mergeCell ref="B1219:C1219"/>
    <mergeCell ref="B1220:C1220"/>
    <mergeCell ref="B1221:C1221"/>
    <mergeCell ref="B1214:C1214"/>
    <mergeCell ref="B1215:C1215"/>
    <mergeCell ref="B1216:C1216"/>
    <mergeCell ref="B1217:C1217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266:C1266"/>
    <mergeCell ref="B1199:C1199"/>
    <mergeCell ref="B1200:C1200"/>
    <mergeCell ref="B1201:C1201"/>
    <mergeCell ref="B1202:C1202"/>
    <mergeCell ref="B1203:C1203"/>
    <mergeCell ref="B1267:C1267"/>
    <mergeCell ref="B1261:C1261"/>
    <mergeCell ref="B1262:C1262"/>
    <mergeCell ref="B1263:C1263"/>
    <mergeCell ref="B1264:C1264"/>
    <mergeCell ref="B1265:C1265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246:C1246"/>
    <mergeCell ref="B1247:C1247"/>
    <mergeCell ref="B1248:C1248"/>
    <mergeCell ref="B1249:C1249"/>
    <mergeCell ref="B1250:C1250"/>
    <mergeCell ref="B1241:C1241"/>
    <mergeCell ref="B1242:C1242"/>
    <mergeCell ref="B1243:C1243"/>
    <mergeCell ref="B1244:C1244"/>
    <mergeCell ref="B1245:C1245"/>
    <mergeCell ref="B1236:C1236"/>
    <mergeCell ref="B1237:C1237"/>
    <mergeCell ref="B1238:C1238"/>
    <mergeCell ref="B1239:C1239"/>
    <mergeCell ref="B1240:C1240"/>
    <mergeCell ref="B1291:C1291"/>
    <mergeCell ref="B1231:C1231"/>
    <mergeCell ref="B1232:C1232"/>
    <mergeCell ref="B1233:C1233"/>
    <mergeCell ref="B1234:C1234"/>
    <mergeCell ref="B1235:C1235"/>
    <mergeCell ref="B1293:C1293"/>
    <mergeCell ref="B1294:C1294"/>
    <mergeCell ref="B1286:C1286"/>
    <mergeCell ref="B1287:C1287"/>
    <mergeCell ref="B1288:C1288"/>
    <mergeCell ref="B1289:C1289"/>
    <mergeCell ref="B1290:C1290"/>
    <mergeCell ref="B1281:C1281"/>
    <mergeCell ref="B1282:C1282"/>
    <mergeCell ref="B1283:C1283"/>
    <mergeCell ref="B1284:C1284"/>
    <mergeCell ref="B1285:C1285"/>
    <mergeCell ref="B1277:C1277"/>
    <mergeCell ref="B1278:C1278"/>
    <mergeCell ref="B1279:C1279"/>
    <mergeCell ref="B1280:C1280"/>
    <mergeCell ref="B1275:C1275"/>
    <mergeCell ref="B1276:C1276"/>
    <mergeCell ref="B1271:C1271"/>
    <mergeCell ref="B1272:C1272"/>
    <mergeCell ref="B1273:C1273"/>
    <mergeCell ref="B1274:C1274"/>
    <mergeCell ref="B1268:C1268"/>
    <mergeCell ref="B1269:C1269"/>
    <mergeCell ref="B1270:C1270"/>
    <mergeCell ref="B1325:C1325"/>
    <mergeCell ref="B1326:C1326"/>
    <mergeCell ref="B1327:C1327"/>
    <mergeCell ref="B1328:C1328"/>
    <mergeCell ref="B1320:C1320"/>
    <mergeCell ref="B1321:C1321"/>
    <mergeCell ref="B1322:C1322"/>
    <mergeCell ref="B1323:C1323"/>
    <mergeCell ref="B1324:C1324"/>
    <mergeCell ref="B1315:C1315"/>
    <mergeCell ref="B1316:C1316"/>
    <mergeCell ref="B1317:C1317"/>
    <mergeCell ref="B1318:C1318"/>
    <mergeCell ref="B1319:C1319"/>
    <mergeCell ref="B1310:C1310"/>
    <mergeCell ref="B1311:C1311"/>
    <mergeCell ref="B1312:C1312"/>
    <mergeCell ref="B1313:C1313"/>
    <mergeCell ref="B1314:C1314"/>
    <mergeCell ref="B1305:C1305"/>
    <mergeCell ref="B1306:C1306"/>
    <mergeCell ref="B1307:C1307"/>
    <mergeCell ref="B1308:C1308"/>
    <mergeCell ref="B1309:C1309"/>
    <mergeCell ref="B1300:C1300"/>
    <mergeCell ref="B1301:C1301"/>
    <mergeCell ref="B1302:C1302"/>
    <mergeCell ref="B1303:C1303"/>
    <mergeCell ref="B1304:C1304"/>
    <mergeCell ref="B1295:C1295"/>
    <mergeCell ref="B1296:C1296"/>
    <mergeCell ref="B1297:C1297"/>
    <mergeCell ref="B1298:C1298"/>
    <mergeCell ref="B1299:C1299"/>
    <mergeCell ref="B1350:C1350"/>
    <mergeCell ref="B1351:C1351"/>
    <mergeCell ref="B1352:C1352"/>
    <mergeCell ref="B1353:C1353"/>
    <mergeCell ref="B1354:C1354"/>
    <mergeCell ref="B1346:C1346"/>
    <mergeCell ref="B1347:C1347"/>
    <mergeCell ref="B1348:C1348"/>
    <mergeCell ref="B1349:C1349"/>
    <mergeCell ref="B1341:C1341"/>
    <mergeCell ref="B1342:C1342"/>
    <mergeCell ref="B1343:C1343"/>
    <mergeCell ref="B1344:C1344"/>
    <mergeCell ref="B1345:C1345"/>
    <mergeCell ref="B1340:C1340"/>
    <mergeCell ref="B1339:C1339"/>
    <mergeCell ref="B1334:C1334"/>
    <mergeCell ref="B1335:C1335"/>
    <mergeCell ref="B1336:C1336"/>
    <mergeCell ref="B1337:C1337"/>
    <mergeCell ref="B1338:C1338"/>
    <mergeCell ref="B1329:C1329"/>
    <mergeCell ref="B1330:C1330"/>
    <mergeCell ref="B1331:C1331"/>
    <mergeCell ref="B1332:C1332"/>
    <mergeCell ref="B1333:C1333"/>
    <mergeCell ref="B1378:C1378"/>
    <mergeCell ref="B1379:C1379"/>
    <mergeCell ref="B1380:C1380"/>
    <mergeCell ref="B1381:C1381"/>
    <mergeCell ref="B1373:C1373"/>
    <mergeCell ref="B1374:C1374"/>
    <mergeCell ref="B1375:C1375"/>
    <mergeCell ref="B1376:C1376"/>
    <mergeCell ref="B1377:C1377"/>
    <mergeCell ref="B1369:C1369"/>
    <mergeCell ref="B1370:C1370"/>
    <mergeCell ref="B1371:C1371"/>
    <mergeCell ref="B1372:C1372"/>
    <mergeCell ref="B1367:C1367"/>
    <mergeCell ref="B1368:C1368"/>
    <mergeCell ref="B1364:C1364"/>
    <mergeCell ref="B1365:C1365"/>
    <mergeCell ref="B1366:C1366"/>
    <mergeCell ref="B1360:C1360"/>
    <mergeCell ref="B1361:C1361"/>
    <mergeCell ref="B1362:C1362"/>
    <mergeCell ref="B1363:C1363"/>
    <mergeCell ref="B1355:C1355"/>
    <mergeCell ref="B1356:C1356"/>
    <mergeCell ref="B1357:C1357"/>
    <mergeCell ref="B1358:C1358"/>
    <mergeCell ref="B1359:C1359"/>
    <mergeCell ref="B1406:C1406"/>
    <mergeCell ref="B1407:C1407"/>
    <mergeCell ref="B1408:C1408"/>
    <mergeCell ref="B1409:C1409"/>
    <mergeCell ref="B1401:C1401"/>
    <mergeCell ref="B1402:C1402"/>
    <mergeCell ref="B1403:C1403"/>
    <mergeCell ref="B1404:C1404"/>
    <mergeCell ref="B1405:C1405"/>
    <mergeCell ref="B1397:C1397"/>
    <mergeCell ref="B1398:C1398"/>
    <mergeCell ref="B1399:C1399"/>
    <mergeCell ref="B1400:C1400"/>
    <mergeCell ref="B1392:C1392"/>
    <mergeCell ref="B1393:C1393"/>
    <mergeCell ref="B1394:C1394"/>
    <mergeCell ref="B1395:C1395"/>
    <mergeCell ref="B1396:C1396"/>
    <mergeCell ref="B1388:C1388"/>
    <mergeCell ref="B1389:C1389"/>
    <mergeCell ref="B1390:C1390"/>
    <mergeCell ref="B1391:C1391"/>
    <mergeCell ref="B1383:C1383"/>
    <mergeCell ref="B1384:C1384"/>
    <mergeCell ref="B1385:C1385"/>
    <mergeCell ref="B1386:C1386"/>
    <mergeCell ref="B1387:C1387"/>
    <mergeCell ref="B1382:C1382"/>
    <mergeCell ref="B1433:C1433"/>
    <mergeCell ref="B1434:C1434"/>
    <mergeCell ref="B1435:C1435"/>
    <mergeCell ref="B1436:C1436"/>
    <mergeCell ref="B1428:C1428"/>
    <mergeCell ref="B1429:C1429"/>
    <mergeCell ref="B1430:C1430"/>
    <mergeCell ref="B1431:C1431"/>
    <mergeCell ref="B1432:C1432"/>
    <mergeCell ref="B1425:C1425"/>
    <mergeCell ref="B1426:C1426"/>
    <mergeCell ref="B1427:C1427"/>
    <mergeCell ref="B1421:C1421"/>
    <mergeCell ref="B1422:C1422"/>
    <mergeCell ref="B1423:C1423"/>
    <mergeCell ref="B1424:C1424"/>
    <mergeCell ref="B1417:C1417"/>
    <mergeCell ref="B1418:C1418"/>
    <mergeCell ref="B1419:C1419"/>
    <mergeCell ref="B1420:C1420"/>
    <mergeCell ref="B1413:C1413"/>
    <mergeCell ref="B1414:C1414"/>
    <mergeCell ref="B1415:C1415"/>
    <mergeCell ref="B1416:C1416"/>
    <mergeCell ref="B1410:C1410"/>
    <mergeCell ref="B1411:C1411"/>
    <mergeCell ref="B1412:C1412"/>
    <mergeCell ref="B1463:C1463"/>
    <mergeCell ref="B1464:C1464"/>
    <mergeCell ref="B1465:C1465"/>
    <mergeCell ref="B1466:C1466"/>
    <mergeCell ref="B1467:C1467"/>
    <mergeCell ref="B1460:C1460"/>
    <mergeCell ref="B1461:C1461"/>
    <mergeCell ref="B1462:C1462"/>
    <mergeCell ref="B1457:C1457"/>
    <mergeCell ref="B1458:C1458"/>
    <mergeCell ref="B1459:C1459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91:C1491"/>
    <mergeCell ref="B1492:C1492"/>
    <mergeCell ref="B1481:C1481"/>
    <mergeCell ref="B1482:C1482"/>
    <mergeCell ref="B1483:C1483"/>
    <mergeCell ref="B1484:C1484"/>
    <mergeCell ref="B1485:C1485"/>
    <mergeCell ref="B1478:C1478"/>
    <mergeCell ref="B1479:C1479"/>
    <mergeCell ref="B1480:C1480"/>
    <mergeCell ref="B1475:C1475"/>
    <mergeCell ref="B1476:C1476"/>
    <mergeCell ref="B1477:C1477"/>
    <mergeCell ref="B1472:C1472"/>
    <mergeCell ref="B1473:C1473"/>
    <mergeCell ref="B1474:C1474"/>
    <mergeCell ref="B1468:C1468"/>
    <mergeCell ref="B1469:C1469"/>
    <mergeCell ref="B1470:C1470"/>
    <mergeCell ref="B1471:C1471"/>
    <mergeCell ref="B1523:C1523"/>
    <mergeCell ref="B1524:C1524"/>
    <mergeCell ref="B1525:C1525"/>
    <mergeCell ref="B1526:C1526"/>
    <mergeCell ref="B1519:C1519"/>
    <mergeCell ref="B1520:C1520"/>
    <mergeCell ref="B1521:C1521"/>
    <mergeCell ref="B1522:C1522"/>
    <mergeCell ref="B1514:C1514"/>
    <mergeCell ref="B1515:C1515"/>
    <mergeCell ref="B1516:C1516"/>
    <mergeCell ref="B1517:C1517"/>
    <mergeCell ref="B1518:C1518"/>
    <mergeCell ref="B1510:C1510"/>
    <mergeCell ref="B1511:C1511"/>
    <mergeCell ref="B1512:C1512"/>
    <mergeCell ref="B1513:C1513"/>
    <mergeCell ref="B1506:C1506"/>
    <mergeCell ref="B1507:C1507"/>
    <mergeCell ref="B1508:C1508"/>
    <mergeCell ref="B1509:C1509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499:C1499"/>
    <mergeCell ref="B1500:C150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2:C1532"/>
    <mergeCell ref="B1533:C1533"/>
    <mergeCell ref="B1534:C1534"/>
    <mergeCell ref="B1535:C1535"/>
    <mergeCell ref="B1527:C1527"/>
    <mergeCell ref="B1528:C1528"/>
    <mergeCell ref="B1529:C1529"/>
    <mergeCell ref="B1530:C1530"/>
    <mergeCell ref="B1531:C1531"/>
    <mergeCell ref="B1493:C1493"/>
    <mergeCell ref="B1494:C1494"/>
    <mergeCell ref="B1495:C1495"/>
    <mergeCell ref="B1486:C1486"/>
    <mergeCell ref="B1487:C1487"/>
    <mergeCell ref="B1488:C1488"/>
    <mergeCell ref="B1489:C1489"/>
    <mergeCell ref="B1490:C1490"/>
    <mergeCell ref="B1583:C1583"/>
    <mergeCell ref="B1584:C1584"/>
    <mergeCell ref="B1585:C1585"/>
    <mergeCell ref="B1580:C1580"/>
    <mergeCell ref="B1581:C1581"/>
    <mergeCell ref="B1582:C1582"/>
    <mergeCell ref="B1576:C1576"/>
    <mergeCell ref="B1577:C1577"/>
    <mergeCell ref="B1578:C1578"/>
    <mergeCell ref="B1579:C1579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619:C1619"/>
    <mergeCell ref="B1620:C1620"/>
    <mergeCell ref="B1621:C1621"/>
    <mergeCell ref="B1622:C1622"/>
    <mergeCell ref="B1556:C1556"/>
    <mergeCell ref="B1557:C1557"/>
    <mergeCell ref="B1558:C1558"/>
    <mergeCell ref="B1559:C1559"/>
    <mergeCell ref="B1560:C1560"/>
    <mergeCell ref="B1614:C1614"/>
    <mergeCell ref="B1615:C1615"/>
    <mergeCell ref="B1616:C1616"/>
    <mergeCell ref="B1617:C1617"/>
    <mergeCell ref="B1618:C1618"/>
    <mergeCell ref="B1609:C1609"/>
    <mergeCell ref="B1610:C1610"/>
    <mergeCell ref="B1611:C1611"/>
    <mergeCell ref="B1612:C1612"/>
    <mergeCell ref="B1613:C1613"/>
    <mergeCell ref="B1604:C1604"/>
    <mergeCell ref="B1605:C1605"/>
    <mergeCell ref="B1606:C1606"/>
    <mergeCell ref="B1607:C1607"/>
    <mergeCell ref="B1608:C1608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589:C1589"/>
    <mergeCell ref="B1590:C1590"/>
    <mergeCell ref="B1591:C1591"/>
    <mergeCell ref="B1592:C1592"/>
    <mergeCell ref="B1593:C1593"/>
    <mergeCell ref="B1651:C1651"/>
    <mergeCell ref="B1652:C1652"/>
    <mergeCell ref="B1586:C1586"/>
    <mergeCell ref="B1587:C1587"/>
    <mergeCell ref="B1588:C1588"/>
    <mergeCell ref="B1653:C1653"/>
    <mergeCell ref="B1654:C1654"/>
    <mergeCell ref="B1646:C1646"/>
    <mergeCell ref="B1647:C1647"/>
    <mergeCell ref="B1648:C1648"/>
    <mergeCell ref="B1649:C1649"/>
    <mergeCell ref="B1650:C1650"/>
    <mergeCell ref="B1642:C1642"/>
    <mergeCell ref="B1643:C1643"/>
    <mergeCell ref="B1644:C1644"/>
    <mergeCell ref="B1645:C1645"/>
    <mergeCell ref="B1639:C1639"/>
    <mergeCell ref="B1640:C1640"/>
    <mergeCell ref="B1641:C1641"/>
    <mergeCell ref="B1634:C1634"/>
    <mergeCell ref="B1635:C1635"/>
    <mergeCell ref="B1636:C1636"/>
    <mergeCell ref="B1637:C1637"/>
    <mergeCell ref="B1638:C1638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677:C1677"/>
    <mergeCell ref="B1678:C1678"/>
    <mergeCell ref="B1679:C1679"/>
    <mergeCell ref="B1623:C1623"/>
    <mergeCell ref="B1680:C1680"/>
    <mergeCell ref="B1681:C1681"/>
    <mergeCell ref="B1674:C1674"/>
    <mergeCell ref="B1675:C1675"/>
    <mergeCell ref="B1676:C1676"/>
    <mergeCell ref="B1669:C1669"/>
    <mergeCell ref="B1670:C1670"/>
    <mergeCell ref="B1671:C1671"/>
    <mergeCell ref="B1672:C1672"/>
    <mergeCell ref="B1673:C1673"/>
    <mergeCell ref="B1667:C1667"/>
    <mergeCell ref="B1668:C1668"/>
    <mergeCell ref="B1665:C1665"/>
    <mergeCell ref="B1666:C1666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700:C1700"/>
    <mergeCell ref="B1701:C1701"/>
    <mergeCell ref="B1702:C1702"/>
    <mergeCell ref="B1703:C1703"/>
    <mergeCell ref="B1696:C1696"/>
    <mergeCell ref="B1697:C1697"/>
    <mergeCell ref="B1698:C1698"/>
    <mergeCell ref="B1699:C1699"/>
    <mergeCell ref="B1691:C1691"/>
    <mergeCell ref="B1692:C1692"/>
    <mergeCell ref="B1693:C1693"/>
    <mergeCell ref="B1694:C1694"/>
    <mergeCell ref="B1695:C1695"/>
    <mergeCell ref="B1686:C1686"/>
    <mergeCell ref="B1687:C1687"/>
    <mergeCell ref="B1688:C1688"/>
    <mergeCell ref="B1689:C1689"/>
    <mergeCell ref="B1690:C1690"/>
    <mergeCell ref="B1682:C1682"/>
    <mergeCell ref="B1683:C1683"/>
    <mergeCell ref="B1684:C1684"/>
    <mergeCell ref="B1685:C1685"/>
    <mergeCell ref="B1741:C1741"/>
    <mergeCell ref="B1742:C1742"/>
    <mergeCell ref="B1743:C1743"/>
    <mergeCell ref="B1744:C1744"/>
    <mergeCell ref="B1737:C1737"/>
    <mergeCell ref="B1738:C1738"/>
    <mergeCell ref="B1739:C1739"/>
    <mergeCell ref="B1740:C1740"/>
    <mergeCell ref="B1732:C1732"/>
    <mergeCell ref="B1733:C1733"/>
    <mergeCell ref="B1734:C1734"/>
    <mergeCell ref="B1735:C1735"/>
    <mergeCell ref="B1736:C1736"/>
    <mergeCell ref="B1727:C1727"/>
    <mergeCell ref="B1728:C1728"/>
    <mergeCell ref="B1729:C1729"/>
    <mergeCell ref="B1730:C1730"/>
    <mergeCell ref="B1731:C1731"/>
    <mergeCell ref="B1722:C1722"/>
    <mergeCell ref="B1723:C1723"/>
    <mergeCell ref="B1724:C1724"/>
    <mergeCell ref="B1725:C1725"/>
    <mergeCell ref="B1726:C1726"/>
    <mergeCell ref="B1719:C1719"/>
    <mergeCell ref="B1720:C1720"/>
    <mergeCell ref="B1721:C1721"/>
    <mergeCell ref="B1714:C1714"/>
    <mergeCell ref="B1715:C1715"/>
    <mergeCell ref="B1716:C1716"/>
    <mergeCell ref="B1717:C1717"/>
    <mergeCell ref="B1718:C1718"/>
    <mergeCell ref="B1773:C1773"/>
    <mergeCell ref="B1774:C1774"/>
    <mergeCell ref="B1775:C1775"/>
    <mergeCell ref="B1776:C1776"/>
    <mergeCell ref="B1768:C1768"/>
    <mergeCell ref="B1769:C1769"/>
    <mergeCell ref="B1770:C1770"/>
    <mergeCell ref="B1771:C1771"/>
    <mergeCell ref="B1772:C1772"/>
    <mergeCell ref="B1763:C1763"/>
    <mergeCell ref="B1764:C1764"/>
    <mergeCell ref="B1765:C1765"/>
    <mergeCell ref="B1766:C1766"/>
    <mergeCell ref="B1767:C1767"/>
    <mergeCell ref="B1758:C1758"/>
    <mergeCell ref="B1759:C1759"/>
    <mergeCell ref="B1760:C1760"/>
    <mergeCell ref="B1761:C1761"/>
    <mergeCell ref="B1762:C1762"/>
    <mergeCell ref="B1753:C1753"/>
    <mergeCell ref="B1754:C1754"/>
    <mergeCell ref="B1755:C1755"/>
    <mergeCell ref="B1756:C1756"/>
    <mergeCell ref="B1757:C1757"/>
    <mergeCell ref="B1750:C1750"/>
    <mergeCell ref="B1751:C1751"/>
    <mergeCell ref="B1752:C1752"/>
    <mergeCell ref="B1745:C1745"/>
    <mergeCell ref="B1746:C1746"/>
    <mergeCell ref="B1747:C1747"/>
    <mergeCell ref="B1748:C1748"/>
    <mergeCell ref="B1749:C1749"/>
    <mergeCell ref="B1805:C1805"/>
    <mergeCell ref="B1806:C1806"/>
    <mergeCell ref="B1807:C1807"/>
    <mergeCell ref="B1808:C1808"/>
    <mergeCell ref="B1802:C1802"/>
    <mergeCell ref="B1803:C1803"/>
    <mergeCell ref="B1804:C1804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837:C1837"/>
    <mergeCell ref="B1838:C1838"/>
    <mergeCell ref="B1839:C1839"/>
    <mergeCell ref="B1840:C1840"/>
    <mergeCell ref="B1833:C1833"/>
    <mergeCell ref="B1834:C1834"/>
    <mergeCell ref="B1835:C1835"/>
    <mergeCell ref="B1836:C1836"/>
    <mergeCell ref="B1828:C1828"/>
    <mergeCell ref="B1829:C1829"/>
    <mergeCell ref="B1830:C1830"/>
    <mergeCell ref="B1831:C1831"/>
    <mergeCell ref="B1832:C1832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4:C1814"/>
    <mergeCell ref="B1815:C1815"/>
    <mergeCell ref="B1816:C1816"/>
    <mergeCell ref="B1817:C1817"/>
    <mergeCell ref="B1809:C1809"/>
    <mergeCell ref="B1810:C1810"/>
    <mergeCell ref="B1811:C1811"/>
    <mergeCell ref="B1812:C1812"/>
    <mergeCell ref="B1813:C1813"/>
    <mergeCell ref="B1867:C1867"/>
    <mergeCell ref="B1868:C1868"/>
    <mergeCell ref="B1869:C1869"/>
    <mergeCell ref="B1870:C1870"/>
    <mergeCell ref="B1871:C1871"/>
    <mergeCell ref="B1862:C1862"/>
    <mergeCell ref="B1863:C1863"/>
    <mergeCell ref="B1864:C1864"/>
    <mergeCell ref="B1865:C1865"/>
    <mergeCell ref="B1866:C1866"/>
    <mergeCell ref="B1857:C1857"/>
    <mergeCell ref="B1858:C1858"/>
    <mergeCell ref="B1859:C1859"/>
    <mergeCell ref="B1860:C1860"/>
    <mergeCell ref="B1861:C1861"/>
    <mergeCell ref="B1852:C1852"/>
    <mergeCell ref="B1853:C1853"/>
    <mergeCell ref="B1854:C1854"/>
    <mergeCell ref="B1855:C1855"/>
    <mergeCell ref="B1856:C1856"/>
    <mergeCell ref="B1848:C1848"/>
    <mergeCell ref="B1849:C1849"/>
    <mergeCell ref="B1850:C1850"/>
    <mergeCell ref="B1851:C1851"/>
    <mergeCell ref="B1844:C1844"/>
    <mergeCell ref="B1845:C1845"/>
    <mergeCell ref="B1846:C1846"/>
    <mergeCell ref="B1847:C1847"/>
    <mergeCell ref="B1841:C1841"/>
    <mergeCell ref="B1842:C1842"/>
    <mergeCell ref="B1843:C1843"/>
    <mergeCell ref="B1896:C1896"/>
    <mergeCell ref="B1897:C1897"/>
    <mergeCell ref="B1932:C1932"/>
    <mergeCell ref="B1933:C1933"/>
    <mergeCell ref="B1934:C1934"/>
    <mergeCell ref="B1935:C1935"/>
    <mergeCell ref="B1936:C1936"/>
    <mergeCell ref="B1898:C1898"/>
    <mergeCell ref="B1891:C1891"/>
    <mergeCell ref="B1892:C1892"/>
    <mergeCell ref="B1893:C1893"/>
    <mergeCell ref="B1894:C1894"/>
    <mergeCell ref="B1895:C1895"/>
    <mergeCell ref="B1888:C1888"/>
    <mergeCell ref="B1889:C1889"/>
    <mergeCell ref="B1890:C1890"/>
    <mergeCell ref="B1883:C1883"/>
    <mergeCell ref="B1884:C1884"/>
    <mergeCell ref="B1885:C1885"/>
    <mergeCell ref="B1886:C1886"/>
    <mergeCell ref="B1887:C1887"/>
    <mergeCell ref="B1879:C1879"/>
    <mergeCell ref="B1880:C1880"/>
    <mergeCell ref="B1881:C1881"/>
    <mergeCell ref="B1882:C1882"/>
    <mergeCell ref="B1875:C1875"/>
    <mergeCell ref="B1876:C1876"/>
    <mergeCell ref="B1877:C1877"/>
    <mergeCell ref="B1878:C1878"/>
    <mergeCell ref="B1872:C1872"/>
    <mergeCell ref="B1873:C1873"/>
    <mergeCell ref="B1874:C1874"/>
    <mergeCell ref="B1927:C1927"/>
    <mergeCell ref="B1928:C1928"/>
    <mergeCell ref="B1929:C1929"/>
    <mergeCell ref="B1930:C1930"/>
    <mergeCell ref="B1931:C1931"/>
    <mergeCell ref="B1922:C1922"/>
    <mergeCell ref="B1923:C1923"/>
    <mergeCell ref="B1924:C1924"/>
    <mergeCell ref="B1925:C1925"/>
    <mergeCell ref="B1926:C1926"/>
    <mergeCell ref="B1918:C1918"/>
    <mergeCell ref="B1919:C1919"/>
    <mergeCell ref="B1920:C1920"/>
    <mergeCell ref="B1921:C1921"/>
    <mergeCell ref="B1913:C1913"/>
    <mergeCell ref="B1914:C1914"/>
    <mergeCell ref="B1915:C1915"/>
    <mergeCell ref="B1916:C1916"/>
    <mergeCell ref="B1917:C1917"/>
    <mergeCell ref="B1909:C1909"/>
    <mergeCell ref="B1910:C1910"/>
    <mergeCell ref="B1911:C1911"/>
    <mergeCell ref="B1912:C1912"/>
    <mergeCell ref="B1904:C1904"/>
    <mergeCell ref="B1905:C1905"/>
    <mergeCell ref="B1906:C1906"/>
    <mergeCell ref="B1907:C1907"/>
    <mergeCell ref="B1908:C1908"/>
    <mergeCell ref="B1899:C1899"/>
    <mergeCell ref="B1900:C1900"/>
    <mergeCell ref="B1901:C1901"/>
    <mergeCell ref="B1902:C1902"/>
    <mergeCell ref="B1903:C1903"/>
    <mergeCell ref="B1966:C1966"/>
    <mergeCell ref="B1967:C1967"/>
    <mergeCell ref="B1968:C1968"/>
    <mergeCell ref="B1969:C1969"/>
    <mergeCell ref="B1970:C1970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6:C1946"/>
    <mergeCell ref="B1947:C1947"/>
    <mergeCell ref="B1948:C1948"/>
    <mergeCell ref="B1949:C1949"/>
    <mergeCell ref="B1950:C1950"/>
    <mergeCell ref="B1942:C1942"/>
    <mergeCell ref="B1943:C1943"/>
    <mergeCell ref="B1944:C1944"/>
    <mergeCell ref="B1945:C1945"/>
    <mergeCell ref="B1937:C1937"/>
    <mergeCell ref="B1938:C1938"/>
    <mergeCell ref="B1939:C1939"/>
    <mergeCell ref="B1940:C1940"/>
    <mergeCell ref="B1941:C1941"/>
    <mergeCell ref="B2000:C2000"/>
    <mergeCell ref="B2001:C2001"/>
    <mergeCell ref="B2002:C2002"/>
    <mergeCell ref="B2003:C2003"/>
    <mergeCell ref="B1995:C1995"/>
    <mergeCell ref="B1996:C1996"/>
    <mergeCell ref="B1997:C1997"/>
    <mergeCell ref="B1998:C1998"/>
    <mergeCell ref="B1999:C1999"/>
    <mergeCell ref="B1990:C1990"/>
    <mergeCell ref="B1991:C1991"/>
    <mergeCell ref="B1992:C1992"/>
    <mergeCell ref="B1993:C1993"/>
    <mergeCell ref="B1994:C1994"/>
    <mergeCell ref="B1986:C1986"/>
    <mergeCell ref="B1987:C1987"/>
    <mergeCell ref="B1988:C1988"/>
    <mergeCell ref="B1989:C1989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1971:C1971"/>
    <mergeCell ref="B1972:C1972"/>
    <mergeCell ref="B1973:C1973"/>
    <mergeCell ref="B1974:C1974"/>
    <mergeCell ref="B1975:C1975"/>
    <mergeCell ref="B2033:C2033"/>
    <mergeCell ref="B2034:C2034"/>
    <mergeCell ref="B2035:C2035"/>
    <mergeCell ref="B2036:C2036"/>
    <mergeCell ref="B2095:C2095"/>
    <mergeCell ref="B2028:C2028"/>
    <mergeCell ref="B2029:C2029"/>
    <mergeCell ref="B2030:C2030"/>
    <mergeCell ref="B2031:C2031"/>
    <mergeCell ref="B2032:C2032"/>
    <mergeCell ref="B2023:C2023"/>
    <mergeCell ref="B2024:C2024"/>
    <mergeCell ref="B2025:C2025"/>
    <mergeCell ref="B2026:C2026"/>
    <mergeCell ref="B2027:C2027"/>
    <mergeCell ref="B2018:C2018"/>
    <mergeCell ref="B2019:C2019"/>
    <mergeCell ref="B2020:C2020"/>
    <mergeCell ref="B2021:C2021"/>
    <mergeCell ref="B2022:C2022"/>
    <mergeCell ref="B2014:C2014"/>
    <mergeCell ref="B2015:C2015"/>
    <mergeCell ref="B2016:C2016"/>
    <mergeCell ref="B2017:C2017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2065:C2065"/>
    <mergeCell ref="B2066:C2066"/>
    <mergeCell ref="B2067:C2067"/>
    <mergeCell ref="B2068:C2068"/>
    <mergeCell ref="B2069:C2069"/>
    <mergeCell ref="B2060:C2060"/>
    <mergeCell ref="B2061:C2061"/>
    <mergeCell ref="B2062:C2062"/>
    <mergeCell ref="B2063:C2063"/>
    <mergeCell ref="B2064:C2064"/>
    <mergeCell ref="B2055:C2055"/>
    <mergeCell ref="B2056:C2056"/>
    <mergeCell ref="B2057:C2057"/>
    <mergeCell ref="B2058:C2058"/>
    <mergeCell ref="B2059:C2059"/>
    <mergeCell ref="B2051:C2051"/>
    <mergeCell ref="B2052:C2052"/>
    <mergeCell ref="B2053:C2053"/>
    <mergeCell ref="B2054:C2054"/>
    <mergeCell ref="B2046:C2046"/>
    <mergeCell ref="B2047:C2047"/>
    <mergeCell ref="B2048:C2048"/>
    <mergeCell ref="B2049:C2049"/>
    <mergeCell ref="B2050:C2050"/>
    <mergeCell ref="B2042:C2042"/>
    <mergeCell ref="B2043:C2043"/>
    <mergeCell ref="B2044:C2044"/>
    <mergeCell ref="B2045:C2045"/>
    <mergeCell ref="B2037:C2037"/>
    <mergeCell ref="B2038:C2038"/>
    <mergeCell ref="B2039:C2039"/>
    <mergeCell ref="B2040:C2040"/>
    <mergeCell ref="B2041:C2041"/>
    <mergeCell ref="B2100:C2100"/>
    <mergeCell ref="B2101:C2101"/>
    <mergeCell ref="B2102:C2102"/>
    <mergeCell ref="B2103:C2103"/>
    <mergeCell ref="B2104:C2104"/>
    <mergeCell ref="B2161:C2161"/>
    <mergeCell ref="B2096:C2096"/>
    <mergeCell ref="B2097:C2097"/>
    <mergeCell ref="B2098:C2098"/>
    <mergeCell ref="B2099:C2099"/>
    <mergeCell ref="B2090:C2090"/>
    <mergeCell ref="B2091:C2091"/>
    <mergeCell ref="B2092:C2092"/>
    <mergeCell ref="B2093:C2093"/>
    <mergeCell ref="B2094:C2094"/>
    <mergeCell ref="B2085:C2085"/>
    <mergeCell ref="B2086:C2086"/>
    <mergeCell ref="B2087:C2087"/>
    <mergeCell ref="B2088:C2088"/>
    <mergeCell ref="B2089:C2089"/>
    <mergeCell ref="B2080:C2080"/>
    <mergeCell ref="B2081:C2081"/>
    <mergeCell ref="B2082:C2082"/>
    <mergeCell ref="B2083:C2083"/>
    <mergeCell ref="B2084:C2084"/>
    <mergeCell ref="B2075:C2075"/>
    <mergeCell ref="B2076:C2076"/>
    <mergeCell ref="B2077:C2077"/>
    <mergeCell ref="B2078:C2078"/>
    <mergeCell ref="B2079:C2079"/>
    <mergeCell ref="B2070:C2070"/>
    <mergeCell ref="B2071:C2071"/>
    <mergeCell ref="B2072:C2072"/>
    <mergeCell ref="B2073:C2073"/>
    <mergeCell ref="B2074:C2074"/>
    <mergeCell ref="B2137:C2137"/>
    <mergeCell ref="B2138:C2138"/>
    <mergeCell ref="B2139:C2139"/>
    <mergeCell ref="B2140:C2140"/>
    <mergeCell ref="B2141:C2141"/>
    <mergeCell ref="B2132:C2132"/>
    <mergeCell ref="B2133:C2133"/>
    <mergeCell ref="B2134:C2134"/>
    <mergeCell ref="B2135:C2135"/>
    <mergeCell ref="B2136:C2136"/>
    <mergeCell ref="B2128:C2128"/>
    <mergeCell ref="B2129:C2129"/>
    <mergeCell ref="B2130:C2130"/>
    <mergeCell ref="B2131:C2131"/>
    <mergeCell ref="B2123:C2123"/>
    <mergeCell ref="B2124:C2124"/>
    <mergeCell ref="B2125:C2125"/>
    <mergeCell ref="B2126:C2126"/>
    <mergeCell ref="B2127:C2127"/>
    <mergeCell ref="B2118:C2118"/>
    <mergeCell ref="B2119:C2119"/>
    <mergeCell ref="B2120:C2120"/>
    <mergeCell ref="B2121:C2121"/>
    <mergeCell ref="B2122:C2122"/>
    <mergeCell ref="B2113:C2113"/>
    <mergeCell ref="B2114:C2114"/>
    <mergeCell ref="B2115:C2115"/>
    <mergeCell ref="B2116:C2116"/>
    <mergeCell ref="B2117:C2117"/>
    <mergeCell ref="B2110:C2110"/>
    <mergeCell ref="B2111:C2111"/>
    <mergeCell ref="B2112:C2112"/>
    <mergeCell ref="B2105:C2105"/>
    <mergeCell ref="B2106:C2106"/>
    <mergeCell ref="B2107:C2107"/>
    <mergeCell ref="B2108:C2108"/>
    <mergeCell ref="B2109:C2109"/>
    <mergeCell ref="B2175:C2175"/>
    <mergeCell ref="B2176:C2176"/>
    <mergeCell ref="B2177:C2177"/>
    <mergeCell ref="B2178:C2178"/>
    <mergeCell ref="B2179:C2179"/>
    <mergeCell ref="B2170:C2170"/>
    <mergeCell ref="B2171:C2171"/>
    <mergeCell ref="B2172:C2172"/>
    <mergeCell ref="B2173:C2173"/>
    <mergeCell ref="B2174:C2174"/>
    <mergeCell ref="B2166:C2166"/>
    <mergeCell ref="B2167:C2167"/>
    <mergeCell ref="B2168:C2168"/>
    <mergeCell ref="B2169:C2169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147:C2147"/>
    <mergeCell ref="B2148:C2148"/>
    <mergeCell ref="B2149:C2149"/>
    <mergeCell ref="B2150:C2150"/>
    <mergeCell ref="B2142:C2142"/>
    <mergeCell ref="B2143:C2143"/>
    <mergeCell ref="B2144:C2144"/>
    <mergeCell ref="B2145:C2145"/>
    <mergeCell ref="B2146:C2146"/>
    <mergeCell ref="B2209:C2209"/>
    <mergeCell ref="B2210:C2210"/>
    <mergeCell ref="B2211:C2211"/>
    <mergeCell ref="B2212:C2212"/>
    <mergeCell ref="B2204:C2204"/>
    <mergeCell ref="B2205:C2205"/>
    <mergeCell ref="B2206:C2206"/>
    <mergeCell ref="B2207:C2207"/>
    <mergeCell ref="B2208:C2208"/>
    <mergeCell ref="B2200:C2200"/>
    <mergeCell ref="B2201:C2201"/>
    <mergeCell ref="B2202:C2202"/>
    <mergeCell ref="B2203:C2203"/>
    <mergeCell ref="B2259:C2259"/>
    <mergeCell ref="B2260:C2260"/>
    <mergeCell ref="B2261:C2261"/>
    <mergeCell ref="B2262:C2262"/>
    <mergeCell ref="B2195:C2195"/>
    <mergeCell ref="B2196:C2196"/>
    <mergeCell ref="B2197:C2197"/>
    <mergeCell ref="B2198:C2198"/>
    <mergeCell ref="B2199:C2199"/>
    <mergeCell ref="B2190:C2190"/>
    <mergeCell ref="B2191:C2191"/>
    <mergeCell ref="B2192:C2192"/>
    <mergeCell ref="B2193:C2193"/>
    <mergeCell ref="B2194:C2194"/>
    <mergeCell ref="B2185:C2185"/>
    <mergeCell ref="B2186:C2186"/>
    <mergeCell ref="B2187:C2187"/>
    <mergeCell ref="B2188:C2188"/>
    <mergeCell ref="B2189:C2189"/>
    <mergeCell ref="B2180:C2180"/>
    <mergeCell ref="B2181:C2181"/>
    <mergeCell ref="B2182:C2182"/>
    <mergeCell ref="B2183:C2183"/>
    <mergeCell ref="B2184:C2184"/>
    <mergeCell ref="B2239:C2239"/>
    <mergeCell ref="B2240:C2240"/>
    <mergeCell ref="B2241:C2241"/>
    <mergeCell ref="B2242:C2242"/>
    <mergeCell ref="B2243:C2243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292:C2292"/>
    <mergeCell ref="B2293:C2293"/>
    <mergeCell ref="B2224:C2224"/>
    <mergeCell ref="B2225:C2225"/>
    <mergeCell ref="B2226:C2226"/>
    <mergeCell ref="B2227:C2227"/>
    <mergeCell ref="B2228:C2228"/>
    <mergeCell ref="B2219:C2219"/>
    <mergeCell ref="B2220:C2220"/>
    <mergeCell ref="B2221:C2221"/>
    <mergeCell ref="B2222:C2222"/>
    <mergeCell ref="B2223:C2223"/>
    <mergeCell ref="B2214:C2214"/>
    <mergeCell ref="B2215:C2215"/>
    <mergeCell ref="B2216:C2216"/>
    <mergeCell ref="B2217:C2217"/>
    <mergeCell ref="B2218:C2218"/>
    <mergeCell ref="B2213:C2213"/>
    <mergeCell ref="B2279:C2279"/>
    <mergeCell ref="B2280:C2280"/>
    <mergeCell ref="B2281:C2281"/>
    <mergeCell ref="B2274:C2274"/>
    <mergeCell ref="B2275:C2275"/>
    <mergeCell ref="B2276:C2276"/>
    <mergeCell ref="B2277:C2277"/>
    <mergeCell ref="B2278:C2278"/>
    <mergeCell ref="B2269:C2269"/>
    <mergeCell ref="B2270:C2270"/>
    <mergeCell ref="B2271:C2271"/>
    <mergeCell ref="B2272:C2272"/>
    <mergeCell ref="B2273:C2273"/>
    <mergeCell ref="B2264:C2264"/>
    <mergeCell ref="B2265:C2265"/>
    <mergeCell ref="B2266:C2266"/>
    <mergeCell ref="B2267:C2267"/>
    <mergeCell ref="B2268:C2268"/>
    <mergeCell ref="B2326:C2326"/>
    <mergeCell ref="B2327:C2327"/>
    <mergeCell ref="B2263:C2263"/>
    <mergeCell ref="B2254:C2254"/>
    <mergeCell ref="B2255:C2255"/>
    <mergeCell ref="B2256:C2256"/>
    <mergeCell ref="B2257:C2257"/>
    <mergeCell ref="B2258:C2258"/>
    <mergeCell ref="B2249:C2249"/>
    <mergeCell ref="B2250:C2250"/>
    <mergeCell ref="B2251:C2251"/>
    <mergeCell ref="B2252:C2252"/>
    <mergeCell ref="B2253:C2253"/>
    <mergeCell ref="B2244:C2244"/>
    <mergeCell ref="B2245:C2245"/>
    <mergeCell ref="B2246:C2246"/>
    <mergeCell ref="B2247:C2247"/>
    <mergeCell ref="B2248:C2248"/>
    <mergeCell ref="B2312:C2312"/>
    <mergeCell ref="B2313:C2313"/>
    <mergeCell ref="B2314:C2314"/>
    <mergeCell ref="B2315:C2315"/>
    <mergeCell ref="B2316:C2316"/>
    <mergeCell ref="B2307:C2307"/>
    <mergeCell ref="B2308:C2308"/>
    <mergeCell ref="B2309:C2309"/>
    <mergeCell ref="B2310:C2310"/>
    <mergeCell ref="B2311:C2311"/>
    <mergeCell ref="B2302:C2302"/>
    <mergeCell ref="B2303:C2303"/>
    <mergeCell ref="B2304:C2304"/>
    <mergeCell ref="B2305:C2305"/>
    <mergeCell ref="B2306:C2306"/>
    <mergeCell ref="B2297:C2297"/>
    <mergeCell ref="B2298:C2298"/>
    <mergeCell ref="B2299:C2299"/>
    <mergeCell ref="B2300:C2300"/>
    <mergeCell ref="B2301:C2301"/>
    <mergeCell ref="B2359:C2359"/>
    <mergeCell ref="B2360:C2360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282:C2282"/>
    <mergeCell ref="B2283:C2283"/>
    <mergeCell ref="B2284:C2284"/>
    <mergeCell ref="B2285:C2285"/>
    <mergeCell ref="B2286:C2286"/>
    <mergeCell ref="B2349:C2349"/>
    <mergeCell ref="B2350:C2350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5:C2335"/>
    <mergeCell ref="B2336:C2336"/>
    <mergeCell ref="B2337:C2337"/>
    <mergeCell ref="B2338:C2338"/>
    <mergeCell ref="B2330:C2330"/>
    <mergeCell ref="B2331:C2331"/>
    <mergeCell ref="B2332:C2332"/>
    <mergeCell ref="B2333:C2333"/>
    <mergeCell ref="B2334:C2334"/>
    <mergeCell ref="B2392:C2392"/>
    <mergeCell ref="B2328:C2328"/>
    <mergeCell ref="B2329:C2329"/>
    <mergeCell ref="B2321:C2321"/>
    <mergeCell ref="B2322:C2322"/>
    <mergeCell ref="B2323:C2323"/>
    <mergeCell ref="B2324:C2324"/>
    <mergeCell ref="B2325:C2325"/>
    <mergeCell ref="B2317:C2317"/>
    <mergeCell ref="B2318:C2318"/>
    <mergeCell ref="B2319:C2319"/>
    <mergeCell ref="B2320:C2320"/>
    <mergeCell ref="B2387:C2387"/>
    <mergeCell ref="B2388:C2388"/>
    <mergeCell ref="B2389:C2389"/>
    <mergeCell ref="B2390:C2390"/>
    <mergeCell ref="B2391:C2391"/>
    <mergeCell ref="B2383:C2383"/>
    <mergeCell ref="B2384:C2384"/>
    <mergeCell ref="B2385:C2385"/>
    <mergeCell ref="B2386:C2386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369:C2369"/>
    <mergeCell ref="B2370:C2370"/>
    <mergeCell ref="B2371:C2371"/>
    <mergeCell ref="B2372:C2372"/>
    <mergeCell ref="B2364:C2364"/>
    <mergeCell ref="B2365:C2365"/>
    <mergeCell ref="B2366:C2366"/>
    <mergeCell ref="B2367:C2367"/>
    <mergeCell ref="B2368:C2368"/>
    <mergeCell ref="B2424:C2424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426:C2426"/>
    <mergeCell ref="B2427:C2427"/>
    <mergeCell ref="B2428:C2428"/>
    <mergeCell ref="B2419:C2419"/>
    <mergeCell ref="B2420:C2420"/>
    <mergeCell ref="B2421:C2421"/>
    <mergeCell ref="B2422:C2422"/>
    <mergeCell ref="B2423:C2423"/>
    <mergeCell ref="B2415:C2415"/>
    <mergeCell ref="B2416:C2416"/>
    <mergeCell ref="B2417:C2417"/>
    <mergeCell ref="B2418:C2418"/>
    <mergeCell ref="B2411:C2411"/>
    <mergeCell ref="B2412:C2412"/>
    <mergeCell ref="B2413:C2413"/>
    <mergeCell ref="B2414:C2414"/>
    <mergeCell ref="B2406:C2406"/>
    <mergeCell ref="B2407:C2407"/>
    <mergeCell ref="B2408:C2408"/>
    <mergeCell ref="B2409:C2409"/>
    <mergeCell ref="B2410:C2410"/>
    <mergeCell ref="B2401:C2401"/>
    <mergeCell ref="B2402:C2402"/>
    <mergeCell ref="B2403:C2403"/>
    <mergeCell ref="B2404:C2404"/>
    <mergeCell ref="B2405:C2405"/>
    <mergeCell ref="B2397:C2397"/>
    <mergeCell ref="B2398:C2398"/>
    <mergeCell ref="B2399:C2399"/>
    <mergeCell ref="B2400:C2400"/>
    <mergeCell ref="B2458:C2458"/>
    <mergeCell ref="B2459:C2459"/>
    <mergeCell ref="B2393:C2393"/>
    <mergeCell ref="B2394:C2394"/>
    <mergeCell ref="B2395:C2395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9:C2449"/>
    <mergeCell ref="B2450:C2450"/>
    <mergeCell ref="B2451:C2451"/>
    <mergeCell ref="B2452:C2452"/>
    <mergeCell ref="B2444:C2444"/>
    <mergeCell ref="B2445:C2445"/>
    <mergeCell ref="B2446:C2446"/>
    <mergeCell ref="B2447:C2447"/>
    <mergeCell ref="B2448:C2448"/>
    <mergeCell ref="B2439:C2439"/>
    <mergeCell ref="B2440:C2440"/>
    <mergeCell ref="B2441:C2441"/>
    <mergeCell ref="B2442:C2442"/>
    <mergeCell ref="B2443:C2443"/>
    <mergeCell ref="B2434:C2434"/>
    <mergeCell ref="B2435:C2435"/>
    <mergeCell ref="B2436:C2436"/>
    <mergeCell ref="B2437:C2437"/>
    <mergeCell ref="B2438:C2438"/>
    <mergeCell ref="B2429:C2429"/>
    <mergeCell ref="B2430:C2430"/>
    <mergeCell ref="B2431:C2431"/>
    <mergeCell ref="B2432:C2432"/>
    <mergeCell ref="B2433:C2433"/>
    <mergeCell ref="B2489:C2489"/>
    <mergeCell ref="B2490:C2490"/>
    <mergeCell ref="B2491:C2491"/>
    <mergeCell ref="B2492:C2492"/>
    <mergeCell ref="B2493:C2493"/>
    <mergeCell ref="B2485:C2485"/>
    <mergeCell ref="B2486:C2486"/>
    <mergeCell ref="B2487:C2487"/>
    <mergeCell ref="B2488:C2488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8:C2468"/>
    <mergeCell ref="B2469:C2469"/>
    <mergeCell ref="B2463:C2463"/>
    <mergeCell ref="B2464:C2464"/>
    <mergeCell ref="B2465:C2465"/>
    <mergeCell ref="B2466:C2466"/>
    <mergeCell ref="B2467:C2467"/>
    <mergeCell ref="B2523:C2523"/>
    <mergeCell ref="B2524:C2524"/>
    <mergeCell ref="B2525:C2525"/>
    <mergeCell ref="B2526:C2526"/>
    <mergeCell ref="B2527:C2527"/>
    <mergeCell ref="B2519:C2519"/>
    <mergeCell ref="B2520:C2520"/>
    <mergeCell ref="B2521:C2521"/>
    <mergeCell ref="B2522:C2522"/>
    <mergeCell ref="B2514:C2514"/>
    <mergeCell ref="B2515:C2515"/>
    <mergeCell ref="B2516:C2516"/>
    <mergeCell ref="B2517:C2517"/>
    <mergeCell ref="B2518:C2518"/>
    <mergeCell ref="B2509:C2509"/>
    <mergeCell ref="B2510:C2510"/>
    <mergeCell ref="B2511:C2511"/>
    <mergeCell ref="B2512:C2512"/>
    <mergeCell ref="B2513:C2513"/>
    <mergeCell ref="B2504:C2504"/>
    <mergeCell ref="B2505:C2505"/>
    <mergeCell ref="B2506:C2506"/>
    <mergeCell ref="B2507:C2507"/>
    <mergeCell ref="B2508:C2508"/>
    <mergeCell ref="B2499:C2499"/>
    <mergeCell ref="B2500:C2500"/>
    <mergeCell ref="B2501:C2501"/>
    <mergeCell ref="B2502:C2502"/>
    <mergeCell ref="B2503:C2503"/>
    <mergeCell ref="B2494:C2494"/>
    <mergeCell ref="B2495:C2495"/>
    <mergeCell ref="B2496:C2496"/>
    <mergeCell ref="B2497:C2497"/>
    <mergeCell ref="B2498:C2498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28:C2528"/>
    <mergeCell ref="B2529:C2529"/>
    <mergeCell ref="B2530:C2530"/>
    <mergeCell ref="B2531:C2531"/>
    <mergeCell ref="B2532:C2532"/>
    <mergeCell ref="B2590:C2590"/>
    <mergeCell ref="B2591:C2591"/>
    <mergeCell ref="B2592:C2592"/>
    <mergeCell ref="B2593:C2593"/>
    <mergeCell ref="B2594:C2594"/>
    <mergeCell ref="B2585:C2585"/>
    <mergeCell ref="B2586:C2586"/>
    <mergeCell ref="B2587:C2587"/>
    <mergeCell ref="B2588:C2588"/>
    <mergeCell ref="B2589:C2589"/>
    <mergeCell ref="B2580:C2580"/>
    <mergeCell ref="B2581:C2581"/>
    <mergeCell ref="B2582:C2582"/>
    <mergeCell ref="B2583:C2583"/>
    <mergeCell ref="B2584:C2584"/>
    <mergeCell ref="B2575:C2575"/>
    <mergeCell ref="B2576:C2576"/>
    <mergeCell ref="B2577:C2577"/>
    <mergeCell ref="B2578:C2578"/>
    <mergeCell ref="B2579:C2579"/>
    <mergeCell ref="B2572:C2572"/>
    <mergeCell ref="B2573:C2573"/>
    <mergeCell ref="B2574:C2574"/>
    <mergeCell ref="B2568:C2568"/>
    <mergeCell ref="B2569:C2569"/>
    <mergeCell ref="B2570:C2570"/>
    <mergeCell ref="B2571:C2571"/>
    <mergeCell ref="B2563:C2563"/>
    <mergeCell ref="B2564:C2564"/>
    <mergeCell ref="B2565:C2565"/>
    <mergeCell ref="B2566:C2566"/>
    <mergeCell ref="B2567:C2567"/>
    <mergeCell ref="B2625:C2625"/>
    <mergeCell ref="B2626:C2626"/>
    <mergeCell ref="B2627:C2627"/>
    <mergeCell ref="B2628:C2628"/>
    <mergeCell ref="B2629:C2629"/>
    <mergeCell ref="B2620:C2620"/>
    <mergeCell ref="B2621:C2621"/>
    <mergeCell ref="B2622:C2622"/>
    <mergeCell ref="B2623:C2623"/>
    <mergeCell ref="B2624:C2624"/>
    <mergeCell ref="B2615:C2615"/>
    <mergeCell ref="B2616:C2616"/>
    <mergeCell ref="B2617:C2617"/>
    <mergeCell ref="B2618:C2618"/>
    <mergeCell ref="B2619:C2619"/>
    <mergeCell ref="B2610:C2610"/>
    <mergeCell ref="B2611:C2611"/>
    <mergeCell ref="B2612:C2612"/>
    <mergeCell ref="B2613:C2613"/>
    <mergeCell ref="B2614:C2614"/>
    <mergeCell ref="B2605:C2605"/>
    <mergeCell ref="B2606:C2606"/>
    <mergeCell ref="B2607:C2607"/>
    <mergeCell ref="B2608:C2608"/>
    <mergeCell ref="B2609:C2609"/>
    <mergeCell ref="B2600:C2600"/>
    <mergeCell ref="B2601:C2601"/>
    <mergeCell ref="B2602:C2602"/>
    <mergeCell ref="B2603:C2603"/>
    <mergeCell ref="B2604:C2604"/>
    <mergeCell ref="B2595:C2595"/>
    <mergeCell ref="B2596:C2596"/>
    <mergeCell ref="B2597:C2597"/>
    <mergeCell ref="B2598:C2598"/>
    <mergeCell ref="B2599:C2599"/>
    <mergeCell ref="B2660:C2660"/>
    <mergeCell ref="B2661:C2661"/>
    <mergeCell ref="B2662:C2662"/>
    <mergeCell ref="B2663:C2663"/>
    <mergeCell ref="B2664:C2664"/>
    <mergeCell ref="B2655:C2655"/>
    <mergeCell ref="B2656:C2656"/>
    <mergeCell ref="B2657:C2657"/>
    <mergeCell ref="B2658:C2658"/>
    <mergeCell ref="B2659:C2659"/>
    <mergeCell ref="B2650:C2650"/>
    <mergeCell ref="B2651:C2651"/>
    <mergeCell ref="B2652:C2652"/>
    <mergeCell ref="B2653:C2653"/>
    <mergeCell ref="B2654:C2654"/>
    <mergeCell ref="B2645:C2645"/>
    <mergeCell ref="B2646:C2646"/>
    <mergeCell ref="B2647:C2647"/>
    <mergeCell ref="B2648:C2648"/>
    <mergeCell ref="B2649:C2649"/>
    <mergeCell ref="B2640:C2640"/>
    <mergeCell ref="B2641:C2641"/>
    <mergeCell ref="B2642:C2642"/>
    <mergeCell ref="B2643:C2643"/>
    <mergeCell ref="B2644:C2644"/>
    <mergeCell ref="B2635:C2635"/>
    <mergeCell ref="B2636:C2636"/>
    <mergeCell ref="B2637:C2637"/>
    <mergeCell ref="B2638:C2638"/>
    <mergeCell ref="B2639:C2639"/>
    <mergeCell ref="B2630:C2630"/>
    <mergeCell ref="B2631:C2631"/>
    <mergeCell ref="B2632:C2632"/>
    <mergeCell ref="B2633:C2633"/>
    <mergeCell ref="B2634:C2634"/>
    <mergeCell ref="B2694:C2694"/>
    <mergeCell ref="B2695:C2695"/>
    <mergeCell ref="B2696:C2696"/>
    <mergeCell ref="B2697:C2697"/>
    <mergeCell ref="B2698:C2698"/>
    <mergeCell ref="B2689:C2689"/>
    <mergeCell ref="B2690:C2690"/>
    <mergeCell ref="B2691:C2691"/>
    <mergeCell ref="B2692:C2692"/>
    <mergeCell ref="B2693:C2693"/>
    <mergeCell ref="B2684:C2684"/>
    <mergeCell ref="B2685:C2685"/>
    <mergeCell ref="B2686:C2686"/>
    <mergeCell ref="B2687:C2687"/>
    <mergeCell ref="B2688:C2688"/>
    <mergeCell ref="B2679:C2679"/>
    <mergeCell ref="B2680:C2680"/>
    <mergeCell ref="B2681:C2681"/>
    <mergeCell ref="B2682:C2682"/>
    <mergeCell ref="B2683:C2683"/>
    <mergeCell ref="B2674:C2674"/>
    <mergeCell ref="B2675:C2675"/>
    <mergeCell ref="B2676:C2676"/>
    <mergeCell ref="B2677:C2677"/>
    <mergeCell ref="B2678:C2678"/>
    <mergeCell ref="B2669:C2669"/>
    <mergeCell ref="B2670:C2670"/>
    <mergeCell ref="B2671:C2671"/>
    <mergeCell ref="B2672:C2672"/>
    <mergeCell ref="B2673:C2673"/>
    <mergeCell ref="B2665:C2665"/>
    <mergeCell ref="B2666:C2666"/>
    <mergeCell ref="B2667:C2667"/>
    <mergeCell ref="B2668:C2668"/>
    <mergeCell ref="B2729:C2729"/>
    <mergeCell ref="B2730:C2730"/>
    <mergeCell ref="B2731:C2731"/>
    <mergeCell ref="B2732:C2732"/>
    <mergeCell ref="B2733:C2733"/>
    <mergeCell ref="B2724:C2724"/>
    <mergeCell ref="B2725:C2725"/>
    <mergeCell ref="B2726:C2726"/>
    <mergeCell ref="B2727:C2727"/>
    <mergeCell ref="B2728:C2728"/>
    <mergeCell ref="B2719:C2719"/>
    <mergeCell ref="B2720:C2720"/>
    <mergeCell ref="B2721:C2721"/>
    <mergeCell ref="B2722:C2722"/>
    <mergeCell ref="B2723:C2723"/>
    <mergeCell ref="B2714:C2714"/>
    <mergeCell ref="B2715:C2715"/>
    <mergeCell ref="B2716:C2716"/>
    <mergeCell ref="B2717:C2717"/>
    <mergeCell ref="B2718:C2718"/>
    <mergeCell ref="B2709:C2709"/>
    <mergeCell ref="B2710:C2710"/>
    <mergeCell ref="B2711:C2711"/>
    <mergeCell ref="B2712:C2712"/>
    <mergeCell ref="B2713:C2713"/>
    <mergeCell ref="B2704:C2704"/>
    <mergeCell ref="B2705:C2705"/>
    <mergeCell ref="B2706:C2706"/>
    <mergeCell ref="B2707:C2707"/>
    <mergeCell ref="B2708:C2708"/>
    <mergeCell ref="B2699:C2699"/>
    <mergeCell ref="B2700:C2700"/>
    <mergeCell ref="B2701:C2701"/>
    <mergeCell ref="B2702:C2702"/>
    <mergeCell ref="B2703:C2703"/>
    <mergeCell ref="B2764:C2764"/>
    <mergeCell ref="B2765:C2765"/>
    <mergeCell ref="B2766:C2766"/>
    <mergeCell ref="B2767:C2767"/>
    <mergeCell ref="B2759:C2759"/>
    <mergeCell ref="B2760:C2760"/>
    <mergeCell ref="B2761:C2761"/>
    <mergeCell ref="B2762:C2762"/>
    <mergeCell ref="B2763:C2763"/>
    <mergeCell ref="B2754:C2754"/>
    <mergeCell ref="B2755:C2755"/>
    <mergeCell ref="B2756:C2756"/>
    <mergeCell ref="B2757:C2757"/>
    <mergeCell ref="B2758:C2758"/>
    <mergeCell ref="B2749:C2749"/>
    <mergeCell ref="B2750:C2750"/>
    <mergeCell ref="B2751:C2751"/>
    <mergeCell ref="B2752:C2752"/>
    <mergeCell ref="B2753:C2753"/>
    <mergeCell ref="B2744:C2744"/>
    <mergeCell ref="B2745:C2745"/>
    <mergeCell ref="B2746:C2746"/>
    <mergeCell ref="B2747:C2747"/>
    <mergeCell ref="B2748:C2748"/>
    <mergeCell ref="B2739:C2739"/>
    <mergeCell ref="B2740:C2740"/>
    <mergeCell ref="B2741:C2741"/>
    <mergeCell ref="B2742:C2742"/>
    <mergeCell ref="B2743:C2743"/>
    <mergeCell ref="B2734:C2734"/>
    <mergeCell ref="B2735:C2735"/>
    <mergeCell ref="B2736:C2736"/>
    <mergeCell ref="B2737:C2737"/>
    <mergeCell ref="B2738:C2738"/>
    <mergeCell ref="B2798:C2798"/>
    <mergeCell ref="B2799:C2799"/>
    <mergeCell ref="B2800:C2800"/>
    <mergeCell ref="B2801:C2801"/>
    <mergeCell ref="B2802:C2802"/>
    <mergeCell ref="B2793:C2793"/>
    <mergeCell ref="B2794:C2794"/>
    <mergeCell ref="B2795:C2795"/>
    <mergeCell ref="B2796:C2796"/>
    <mergeCell ref="B2797:C2797"/>
    <mergeCell ref="B2788:C2788"/>
    <mergeCell ref="B2789:C2789"/>
    <mergeCell ref="B2790:C2790"/>
    <mergeCell ref="B2791:C2791"/>
    <mergeCell ref="B2792:C2792"/>
    <mergeCell ref="B2783:C2783"/>
    <mergeCell ref="B2784:C2784"/>
    <mergeCell ref="B2785:C2785"/>
    <mergeCell ref="B2786:C2786"/>
    <mergeCell ref="B2787:C2787"/>
    <mergeCell ref="B2778:C2778"/>
    <mergeCell ref="B2779:C2779"/>
    <mergeCell ref="B2780:C2780"/>
    <mergeCell ref="B2781:C2781"/>
    <mergeCell ref="B2782:C2782"/>
    <mergeCell ref="B2773:C2773"/>
    <mergeCell ref="B2774:C2774"/>
    <mergeCell ref="B2775:C2775"/>
    <mergeCell ref="B2776:C2776"/>
    <mergeCell ref="B2777:C2777"/>
    <mergeCell ref="B2768:C2768"/>
    <mergeCell ref="B2769:C2769"/>
    <mergeCell ref="B2770:C2770"/>
    <mergeCell ref="B2771:C2771"/>
    <mergeCell ref="B2772:C2772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23:C2823"/>
    <mergeCell ref="B2824:C2824"/>
    <mergeCell ref="B2825:C2825"/>
    <mergeCell ref="B2826:C2826"/>
    <mergeCell ref="B2827:C2827"/>
    <mergeCell ref="B2818:C2818"/>
    <mergeCell ref="B2819:C2819"/>
    <mergeCell ref="B2820:C2820"/>
    <mergeCell ref="B2821:C2821"/>
    <mergeCell ref="B2822:C2822"/>
    <mergeCell ref="B2813:C2813"/>
    <mergeCell ref="B2814:C2814"/>
    <mergeCell ref="B2815:C2815"/>
    <mergeCell ref="B2816:C2816"/>
    <mergeCell ref="B2817:C2817"/>
    <mergeCell ref="B2808:C2808"/>
    <mergeCell ref="B2809:C2809"/>
    <mergeCell ref="B2810:C2810"/>
    <mergeCell ref="B2811:C2811"/>
    <mergeCell ref="B2812:C2812"/>
    <mergeCell ref="B2803:C2803"/>
    <mergeCell ref="B2804:C2804"/>
    <mergeCell ref="B2805:C2805"/>
    <mergeCell ref="B2806:C2806"/>
    <mergeCell ref="B2807:C2807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858:C2858"/>
    <mergeCell ref="B2859:C2859"/>
    <mergeCell ref="B2860:C2860"/>
    <mergeCell ref="B2861:C2861"/>
    <mergeCell ref="B2862:C2862"/>
    <mergeCell ref="B2853:C2853"/>
    <mergeCell ref="B2854:C2854"/>
    <mergeCell ref="B2855:C2855"/>
    <mergeCell ref="B2856:C2856"/>
    <mergeCell ref="B2857:C2857"/>
    <mergeCell ref="B2848:C2848"/>
    <mergeCell ref="B2849:C2849"/>
    <mergeCell ref="B2850:C2850"/>
    <mergeCell ref="B2851:C2851"/>
    <mergeCell ref="B2852:C2852"/>
    <mergeCell ref="B2843:C2843"/>
    <mergeCell ref="B2844:C2844"/>
    <mergeCell ref="B2845:C2845"/>
    <mergeCell ref="B2846:C2846"/>
    <mergeCell ref="B2847:C2847"/>
    <mergeCell ref="B2838:C2838"/>
    <mergeCell ref="B2839:C2839"/>
    <mergeCell ref="B2840:C2840"/>
    <mergeCell ref="B2841:C2841"/>
    <mergeCell ref="B2842:C2842"/>
    <mergeCell ref="B2901:C2901"/>
    <mergeCell ref="B2902:C2902"/>
    <mergeCell ref="B2903:C2903"/>
    <mergeCell ref="B2904:C2904"/>
    <mergeCell ref="B2905:C2905"/>
    <mergeCell ref="B2897:C2897"/>
    <mergeCell ref="B2898:C2898"/>
    <mergeCell ref="B2899:C2899"/>
    <mergeCell ref="B2900:C2900"/>
    <mergeCell ref="B2892:C2892"/>
    <mergeCell ref="B2893:C2893"/>
    <mergeCell ref="B2894:C2894"/>
    <mergeCell ref="B2895:C2895"/>
    <mergeCell ref="B2896:C2896"/>
    <mergeCell ref="B2887:C2887"/>
    <mergeCell ref="B2888:C2888"/>
    <mergeCell ref="B2889:C2889"/>
    <mergeCell ref="B2890:C2890"/>
    <mergeCell ref="B2891:C2891"/>
    <mergeCell ref="B2882:C2882"/>
    <mergeCell ref="B2883:C2883"/>
    <mergeCell ref="B2884:C2884"/>
    <mergeCell ref="B2885:C2885"/>
    <mergeCell ref="B2886:C2886"/>
    <mergeCell ref="B2877:C2877"/>
    <mergeCell ref="B2878:C2878"/>
    <mergeCell ref="B2879:C2879"/>
    <mergeCell ref="B2880:C2880"/>
    <mergeCell ref="B2881:C2881"/>
    <mergeCell ref="B2873:C2873"/>
    <mergeCell ref="B2874:C2874"/>
    <mergeCell ref="B2875:C2875"/>
    <mergeCell ref="B2876:C2876"/>
    <mergeCell ref="B2936:C2936"/>
    <mergeCell ref="B2937:C2937"/>
    <mergeCell ref="B2938:C2938"/>
    <mergeCell ref="B2939:C2939"/>
    <mergeCell ref="B2940:C2940"/>
    <mergeCell ref="B2931:C2931"/>
    <mergeCell ref="B2932:C2932"/>
    <mergeCell ref="B2933:C2933"/>
    <mergeCell ref="B2934:C2934"/>
    <mergeCell ref="B2935:C2935"/>
    <mergeCell ref="B2926:C2926"/>
    <mergeCell ref="B2927:C2927"/>
    <mergeCell ref="B2928:C2928"/>
    <mergeCell ref="B2929:C2929"/>
    <mergeCell ref="B2930:C2930"/>
    <mergeCell ref="B2921:C2921"/>
    <mergeCell ref="B2922:C2922"/>
    <mergeCell ref="B2923:C2923"/>
    <mergeCell ref="B2924:C2924"/>
    <mergeCell ref="B2925:C2925"/>
    <mergeCell ref="B2916:C2916"/>
    <mergeCell ref="B2917:C2917"/>
    <mergeCell ref="B2918:C2918"/>
    <mergeCell ref="B2919:C2919"/>
    <mergeCell ref="B2920:C2920"/>
    <mergeCell ref="B2911:C2911"/>
    <mergeCell ref="B2912:C2912"/>
    <mergeCell ref="B2913:C2913"/>
    <mergeCell ref="B2914:C2914"/>
    <mergeCell ref="B2915:C2915"/>
    <mergeCell ref="B2906:C2906"/>
    <mergeCell ref="B2907:C2907"/>
    <mergeCell ref="B2908:C2908"/>
    <mergeCell ref="B2909:C2909"/>
    <mergeCell ref="B2910:C2910"/>
    <mergeCell ref="B2970:C2970"/>
    <mergeCell ref="B2971:C2971"/>
    <mergeCell ref="B2972:C2972"/>
    <mergeCell ref="B2973:C2973"/>
    <mergeCell ref="B2974:C2974"/>
    <mergeCell ref="B2966:C2966"/>
    <mergeCell ref="B2967:C2967"/>
    <mergeCell ref="B2968:C2968"/>
    <mergeCell ref="B2969:C2969"/>
    <mergeCell ref="B2961:C2961"/>
    <mergeCell ref="B2962:C2962"/>
    <mergeCell ref="B2963:C2963"/>
    <mergeCell ref="B2964:C2964"/>
    <mergeCell ref="B2965:C2965"/>
    <mergeCell ref="B2956:C2956"/>
    <mergeCell ref="B2957:C2957"/>
    <mergeCell ref="B2958:C2958"/>
    <mergeCell ref="B2959:C2959"/>
    <mergeCell ref="B2960:C2960"/>
    <mergeCell ref="B2951:C2951"/>
    <mergeCell ref="B2952:C2952"/>
    <mergeCell ref="B2953:C2953"/>
    <mergeCell ref="B2954:C2954"/>
    <mergeCell ref="B2955:C2955"/>
    <mergeCell ref="B2946:C2946"/>
    <mergeCell ref="B2947:C2947"/>
    <mergeCell ref="B2948:C2948"/>
    <mergeCell ref="B2949:C2949"/>
    <mergeCell ref="B2950:C2950"/>
    <mergeCell ref="B2941:C2941"/>
    <mergeCell ref="B2942:C2942"/>
    <mergeCell ref="B2943:C2943"/>
    <mergeCell ref="B2944:C2944"/>
    <mergeCell ref="B2945:C2945"/>
    <mergeCell ref="B2998:C2998"/>
    <mergeCell ref="B2999:C2999"/>
    <mergeCell ref="B3000:C3000"/>
    <mergeCell ref="B3001:C3001"/>
    <mergeCell ref="B2993:C2993"/>
    <mergeCell ref="B2994:C2994"/>
    <mergeCell ref="B2995:C2995"/>
    <mergeCell ref="B2996:C2996"/>
    <mergeCell ref="B2997:C2997"/>
    <mergeCell ref="B2992:C2992"/>
    <mergeCell ref="B2987:C2987"/>
    <mergeCell ref="B2988:C2988"/>
    <mergeCell ref="B2989:C2989"/>
    <mergeCell ref="B2990:C2990"/>
    <mergeCell ref="B2991:C2991"/>
    <mergeCell ref="B2984:C2984"/>
    <mergeCell ref="B2985:C2985"/>
    <mergeCell ref="B2986:C2986"/>
    <mergeCell ref="B2980:C2980"/>
    <mergeCell ref="B2981:C2981"/>
    <mergeCell ref="B2982:C2982"/>
    <mergeCell ref="B2983:C2983"/>
    <mergeCell ref="B2975:C2975"/>
    <mergeCell ref="B2976:C2976"/>
    <mergeCell ref="B2977:C2977"/>
    <mergeCell ref="B2978:C2978"/>
    <mergeCell ref="B2979:C2979"/>
    <mergeCell ref="B3030:C3030"/>
    <mergeCell ref="B3031:C3031"/>
    <mergeCell ref="B3032:C3032"/>
    <mergeCell ref="B3033:C3033"/>
    <mergeCell ref="B3034:C3034"/>
    <mergeCell ref="B3025:C3025"/>
    <mergeCell ref="B3026:C3026"/>
    <mergeCell ref="B3027:C3027"/>
    <mergeCell ref="B3028:C3028"/>
    <mergeCell ref="B3029:C3029"/>
    <mergeCell ref="B3020:C3020"/>
    <mergeCell ref="B3021:C3021"/>
    <mergeCell ref="B3022:C3022"/>
    <mergeCell ref="B3023:C3023"/>
    <mergeCell ref="B3024:C3024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5:C3005"/>
    <mergeCell ref="B3006:C3006"/>
    <mergeCell ref="B3007:C3007"/>
    <mergeCell ref="B3008:C3008"/>
    <mergeCell ref="B3009:C3009"/>
    <mergeCell ref="B3002:C3002"/>
    <mergeCell ref="B3003:C3003"/>
    <mergeCell ref="B3004:C3004"/>
    <mergeCell ref="B3065:C3065"/>
    <mergeCell ref="B3066:C3066"/>
    <mergeCell ref="B3067:C3067"/>
    <mergeCell ref="B3068:C3068"/>
    <mergeCell ref="B3069:C3069"/>
    <mergeCell ref="B3060:C3060"/>
    <mergeCell ref="B3061:C3061"/>
    <mergeCell ref="B3062:C3062"/>
    <mergeCell ref="B3063:C3063"/>
    <mergeCell ref="B3064:C3064"/>
    <mergeCell ref="B3055:C3055"/>
    <mergeCell ref="B3056:C3056"/>
    <mergeCell ref="B3057:C3057"/>
    <mergeCell ref="B3058:C3058"/>
    <mergeCell ref="B3059:C3059"/>
    <mergeCell ref="B3050:C3050"/>
    <mergeCell ref="B3051:C3051"/>
    <mergeCell ref="B3052:C3052"/>
    <mergeCell ref="B3053:C3053"/>
    <mergeCell ref="B3054:C3054"/>
    <mergeCell ref="B3045:C3045"/>
    <mergeCell ref="B3046:C3046"/>
    <mergeCell ref="B3047:C3047"/>
    <mergeCell ref="B3048:C3048"/>
    <mergeCell ref="B3049:C3049"/>
    <mergeCell ref="B3040:C3040"/>
    <mergeCell ref="B3041:C3041"/>
    <mergeCell ref="B3042:C3042"/>
    <mergeCell ref="B3043:C3043"/>
    <mergeCell ref="B3044:C3044"/>
    <mergeCell ref="B3035:C3035"/>
    <mergeCell ref="B3036:C3036"/>
    <mergeCell ref="B3037:C3037"/>
    <mergeCell ref="B3038:C3038"/>
    <mergeCell ref="B3039:C303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5:C3075"/>
    <mergeCell ref="B3076:C3076"/>
    <mergeCell ref="B3077:C3077"/>
    <mergeCell ref="B3078:C3078"/>
    <mergeCell ref="B3079:C3079"/>
    <mergeCell ref="B3070:C3070"/>
    <mergeCell ref="B3071:C3071"/>
    <mergeCell ref="B3072:C3072"/>
    <mergeCell ref="B3073:C3073"/>
    <mergeCell ref="B3074:C3074"/>
    <mergeCell ref="B3132:C3132"/>
    <mergeCell ref="B3133:C3133"/>
    <mergeCell ref="B3134:C3134"/>
    <mergeCell ref="B3135:C3135"/>
    <mergeCell ref="B3136:C3136"/>
    <mergeCell ref="B3127:C3127"/>
    <mergeCell ref="B3128:C3128"/>
    <mergeCell ref="B3129:C3129"/>
    <mergeCell ref="B3130:C3130"/>
    <mergeCell ref="B3131:C3131"/>
    <mergeCell ref="B3122:C3122"/>
    <mergeCell ref="B3123:C3123"/>
    <mergeCell ref="B3124:C3124"/>
    <mergeCell ref="B3125:C3125"/>
    <mergeCell ref="B3126:C3126"/>
    <mergeCell ref="B3117:C3117"/>
    <mergeCell ref="B3118:C3118"/>
    <mergeCell ref="B3119:C3119"/>
    <mergeCell ref="B3120:C3120"/>
    <mergeCell ref="B3121:C3121"/>
    <mergeCell ref="B3114:C3114"/>
    <mergeCell ref="B3115:C3115"/>
    <mergeCell ref="B3116:C3116"/>
    <mergeCell ref="B3110:C3110"/>
    <mergeCell ref="B3111:C3111"/>
    <mergeCell ref="B3112:C3112"/>
    <mergeCell ref="B3113:C3113"/>
    <mergeCell ref="B3105:C3105"/>
    <mergeCell ref="B3106:C3106"/>
    <mergeCell ref="B3107:C3107"/>
    <mergeCell ref="B3108:C3108"/>
    <mergeCell ref="B3109:C3109"/>
    <mergeCell ref="B3163:C3163"/>
    <mergeCell ref="B3164:C3164"/>
    <mergeCell ref="B3165:C3165"/>
    <mergeCell ref="B3166:C3166"/>
    <mergeCell ref="B3167:C3167"/>
    <mergeCell ref="B3158:C3158"/>
    <mergeCell ref="B3159:C3159"/>
    <mergeCell ref="B3160:C3160"/>
    <mergeCell ref="B3161:C3161"/>
    <mergeCell ref="B3162:C3162"/>
    <mergeCell ref="B3153:C3153"/>
    <mergeCell ref="B3154:C3154"/>
    <mergeCell ref="B3155:C3155"/>
    <mergeCell ref="B3156:C3156"/>
    <mergeCell ref="B3157:C3157"/>
    <mergeCell ref="B3151:C3151"/>
    <mergeCell ref="B3152:C3152"/>
    <mergeCell ref="B3147:C3147"/>
    <mergeCell ref="B3148:C3148"/>
    <mergeCell ref="B3149:C3149"/>
    <mergeCell ref="B3150:C3150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231:C3231"/>
    <mergeCell ref="B3232:C3232"/>
    <mergeCell ref="B3233:C3233"/>
    <mergeCell ref="B3234:C3234"/>
    <mergeCell ref="B3235:C3235"/>
    <mergeCell ref="B3226:C3226"/>
    <mergeCell ref="B3227:C3227"/>
    <mergeCell ref="B3228:C3228"/>
    <mergeCell ref="B3229:C3229"/>
    <mergeCell ref="B3230:C3230"/>
    <mergeCell ref="B3221:C3221"/>
    <mergeCell ref="B3222:C3222"/>
    <mergeCell ref="B3223:C3223"/>
    <mergeCell ref="B3224:C3224"/>
    <mergeCell ref="B3225:C3225"/>
    <mergeCell ref="B3218:C3218"/>
    <mergeCell ref="B3219:C3219"/>
    <mergeCell ref="B3220:C3220"/>
    <mergeCell ref="B3213:C3213"/>
    <mergeCell ref="B3214:C3214"/>
    <mergeCell ref="B3215:C3215"/>
    <mergeCell ref="B3216:C3216"/>
    <mergeCell ref="B3217:C321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259:C3259"/>
    <mergeCell ref="B3260:C3260"/>
    <mergeCell ref="B3261:C3261"/>
    <mergeCell ref="B3262:C3262"/>
    <mergeCell ref="B3263:C3263"/>
    <mergeCell ref="B3256:C3256"/>
    <mergeCell ref="B3257:C3257"/>
    <mergeCell ref="B3258:C3258"/>
    <mergeCell ref="B3255:C3255"/>
    <mergeCell ref="B3250:C3250"/>
    <mergeCell ref="B3251:C3251"/>
    <mergeCell ref="B3252:C3252"/>
    <mergeCell ref="B3253:C3253"/>
    <mergeCell ref="B3254:C3254"/>
    <mergeCell ref="B3245:C3245"/>
    <mergeCell ref="B3246:C3246"/>
    <mergeCell ref="B3247:C3247"/>
    <mergeCell ref="B3248:C3248"/>
    <mergeCell ref="B3249:C3249"/>
    <mergeCell ref="B3240:C3240"/>
    <mergeCell ref="B3241:C3241"/>
    <mergeCell ref="B3242:C3242"/>
    <mergeCell ref="B3243:C3243"/>
    <mergeCell ref="B3244:C3244"/>
    <mergeCell ref="B3236:C3236"/>
    <mergeCell ref="B3237:C3237"/>
    <mergeCell ref="B3238:C3238"/>
    <mergeCell ref="B3239:C3239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1:C3281"/>
    <mergeCell ref="B3282:C3282"/>
    <mergeCell ref="B3283:C3283"/>
    <mergeCell ref="B3284:C3284"/>
    <mergeCell ref="B3285:C3285"/>
    <mergeCell ref="B3277:C3277"/>
    <mergeCell ref="B3278:C3278"/>
    <mergeCell ref="B3279:C3279"/>
    <mergeCell ref="B3280:C3280"/>
    <mergeCell ref="B3274:C3274"/>
    <mergeCell ref="B3275:C3275"/>
    <mergeCell ref="B3276:C3276"/>
    <mergeCell ref="B3269:C3269"/>
    <mergeCell ref="B3270:C3270"/>
    <mergeCell ref="B3271:C3271"/>
    <mergeCell ref="B3272:C3272"/>
    <mergeCell ref="B3273:C3273"/>
    <mergeCell ref="B3264:C3264"/>
    <mergeCell ref="B3265:C3265"/>
    <mergeCell ref="B3266:C3266"/>
    <mergeCell ref="B3267:C3267"/>
    <mergeCell ref="B3268:C3268"/>
    <mergeCell ref="B3322:C3322"/>
    <mergeCell ref="B3323:C3323"/>
    <mergeCell ref="B3324:C3324"/>
    <mergeCell ref="B3325:C3325"/>
    <mergeCell ref="B3326:C3326"/>
    <mergeCell ref="B3317:C3317"/>
    <mergeCell ref="B3318:C3318"/>
    <mergeCell ref="B3319:C3319"/>
    <mergeCell ref="B3320:C3320"/>
    <mergeCell ref="B3321:C3321"/>
    <mergeCell ref="B3315:C3315"/>
    <mergeCell ref="B3316:C3316"/>
    <mergeCell ref="B3311:C3311"/>
    <mergeCell ref="B3312:C3312"/>
    <mergeCell ref="B3313:C3313"/>
    <mergeCell ref="B3314:C3314"/>
    <mergeCell ref="B3306:C3306"/>
    <mergeCell ref="B3307:C3307"/>
    <mergeCell ref="B3308:C3308"/>
    <mergeCell ref="B3309:C3309"/>
    <mergeCell ref="B3310:C3310"/>
    <mergeCell ref="B3301:C3301"/>
    <mergeCell ref="B3302:C3302"/>
    <mergeCell ref="B3303:C3303"/>
    <mergeCell ref="B3304:C3304"/>
    <mergeCell ref="B3305:C3305"/>
    <mergeCell ref="B3296:C3296"/>
    <mergeCell ref="B3297:C3297"/>
    <mergeCell ref="B3298:C3298"/>
    <mergeCell ref="B3299:C3299"/>
    <mergeCell ref="B3300:C3300"/>
    <mergeCell ref="B3357:C3357"/>
    <mergeCell ref="B3358:C3358"/>
    <mergeCell ref="B3359:C3359"/>
    <mergeCell ref="B3360:C3360"/>
    <mergeCell ref="B3361:C336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42:C3342"/>
    <mergeCell ref="B3343:C3343"/>
    <mergeCell ref="B3344:C3344"/>
    <mergeCell ref="B3345:C3345"/>
    <mergeCell ref="B3346:C3346"/>
    <mergeCell ref="B3337:C3337"/>
    <mergeCell ref="B3338:C3338"/>
    <mergeCell ref="B3339:C3339"/>
    <mergeCell ref="B3340:C3340"/>
    <mergeCell ref="B3341:C3341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91:C3391"/>
    <mergeCell ref="B3392:C3392"/>
    <mergeCell ref="B3393:C3393"/>
    <mergeCell ref="B3394:C3394"/>
    <mergeCell ref="B3395:C3395"/>
    <mergeCell ref="B3387:C3387"/>
    <mergeCell ref="B3388:C3388"/>
    <mergeCell ref="B3389:C3389"/>
    <mergeCell ref="B3390:C3390"/>
    <mergeCell ref="B3382:C3382"/>
    <mergeCell ref="B3383:C3383"/>
    <mergeCell ref="B3384:C3384"/>
    <mergeCell ref="B3385:C3385"/>
    <mergeCell ref="B3386:C3386"/>
    <mergeCell ref="B3377:C3377"/>
    <mergeCell ref="B3378:C3378"/>
    <mergeCell ref="B3379:C3379"/>
    <mergeCell ref="B3380:C3380"/>
    <mergeCell ref="B3381:C3381"/>
    <mergeCell ref="B3372:C3372"/>
    <mergeCell ref="B3373:C3373"/>
    <mergeCell ref="B3374:C3374"/>
    <mergeCell ref="B3375:C3375"/>
    <mergeCell ref="B3376:C3376"/>
    <mergeCell ref="B3367:C3367"/>
    <mergeCell ref="B3368:C3368"/>
    <mergeCell ref="B3369:C3369"/>
    <mergeCell ref="B3370:C3370"/>
    <mergeCell ref="B3371:C3371"/>
    <mergeCell ref="B3362:C3362"/>
    <mergeCell ref="B3363:C3363"/>
    <mergeCell ref="B3364:C3364"/>
    <mergeCell ref="B3365:C3365"/>
    <mergeCell ref="B3366:C3366"/>
    <mergeCell ref="B3426:C3426"/>
    <mergeCell ref="B3427:C3427"/>
    <mergeCell ref="B3428:C3428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455:C3455"/>
    <mergeCell ref="B3456:C3456"/>
    <mergeCell ref="B3457:C3457"/>
    <mergeCell ref="B3458:C3458"/>
    <mergeCell ref="B3459:C3459"/>
    <mergeCell ref="B3452:C3452"/>
    <mergeCell ref="B3453:C3453"/>
    <mergeCell ref="B3454:C3454"/>
    <mergeCell ref="B3447:C3447"/>
    <mergeCell ref="B3448:C3448"/>
    <mergeCell ref="B3449:C3449"/>
    <mergeCell ref="B3450:C3450"/>
    <mergeCell ref="B3451:C3451"/>
    <mergeCell ref="B3443:C3443"/>
    <mergeCell ref="B3444:C3444"/>
    <mergeCell ref="B3445:C3445"/>
    <mergeCell ref="B3446:C3446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29:C3429"/>
    <mergeCell ref="B3430:C3430"/>
    <mergeCell ref="B3431:C3431"/>
    <mergeCell ref="B3432:C3432"/>
    <mergeCell ref="B3489:C3489"/>
    <mergeCell ref="B3490:C3490"/>
    <mergeCell ref="B3491:C3491"/>
    <mergeCell ref="B3492:C3492"/>
    <mergeCell ref="B3484:C3484"/>
    <mergeCell ref="B3485:C3485"/>
    <mergeCell ref="B3486:C3486"/>
    <mergeCell ref="B3487:C3487"/>
    <mergeCell ref="B3488:C3488"/>
    <mergeCell ref="B3479:C3479"/>
    <mergeCell ref="B3480:C3480"/>
    <mergeCell ref="B3481:C3481"/>
    <mergeCell ref="B3482:C3482"/>
    <mergeCell ref="B3483:C3483"/>
    <mergeCell ref="B3474:C3474"/>
    <mergeCell ref="B3475:C3475"/>
    <mergeCell ref="B3476:C3476"/>
    <mergeCell ref="B3477:C3477"/>
    <mergeCell ref="B3478:C3478"/>
    <mergeCell ref="B3469:C3469"/>
    <mergeCell ref="B3470:C3470"/>
    <mergeCell ref="B3471:C3471"/>
    <mergeCell ref="B3472:C3472"/>
    <mergeCell ref="B3473:C3473"/>
    <mergeCell ref="B3464:C3464"/>
    <mergeCell ref="B3465:C3465"/>
    <mergeCell ref="B3466:C3466"/>
    <mergeCell ref="B3467:C3467"/>
    <mergeCell ref="B3468:C3468"/>
    <mergeCell ref="B3460:C3460"/>
    <mergeCell ref="B3461:C3461"/>
    <mergeCell ref="B3462:C3462"/>
    <mergeCell ref="B3463:C3463"/>
    <mergeCell ref="B3522:C3522"/>
    <mergeCell ref="B3523:C3523"/>
    <mergeCell ref="B3524:C3524"/>
    <mergeCell ref="B3525:C3525"/>
    <mergeCell ref="B3526:C3526"/>
    <mergeCell ref="B3517:C3517"/>
    <mergeCell ref="B3518:C3518"/>
    <mergeCell ref="B3519:C3519"/>
    <mergeCell ref="B3520:C3520"/>
    <mergeCell ref="B3521:C3521"/>
    <mergeCell ref="B3512:C3512"/>
    <mergeCell ref="B3513:C3513"/>
    <mergeCell ref="B3514:C3514"/>
    <mergeCell ref="B3515:C3515"/>
    <mergeCell ref="B3516:C3516"/>
    <mergeCell ref="B3507:C3507"/>
    <mergeCell ref="B3508:C3508"/>
    <mergeCell ref="B3509:C3509"/>
    <mergeCell ref="B3510:C3510"/>
    <mergeCell ref="B3511:C3511"/>
    <mergeCell ref="B3502:C3502"/>
    <mergeCell ref="B3503:C3503"/>
    <mergeCell ref="B3504:C3504"/>
    <mergeCell ref="B3505:C3505"/>
    <mergeCell ref="B3506:C3506"/>
    <mergeCell ref="B3497:C3497"/>
    <mergeCell ref="B3498:C3498"/>
    <mergeCell ref="B3499:C3499"/>
    <mergeCell ref="B3500:C3500"/>
    <mergeCell ref="B3501:C3501"/>
    <mergeCell ref="B3493:C3493"/>
    <mergeCell ref="B3494:C3494"/>
    <mergeCell ref="B3495:C3495"/>
    <mergeCell ref="B3496:C349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91:C3591"/>
    <mergeCell ref="B3592:C3592"/>
    <mergeCell ref="B3593:C3593"/>
    <mergeCell ref="B3594:C3594"/>
    <mergeCell ref="B3586:C3586"/>
    <mergeCell ref="B3587:C3587"/>
    <mergeCell ref="B3588:C3588"/>
    <mergeCell ref="B3589:C3589"/>
    <mergeCell ref="B3590:C3590"/>
    <mergeCell ref="B3581:C3581"/>
    <mergeCell ref="B3582:C3582"/>
    <mergeCell ref="B3583:C3583"/>
    <mergeCell ref="B3584:C3584"/>
    <mergeCell ref="B3585:C3585"/>
    <mergeCell ref="B3576:C3576"/>
    <mergeCell ref="B3577:C3577"/>
    <mergeCell ref="B3578:C3578"/>
    <mergeCell ref="B3579:C3579"/>
    <mergeCell ref="B3580:C3580"/>
    <mergeCell ref="B3572:C3572"/>
    <mergeCell ref="B3573:C3573"/>
    <mergeCell ref="B3574:C3574"/>
    <mergeCell ref="B3575:C3575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624:C3624"/>
    <mergeCell ref="B3625:C3625"/>
    <mergeCell ref="B3626:C3626"/>
    <mergeCell ref="B3627:C3627"/>
    <mergeCell ref="B3628:C3628"/>
    <mergeCell ref="B3619:C3619"/>
    <mergeCell ref="B3620:C3620"/>
    <mergeCell ref="B3621:C3621"/>
    <mergeCell ref="B3622:C3622"/>
    <mergeCell ref="B3623:C3623"/>
    <mergeCell ref="B3615:C3615"/>
    <mergeCell ref="B3616:C3616"/>
    <mergeCell ref="B3617:C3617"/>
    <mergeCell ref="B3618:C3618"/>
    <mergeCell ref="B3610:C3610"/>
    <mergeCell ref="B3611:C3611"/>
    <mergeCell ref="B3612:C3612"/>
    <mergeCell ref="B3613:C3613"/>
    <mergeCell ref="B3614:C3614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595:C3595"/>
    <mergeCell ref="B3596:C3596"/>
    <mergeCell ref="B3597:C3597"/>
    <mergeCell ref="B3598:C3598"/>
    <mergeCell ref="B3599:C3599"/>
    <mergeCell ref="B3652:C3652"/>
    <mergeCell ref="B3653:C3653"/>
    <mergeCell ref="B3654:C3654"/>
    <mergeCell ref="B3655:C3655"/>
    <mergeCell ref="B3648:C3648"/>
    <mergeCell ref="B3649:C3649"/>
    <mergeCell ref="B3650:C3650"/>
    <mergeCell ref="B3651:C3651"/>
    <mergeCell ref="B3644:C3644"/>
    <mergeCell ref="B3645:C3645"/>
    <mergeCell ref="B3646:C3646"/>
    <mergeCell ref="B3647:C3647"/>
    <mergeCell ref="B3641:C3641"/>
    <mergeCell ref="B3642:C3642"/>
    <mergeCell ref="B3643:C3643"/>
    <mergeCell ref="B3639:C3639"/>
    <mergeCell ref="B3640:C3640"/>
    <mergeCell ref="B3634:C3634"/>
    <mergeCell ref="B3635:C3635"/>
    <mergeCell ref="B3636:C3636"/>
    <mergeCell ref="B3637:C3637"/>
    <mergeCell ref="B3638:C3638"/>
    <mergeCell ref="B3629:C3629"/>
    <mergeCell ref="B3630:C3630"/>
    <mergeCell ref="B3631:C3631"/>
    <mergeCell ref="B3632:C3632"/>
    <mergeCell ref="B3633:C3633"/>
    <mergeCell ref="B3678:C3678"/>
    <mergeCell ref="B3679:C3679"/>
    <mergeCell ref="B3680:C3680"/>
    <mergeCell ref="B3681:C3681"/>
    <mergeCell ref="B3674:C3674"/>
    <mergeCell ref="B3675:C3675"/>
    <mergeCell ref="B3676:C3676"/>
    <mergeCell ref="B3677:C3677"/>
    <mergeCell ref="B3671:C3671"/>
    <mergeCell ref="B3672:C3672"/>
    <mergeCell ref="B3673:C3673"/>
    <mergeCell ref="B3668:C3668"/>
    <mergeCell ref="B3669:C3669"/>
    <mergeCell ref="B3670:C3670"/>
    <mergeCell ref="B3665:C3665"/>
    <mergeCell ref="B3666:C3666"/>
    <mergeCell ref="B3667:C3667"/>
    <mergeCell ref="B3661:C3661"/>
    <mergeCell ref="B3662:C3662"/>
    <mergeCell ref="B3663:C3663"/>
    <mergeCell ref="B3664:C3664"/>
    <mergeCell ref="B3656:C3656"/>
    <mergeCell ref="B3657:C3657"/>
    <mergeCell ref="B3658:C3658"/>
    <mergeCell ref="B3659:C3659"/>
    <mergeCell ref="B3660:C3660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1:C3691"/>
    <mergeCell ref="B3692:C3692"/>
    <mergeCell ref="B3693:C3693"/>
    <mergeCell ref="B3694:C3694"/>
    <mergeCell ref="B3695:C3695"/>
    <mergeCell ref="B3687:C3687"/>
    <mergeCell ref="B3688:C3688"/>
    <mergeCell ref="B3689:C3689"/>
    <mergeCell ref="B3690:C3690"/>
    <mergeCell ref="B3682:C3682"/>
    <mergeCell ref="B3683:C3683"/>
    <mergeCell ref="B3684:C3684"/>
    <mergeCell ref="B3685:C3685"/>
    <mergeCell ref="B3686:C3686"/>
    <mergeCell ref="B3742:C3742"/>
    <mergeCell ref="B3743:C3743"/>
    <mergeCell ref="B3744:C3744"/>
    <mergeCell ref="B3745:C3745"/>
    <mergeCell ref="B3746:C3746"/>
    <mergeCell ref="B3738:C3738"/>
    <mergeCell ref="B3739:C3739"/>
    <mergeCell ref="B3740:C3740"/>
    <mergeCell ref="B3741:C3741"/>
    <mergeCell ref="B3735:C3735"/>
    <mergeCell ref="B3736:C3736"/>
    <mergeCell ref="B3737:C3737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6:C3716"/>
    <mergeCell ref="B3717:C3717"/>
    <mergeCell ref="B3718:C3718"/>
    <mergeCell ref="B3719:C3719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1:C3751"/>
    <mergeCell ref="B3752:C3752"/>
    <mergeCell ref="B3753:C3753"/>
    <mergeCell ref="B3754:C3754"/>
    <mergeCell ref="B3755:C3755"/>
    <mergeCell ref="B3747:C3747"/>
    <mergeCell ref="B3748:C3748"/>
    <mergeCell ref="B3749:C3749"/>
    <mergeCell ref="B3750:C3750"/>
    <mergeCell ref="B3803:C3803"/>
    <mergeCell ref="B3800:C3800"/>
    <mergeCell ref="B3801:C3801"/>
    <mergeCell ref="B3802:C3802"/>
    <mergeCell ref="B3797:C3797"/>
    <mergeCell ref="B3798:C3798"/>
    <mergeCell ref="B3799:C3799"/>
    <mergeCell ref="B3794:C3794"/>
    <mergeCell ref="B3795:C3795"/>
    <mergeCell ref="B3796:C3796"/>
    <mergeCell ref="B3790:C3790"/>
    <mergeCell ref="B3791:C3791"/>
    <mergeCell ref="B3792:C3792"/>
    <mergeCell ref="B3793:C3793"/>
    <mergeCell ref="B3785:C3785"/>
    <mergeCell ref="B3786:C3786"/>
    <mergeCell ref="B3787:C3787"/>
    <mergeCell ref="B3788:C3788"/>
    <mergeCell ref="B3789:C3789"/>
    <mergeCell ref="B3781:C3781"/>
    <mergeCell ref="B3782:C3782"/>
    <mergeCell ref="B3783:C3783"/>
    <mergeCell ref="B3784:C3784"/>
    <mergeCell ref="B3834:C3834"/>
    <mergeCell ref="B3835:C3835"/>
    <mergeCell ref="B3836:C3836"/>
    <mergeCell ref="B3837:C3837"/>
    <mergeCell ref="B3829:C3829"/>
    <mergeCell ref="B3830:C3830"/>
    <mergeCell ref="B3831:C3831"/>
    <mergeCell ref="B3832:C3832"/>
    <mergeCell ref="B3833:C3833"/>
    <mergeCell ref="B3825:C3825"/>
    <mergeCell ref="B3826:C3826"/>
    <mergeCell ref="B3827:C3827"/>
    <mergeCell ref="B3828:C3828"/>
    <mergeCell ref="B3820:C3820"/>
    <mergeCell ref="B3821:C3821"/>
    <mergeCell ref="B3822:C3822"/>
    <mergeCell ref="B3823:C3823"/>
    <mergeCell ref="B3824:C3824"/>
    <mergeCell ref="B3815:C3815"/>
    <mergeCell ref="B3816:C3816"/>
    <mergeCell ref="B3817:C3817"/>
    <mergeCell ref="B3818:C3818"/>
    <mergeCell ref="B3819:C3819"/>
    <mergeCell ref="B3810:C3810"/>
    <mergeCell ref="B3811:C3811"/>
    <mergeCell ref="B3812:C3812"/>
    <mergeCell ref="B3813:C3813"/>
    <mergeCell ref="B3814:C3814"/>
    <mergeCell ref="B3807:C3807"/>
    <mergeCell ref="B3808:C3808"/>
    <mergeCell ref="B3809:C3809"/>
    <mergeCell ref="B3865:C3865"/>
    <mergeCell ref="B3866:C3866"/>
    <mergeCell ref="B3861:C3861"/>
    <mergeCell ref="B3862:C3862"/>
    <mergeCell ref="B3863:C3863"/>
    <mergeCell ref="B3864:C3864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846:C3846"/>
    <mergeCell ref="B3847:C3847"/>
    <mergeCell ref="B3848:C3848"/>
    <mergeCell ref="B3849:C3849"/>
    <mergeCell ref="B3850:C3850"/>
    <mergeCell ref="B3842:C3842"/>
    <mergeCell ref="B3843:C3843"/>
    <mergeCell ref="B3844:C3844"/>
    <mergeCell ref="B3845:C3845"/>
    <mergeCell ref="B3838:C3838"/>
    <mergeCell ref="B3839:C3839"/>
    <mergeCell ref="B3840:C3840"/>
    <mergeCell ref="B3841:C3841"/>
    <mergeCell ref="B3890:C3890"/>
    <mergeCell ref="B3804:C3804"/>
    <mergeCell ref="B3805:C3805"/>
    <mergeCell ref="B3806:C3806"/>
    <mergeCell ref="B3891:C3891"/>
    <mergeCell ref="B3892:C3892"/>
    <mergeCell ref="B3893:C3893"/>
    <mergeCell ref="B3894:C3894"/>
    <mergeCell ref="B3886:C3886"/>
    <mergeCell ref="B3887:C3887"/>
    <mergeCell ref="B3888:C3888"/>
    <mergeCell ref="B3889:C3889"/>
    <mergeCell ref="B3882:C3882"/>
    <mergeCell ref="B3883:C3883"/>
    <mergeCell ref="B3884:C3884"/>
    <mergeCell ref="B3885:C3885"/>
    <mergeCell ref="B3880:C3880"/>
    <mergeCell ref="B3881:C3881"/>
    <mergeCell ref="B3875:C3875"/>
    <mergeCell ref="B3876:C3876"/>
    <mergeCell ref="B3877:C3877"/>
    <mergeCell ref="B3878:C3878"/>
    <mergeCell ref="B3879:C3879"/>
    <mergeCell ref="B3871:C3871"/>
    <mergeCell ref="B3872:C3872"/>
    <mergeCell ref="B3873:C3873"/>
    <mergeCell ref="B3874:C3874"/>
    <mergeCell ref="B3867:C3867"/>
    <mergeCell ref="B3868:C3868"/>
    <mergeCell ref="B3869:C3869"/>
    <mergeCell ref="B3870:C3870"/>
    <mergeCell ref="B3911:C3911"/>
    <mergeCell ref="B3912:C3912"/>
    <mergeCell ref="B3909:C3909"/>
    <mergeCell ref="B3910:C3910"/>
    <mergeCell ref="B3906:C3906"/>
    <mergeCell ref="B3907:C3907"/>
    <mergeCell ref="B3908:C3908"/>
    <mergeCell ref="B3903:C3903"/>
    <mergeCell ref="B3904:C3904"/>
    <mergeCell ref="B3905:C3905"/>
    <mergeCell ref="B3900:C3900"/>
    <mergeCell ref="B3901:C3901"/>
    <mergeCell ref="B3902:C3902"/>
    <mergeCell ref="B3896:C3896"/>
    <mergeCell ref="B3897:C3897"/>
    <mergeCell ref="B3898:C3898"/>
    <mergeCell ref="B3899:C3899"/>
    <mergeCell ref="B3895:C3895"/>
    <mergeCell ref="B3928:C3928"/>
    <mergeCell ref="B3929:C3929"/>
    <mergeCell ref="B3923:C3923"/>
    <mergeCell ref="B3924:C3924"/>
    <mergeCell ref="B3925:C3925"/>
    <mergeCell ref="B3926:C3926"/>
    <mergeCell ref="B3927:C3927"/>
    <mergeCell ref="B3921:C3921"/>
    <mergeCell ref="B3922:C3922"/>
    <mergeCell ref="B3917:C3917"/>
    <mergeCell ref="B3918:C3918"/>
    <mergeCell ref="B3919:C3919"/>
    <mergeCell ref="B3920:C3920"/>
    <mergeCell ref="B3913:C3913"/>
    <mergeCell ref="B3914:C3914"/>
    <mergeCell ref="B3915:C3915"/>
    <mergeCell ref="B3916:C3916"/>
    <mergeCell ref="B3965:C3965"/>
    <mergeCell ref="B3966:C3966"/>
    <mergeCell ref="B3967:C3967"/>
    <mergeCell ref="B3960:C3960"/>
    <mergeCell ref="B3961:C3961"/>
    <mergeCell ref="B3962:C3962"/>
    <mergeCell ref="B3963:C3963"/>
    <mergeCell ref="B3964:C3964"/>
    <mergeCell ref="B3955:C3955"/>
    <mergeCell ref="B3956:C3956"/>
    <mergeCell ref="B3957:C3957"/>
    <mergeCell ref="B3958:C3958"/>
    <mergeCell ref="B3959:C3959"/>
    <mergeCell ref="B3951:C3951"/>
    <mergeCell ref="B3952:C3952"/>
    <mergeCell ref="B3953:C3953"/>
    <mergeCell ref="B3954:C3954"/>
    <mergeCell ref="B3946:C3946"/>
    <mergeCell ref="B3947:C3947"/>
    <mergeCell ref="B3948:C3948"/>
    <mergeCell ref="B3949:C3949"/>
    <mergeCell ref="B3950:C3950"/>
    <mergeCell ref="B3941:C3941"/>
    <mergeCell ref="B3942:C3942"/>
    <mergeCell ref="B3943:C3943"/>
    <mergeCell ref="B3944:C3944"/>
    <mergeCell ref="B3945:C3945"/>
    <mergeCell ref="B3938:C3938"/>
    <mergeCell ref="B3939:C3939"/>
    <mergeCell ref="B3940:C3940"/>
    <mergeCell ref="B3988:C3988"/>
    <mergeCell ref="B3989:C3989"/>
    <mergeCell ref="B3990:C3990"/>
    <mergeCell ref="B3991:C3991"/>
    <mergeCell ref="B3984:C3984"/>
    <mergeCell ref="B3985:C3985"/>
    <mergeCell ref="B3986:C3986"/>
    <mergeCell ref="B3987:C3987"/>
    <mergeCell ref="B3980:C3980"/>
    <mergeCell ref="B3981:C3981"/>
    <mergeCell ref="B3982:C3982"/>
    <mergeCell ref="B3983:C3983"/>
    <mergeCell ref="B3978:C3978"/>
    <mergeCell ref="B3979:C3979"/>
    <mergeCell ref="B3975:C3975"/>
    <mergeCell ref="B3976:C3976"/>
    <mergeCell ref="B3977:C3977"/>
    <mergeCell ref="B3971:C3971"/>
    <mergeCell ref="B3972:C3972"/>
    <mergeCell ref="B3973:C3973"/>
    <mergeCell ref="B3974:C3974"/>
    <mergeCell ref="B3968:C3968"/>
    <mergeCell ref="B3969:C3969"/>
    <mergeCell ref="B3970:C3970"/>
    <mergeCell ref="B4016:C4016"/>
    <mergeCell ref="B4017:C4017"/>
    <mergeCell ref="B4018:C4018"/>
    <mergeCell ref="B3935:C3935"/>
    <mergeCell ref="B3936:C3936"/>
    <mergeCell ref="B3937:C3937"/>
    <mergeCell ref="B3930:C3930"/>
    <mergeCell ref="B3931:C3931"/>
    <mergeCell ref="B3932:C3932"/>
    <mergeCell ref="B3933:C3933"/>
    <mergeCell ref="B3934:C3934"/>
    <mergeCell ref="B4019:C4019"/>
    <mergeCell ref="B4020:C4020"/>
    <mergeCell ref="B4011:C4011"/>
    <mergeCell ref="B4012:C4012"/>
    <mergeCell ref="B4013:C4013"/>
    <mergeCell ref="B4014:C4014"/>
    <mergeCell ref="B4015:C4015"/>
    <mergeCell ref="B4008:C4008"/>
    <mergeCell ref="B4009:C4009"/>
    <mergeCell ref="B4010:C4010"/>
    <mergeCell ref="B4003:C4003"/>
    <mergeCell ref="B4004:C4004"/>
    <mergeCell ref="B4005:C4005"/>
    <mergeCell ref="B4006:C4006"/>
    <mergeCell ref="B4007:C4007"/>
    <mergeCell ref="B3999:C3999"/>
    <mergeCell ref="B4000:C4000"/>
    <mergeCell ref="B4001:C4001"/>
    <mergeCell ref="B4002:C4002"/>
    <mergeCell ref="B3995:C3995"/>
    <mergeCell ref="B3996:C3996"/>
    <mergeCell ref="B3997:C3997"/>
    <mergeCell ref="B3998:C3998"/>
    <mergeCell ref="B3992:C3992"/>
    <mergeCell ref="B3993:C3993"/>
    <mergeCell ref="B3994:C3994"/>
    <mergeCell ref="B4049:C4049"/>
    <mergeCell ref="B4050:C4050"/>
    <mergeCell ref="B4051:C4051"/>
    <mergeCell ref="B4052:C4052"/>
    <mergeCell ref="B4053:C4053"/>
    <mergeCell ref="B4044:C4044"/>
    <mergeCell ref="B4045:C4045"/>
    <mergeCell ref="B4046:C4046"/>
    <mergeCell ref="B4047:C4047"/>
    <mergeCell ref="B4048:C4048"/>
    <mergeCell ref="B4039:C4039"/>
    <mergeCell ref="B4040:C4040"/>
    <mergeCell ref="B4041:C4041"/>
    <mergeCell ref="B4042:C4042"/>
    <mergeCell ref="B4043:C4043"/>
    <mergeCell ref="B4034:C4034"/>
    <mergeCell ref="B4035:C4035"/>
    <mergeCell ref="B4036:C4036"/>
    <mergeCell ref="B4037:C4037"/>
    <mergeCell ref="B4038:C4038"/>
    <mergeCell ref="B4029:C4029"/>
    <mergeCell ref="B4030:C4030"/>
    <mergeCell ref="B4031:C4031"/>
    <mergeCell ref="B4032:C4032"/>
    <mergeCell ref="B4033:C4033"/>
    <mergeCell ref="B4024:C4024"/>
    <mergeCell ref="B4025:C4025"/>
    <mergeCell ref="B4026:C4026"/>
    <mergeCell ref="B4027:C4027"/>
    <mergeCell ref="B4028:C4028"/>
    <mergeCell ref="B4021:C4021"/>
    <mergeCell ref="B4022:C4022"/>
    <mergeCell ref="B4023:C4023"/>
    <mergeCell ref="B4084:C4084"/>
    <mergeCell ref="B4085:C4085"/>
    <mergeCell ref="B4086:C4086"/>
    <mergeCell ref="B4087:C4087"/>
    <mergeCell ref="B4088:C4088"/>
    <mergeCell ref="B4079:C4079"/>
    <mergeCell ref="B4080:C4080"/>
    <mergeCell ref="B4081:C4081"/>
    <mergeCell ref="B4082:C4082"/>
    <mergeCell ref="B4083:C4083"/>
    <mergeCell ref="B4074:C4074"/>
    <mergeCell ref="B4075:C4075"/>
    <mergeCell ref="B4076:C4076"/>
    <mergeCell ref="B4077:C4077"/>
    <mergeCell ref="B4078:C4078"/>
    <mergeCell ref="B4069:C4069"/>
    <mergeCell ref="B4070:C4070"/>
    <mergeCell ref="B4071:C4071"/>
    <mergeCell ref="B4072:C4072"/>
    <mergeCell ref="B4073:C4073"/>
    <mergeCell ref="B4064:C4064"/>
    <mergeCell ref="B4065:C4065"/>
    <mergeCell ref="B4066:C4066"/>
    <mergeCell ref="B4067:C4067"/>
    <mergeCell ref="B4068:C4068"/>
    <mergeCell ref="B4059:C4059"/>
    <mergeCell ref="B4060:C4060"/>
    <mergeCell ref="B4061:C4061"/>
    <mergeCell ref="B4062:C4062"/>
    <mergeCell ref="B4063:C4063"/>
    <mergeCell ref="B4054:C4054"/>
    <mergeCell ref="B4055:C4055"/>
    <mergeCell ref="B4056:C4056"/>
    <mergeCell ref="B4057:C4057"/>
    <mergeCell ref="B4058:C4058"/>
    <mergeCell ref="B4117:C4117"/>
    <mergeCell ref="B4118:C4118"/>
    <mergeCell ref="B4119:C4119"/>
    <mergeCell ref="B4120:C4120"/>
    <mergeCell ref="B4121:C4121"/>
    <mergeCell ref="B4112:C4112"/>
    <mergeCell ref="B4113:C4113"/>
    <mergeCell ref="B4114:C4114"/>
    <mergeCell ref="B4115:C4115"/>
    <mergeCell ref="B4116:C4116"/>
    <mergeCell ref="B4108:C4108"/>
    <mergeCell ref="B4109:C4109"/>
    <mergeCell ref="B4110:C4110"/>
    <mergeCell ref="B4111:C4111"/>
    <mergeCell ref="B4103:C4103"/>
    <mergeCell ref="B4104:C4104"/>
    <mergeCell ref="B4105:C4105"/>
    <mergeCell ref="B4106:C4106"/>
    <mergeCell ref="B4107:C4107"/>
    <mergeCell ref="B4098:C4098"/>
    <mergeCell ref="B4099:C4099"/>
    <mergeCell ref="B4100:C4100"/>
    <mergeCell ref="B4101:C4101"/>
    <mergeCell ref="B4102:C4102"/>
    <mergeCell ref="B4093:C4093"/>
    <mergeCell ref="B4094:C4094"/>
    <mergeCell ref="B4095:C4095"/>
    <mergeCell ref="B4096:C4096"/>
    <mergeCell ref="B4097:C4097"/>
    <mergeCell ref="B4089:C4089"/>
    <mergeCell ref="B4090:C4090"/>
    <mergeCell ref="B4091:C4091"/>
    <mergeCell ref="B4092:C4092"/>
    <mergeCell ref="B4149:C4149"/>
    <mergeCell ref="B4150:C4150"/>
    <mergeCell ref="B4151:C4151"/>
    <mergeCell ref="B4152:C4152"/>
    <mergeCell ref="B4153:C4153"/>
    <mergeCell ref="B4144:C4144"/>
    <mergeCell ref="B4145:C4145"/>
    <mergeCell ref="B4146:C4146"/>
    <mergeCell ref="B4147:C4147"/>
    <mergeCell ref="B4148:C4148"/>
    <mergeCell ref="B4139:C4139"/>
    <mergeCell ref="B4140:C4140"/>
    <mergeCell ref="B4141:C4141"/>
    <mergeCell ref="B4142:C4142"/>
    <mergeCell ref="B4143:C4143"/>
    <mergeCell ref="B4134:C4134"/>
    <mergeCell ref="B4135:C4135"/>
    <mergeCell ref="B4136:C4136"/>
    <mergeCell ref="B4137:C4137"/>
    <mergeCell ref="B4138:C4138"/>
    <mergeCell ref="B4129:C4129"/>
    <mergeCell ref="B4130:C4130"/>
    <mergeCell ref="B4131:C4131"/>
    <mergeCell ref="B4132:C4132"/>
    <mergeCell ref="B4133:C4133"/>
    <mergeCell ref="B4124:C4124"/>
    <mergeCell ref="B4125:C4125"/>
    <mergeCell ref="B4126:C4126"/>
    <mergeCell ref="B4127:C4127"/>
    <mergeCell ref="B4128:C4128"/>
    <mergeCell ref="B4122:C4122"/>
    <mergeCell ref="B4123:C4123"/>
    <mergeCell ref="B4184:C4184"/>
    <mergeCell ref="B4185:C4185"/>
    <mergeCell ref="B4186:C4186"/>
    <mergeCell ref="B4187:C4187"/>
    <mergeCell ref="B4188:C4188"/>
    <mergeCell ref="B4179:C4179"/>
    <mergeCell ref="B4180:C4180"/>
    <mergeCell ref="B4181:C4181"/>
    <mergeCell ref="B4182:C4182"/>
    <mergeCell ref="B4183:C4183"/>
    <mergeCell ref="B4174:C4174"/>
    <mergeCell ref="B4175:C4175"/>
    <mergeCell ref="B4176:C4176"/>
    <mergeCell ref="B4177:C4177"/>
    <mergeCell ref="B4178:C4178"/>
    <mergeCell ref="B4169:C4169"/>
    <mergeCell ref="B4170:C4170"/>
    <mergeCell ref="B4171:C4171"/>
    <mergeCell ref="B4172:C4172"/>
    <mergeCell ref="B4173:C4173"/>
    <mergeCell ref="B4164:C4164"/>
    <mergeCell ref="B4165:C4165"/>
    <mergeCell ref="B4166:C4166"/>
    <mergeCell ref="B4167:C4167"/>
    <mergeCell ref="B4168:C4168"/>
    <mergeCell ref="B4159:C4159"/>
    <mergeCell ref="B4160:C4160"/>
    <mergeCell ref="B4161:C4161"/>
    <mergeCell ref="B4162:C4162"/>
    <mergeCell ref="B4163:C4163"/>
    <mergeCell ref="B4154:C4154"/>
    <mergeCell ref="B4155:C4155"/>
    <mergeCell ref="B4156:C4156"/>
    <mergeCell ref="B4157:C4157"/>
    <mergeCell ref="B4158:C4158"/>
    <mergeCell ref="B4216:C4216"/>
    <mergeCell ref="B4217:C4217"/>
    <mergeCell ref="B4218:C4218"/>
    <mergeCell ref="B4219:C4219"/>
    <mergeCell ref="B4212:C4212"/>
    <mergeCell ref="B4213:C4213"/>
    <mergeCell ref="B4214:C4214"/>
    <mergeCell ref="B4215:C4215"/>
    <mergeCell ref="B4208:C4208"/>
    <mergeCell ref="B4209:C4209"/>
    <mergeCell ref="B4210:C4210"/>
    <mergeCell ref="B4211:C4211"/>
    <mergeCell ref="B4203:C4203"/>
    <mergeCell ref="B4204:C4204"/>
    <mergeCell ref="B4205:C4205"/>
    <mergeCell ref="B4206:C4206"/>
    <mergeCell ref="B4207:C4207"/>
    <mergeCell ref="B4199:C4199"/>
    <mergeCell ref="B4200:C4200"/>
    <mergeCell ref="B4201:C4201"/>
    <mergeCell ref="B4202:C4202"/>
    <mergeCell ref="B4194:C4194"/>
    <mergeCell ref="B4195:C4195"/>
    <mergeCell ref="B4196:C4196"/>
    <mergeCell ref="B4197:C4197"/>
    <mergeCell ref="B4198:C4198"/>
    <mergeCell ref="B4189:C4189"/>
    <mergeCell ref="B4190:C4190"/>
    <mergeCell ref="B4191:C4191"/>
    <mergeCell ref="B4192:C4192"/>
    <mergeCell ref="B4193:C4193"/>
    <mergeCell ref="B4242:C4242"/>
    <mergeCell ref="B4243:C4243"/>
    <mergeCell ref="B4244:C4244"/>
    <mergeCell ref="B4240:C4240"/>
    <mergeCell ref="B4241:C4241"/>
    <mergeCell ref="B4237:C4237"/>
    <mergeCell ref="B4238:C4238"/>
    <mergeCell ref="B4239:C4239"/>
    <mergeCell ref="B4234:C4234"/>
    <mergeCell ref="B4235:C4235"/>
    <mergeCell ref="B4236:C4236"/>
    <mergeCell ref="B4229:C4229"/>
    <mergeCell ref="B4230:C4230"/>
    <mergeCell ref="B4231:C4231"/>
    <mergeCell ref="B4232:C4232"/>
    <mergeCell ref="B4233:C4233"/>
    <mergeCell ref="B4225:C4225"/>
    <mergeCell ref="B4226:C4226"/>
    <mergeCell ref="B4227:C4227"/>
    <mergeCell ref="B4228:C4228"/>
    <mergeCell ref="B4220:C4220"/>
    <mergeCell ref="B4221:C4221"/>
    <mergeCell ref="B4222:C4222"/>
    <mergeCell ref="B4223:C4223"/>
    <mergeCell ref="B4224:C4224"/>
    <mergeCell ref="B4267:C4267"/>
    <mergeCell ref="B4268:C4268"/>
    <mergeCell ref="B4262:C4262"/>
    <mergeCell ref="B4263:C4263"/>
    <mergeCell ref="B4264:C4264"/>
    <mergeCell ref="B4265:C4265"/>
    <mergeCell ref="B4266:C4266"/>
    <mergeCell ref="B4258:C4258"/>
    <mergeCell ref="B4259:C4259"/>
    <mergeCell ref="B4260:C4260"/>
    <mergeCell ref="B4261:C4261"/>
    <mergeCell ref="B4255:C4255"/>
    <mergeCell ref="B4256:C4256"/>
    <mergeCell ref="B4257:C4257"/>
    <mergeCell ref="B4253:C4253"/>
    <mergeCell ref="B4254:C4254"/>
    <mergeCell ref="B4250:C4250"/>
    <mergeCell ref="B4251:C4251"/>
    <mergeCell ref="B4252:C4252"/>
    <mergeCell ref="B4245:C4245"/>
    <mergeCell ref="B4246:C4246"/>
    <mergeCell ref="B4247:C4247"/>
    <mergeCell ref="B4248:C4248"/>
    <mergeCell ref="B4249:C4249"/>
    <mergeCell ref="B4292:C4292"/>
    <mergeCell ref="B4293:C4293"/>
    <mergeCell ref="B4294:C4294"/>
    <mergeCell ref="B4295:C4295"/>
    <mergeCell ref="B4296:C4296"/>
    <mergeCell ref="B4287:C4287"/>
    <mergeCell ref="B4288:C4288"/>
    <mergeCell ref="B4289:C4289"/>
    <mergeCell ref="B4290:C4290"/>
    <mergeCell ref="B4291:C4291"/>
    <mergeCell ref="B4284:C4284"/>
    <mergeCell ref="B4285:C4285"/>
    <mergeCell ref="B4286:C4286"/>
    <mergeCell ref="B4279:C4279"/>
    <mergeCell ref="B4280:C4280"/>
    <mergeCell ref="B4281:C4281"/>
    <mergeCell ref="B4282:C4282"/>
    <mergeCell ref="B4283:C4283"/>
    <mergeCell ref="B4274:C4274"/>
    <mergeCell ref="B4275:C4275"/>
    <mergeCell ref="B4276:C4276"/>
    <mergeCell ref="B4277:C4277"/>
    <mergeCell ref="B4278:C4278"/>
    <mergeCell ref="B4270:C4270"/>
    <mergeCell ref="B4271:C4271"/>
    <mergeCell ref="B4272:C4272"/>
    <mergeCell ref="B4273:C4273"/>
    <mergeCell ref="B4323:C4323"/>
    <mergeCell ref="B4324:C4324"/>
    <mergeCell ref="B4325:C4325"/>
    <mergeCell ref="B4326:C4326"/>
    <mergeCell ref="B4327:C4327"/>
    <mergeCell ref="B4318:C4318"/>
    <mergeCell ref="B4319:C4319"/>
    <mergeCell ref="B4320:C4320"/>
    <mergeCell ref="B4321:C4321"/>
    <mergeCell ref="B4322:C4322"/>
    <mergeCell ref="B4314:C4314"/>
    <mergeCell ref="B4315:C4315"/>
    <mergeCell ref="B4316:C4316"/>
    <mergeCell ref="B4317:C4317"/>
    <mergeCell ref="B4310:C4310"/>
    <mergeCell ref="B4311:C4311"/>
    <mergeCell ref="B4312:C4312"/>
    <mergeCell ref="B4313:C4313"/>
    <mergeCell ref="B4306:C4306"/>
    <mergeCell ref="B4307:C4307"/>
    <mergeCell ref="B4308:C4308"/>
    <mergeCell ref="B4309:C4309"/>
    <mergeCell ref="B4302:C4302"/>
    <mergeCell ref="B4303:C4303"/>
    <mergeCell ref="B4304:C4304"/>
    <mergeCell ref="B4305:C4305"/>
    <mergeCell ref="B4297:C4297"/>
    <mergeCell ref="B4298:C4298"/>
    <mergeCell ref="B4299:C4299"/>
    <mergeCell ref="B4300:C4300"/>
    <mergeCell ref="B4301:C4301"/>
    <mergeCell ref="B4350:C4350"/>
    <mergeCell ref="B4348:C4348"/>
    <mergeCell ref="B4349:C4349"/>
    <mergeCell ref="B4344:C4344"/>
    <mergeCell ref="B4345:C4345"/>
    <mergeCell ref="B4346:C4346"/>
    <mergeCell ref="B4347:C4347"/>
    <mergeCell ref="B4341:C4341"/>
    <mergeCell ref="B4342:C4342"/>
    <mergeCell ref="B4343:C4343"/>
    <mergeCell ref="B4336:C4336"/>
    <mergeCell ref="B4337:C4337"/>
    <mergeCell ref="B4338:C4338"/>
    <mergeCell ref="B4339:C4339"/>
    <mergeCell ref="B4340:C4340"/>
    <mergeCell ref="B4332:C4332"/>
    <mergeCell ref="B4333:C4333"/>
    <mergeCell ref="B4334:C4334"/>
    <mergeCell ref="B4335:C4335"/>
    <mergeCell ref="B4328:C4328"/>
    <mergeCell ref="B4329:C4329"/>
    <mergeCell ref="B4330:C4330"/>
    <mergeCell ref="B4331:C4331"/>
    <mergeCell ref="B4369:C4369"/>
    <mergeCell ref="B4370:C4370"/>
    <mergeCell ref="B4371:C4371"/>
    <mergeCell ref="B4367:C4367"/>
    <mergeCell ref="B4368:C4368"/>
    <mergeCell ref="B4363:C4363"/>
    <mergeCell ref="B4364:C4364"/>
    <mergeCell ref="B4365:C4365"/>
    <mergeCell ref="B4366:C4366"/>
    <mergeCell ref="B4360:C4360"/>
    <mergeCell ref="B4361:C4361"/>
    <mergeCell ref="B4362:C4362"/>
    <mergeCell ref="B4356:C4356"/>
    <mergeCell ref="B4357:C4357"/>
    <mergeCell ref="B4358:C4358"/>
    <mergeCell ref="B4359:C4359"/>
    <mergeCell ref="B4353:C4353"/>
    <mergeCell ref="B4354:C4354"/>
    <mergeCell ref="B4355:C4355"/>
    <mergeCell ref="B4351:C4351"/>
    <mergeCell ref="B4352:C4352"/>
    <mergeCell ref="B4400:C4400"/>
    <mergeCell ref="B4401:C4401"/>
    <mergeCell ref="B4402:C4402"/>
    <mergeCell ref="B4403:C4403"/>
    <mergeCell ref="B4395:C4395"/>
    <mergeCell ref="B4396:C4396"/>
    <mergeCell ref="B4397:C4397"/>
    <mergeCell ref="B4398:C4398"/>
    <mergeCell ref="B4399:C4399"/>
    <mergeCell ref="B4390:C4390"/>
    <mergeCell ref="B4391:C4391"/>
    <mergeCell ref="B4392:C4392"/>
    <mergeCell ref="B4393:C4393"/>
    <mergeCell ref="B4394:C4394"/>
    <mergeCell ref="B4386:C4386"/>
    <mergeCell ref="B4387:C4387"/>
    <mergeCell ref="B4388:C4388"/>
    <mergeCell ref="B4389:C4389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72:C4372"/>
    <mergeCell ref="B4373:C4373"/>
    <mergeCell ref="B4374:C4374"/>
    <mergeCell ref="B4375:C4375"/>
    <mergeCell ref="B4427:C4427"/>
    <mergeCell ref="B4423:C4423"/>
    <mergeCell ref="B4424:C4424"/>
    <mergeCell ref="B4425:C4425"/>
    <mergeCell ref="B4426:C4426"/>
    <mergeCell ref="B4418:C4418"/>
    <mergeCell ref="B4419:C4419"/>
    <mergeCell ref="B4420:C4420"/>
    <mergeCell ref="B4421:C4421"/>
    <mergeCell ref="B4422:C4422"/>
    <mergeCell ref="B4414:C4414"/>
    <mergeCell ref="B4415:C4415"/>
    <mergeCell ref="B4416:C4416"/>
    <mergeCell ref="B4417:C4417"/>
    <mergeCell ref="B4410:C4410"/>
    <mergeCell ref="B4411:C4411"/>
    <mergeCell ref="B4412:C4412"/>
    <mergeCell ref="B4413:C4413"/>
    <mergeCell ref="B4407:C4407"/>
    <mergeCell ref="B4408:C4408"/>
    <mergeCell ref="B4409:C4409"/>
    <mergeCell ref="B4404:C4404"/>
    <mergeCell ref="B4405:C4405"/>
    <mergeCell ref="B4406:C4406"/>
    <mergeCell ref="B4462:C4462"/>
    <mergeCell ref="B4463:C4463"/>
    <mergeCell ref="B4464:C4464"/>
    <mergeCell ref="B4465:C4465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91:C4491"/>
    <mergeCell ref="B4492:C4492"/>
    <mergeCell ref="B4493:C4493"/>
    <mergeCell ref="B4494:C4494"/>
    <mergeCell ref="B4486:C4486"/>
    <mergeCell ref="B4487:C4487"/>
    <mergeCell ref="B4488:C4488"/>
    <mergeCell ref="B4489:C4489"/>
    <mergeCell ref="B4490:C4490"/>
    <mergeCell ref="B4481:C4481"/>
    <mergeCell ref="B4482:C4482"/>
    <mergeCell ref="B4483:C4483"/>
    <mergeCell ref="B4484:C4484"/>
    <mergeCell ref="B4485:C4485"/>
    <mergeCell ref="B4476:C4476"/>
    <mergeCell ref="B4477:C4477"/>
    <mergeCell ref="B4478:C4478"/>
    <mergeCell ref="B4479:C4479"/>
    <mergeCell ref="B4480:C4480"/>
    <mergeCell ref="B4471:C4471"/>
    <mergeCell ref="B4472:C4472"/>
    <mergeCell ref="B4473:C4473"/>
    <mergeCell ref="B4474:C4474"/>
    <mergeCell ref="B4475:C4475"/>
    <mergeCell ref="B4466:C4466"/>
    <mergeCell ref="B4467:C4467"/>
    <mergeCell ref="B4468:C4468"/>
    <mergeCell ref="B4469:C4469"/>
    <mergeCell ref="B4470:C4470"/>
    <mergeCell ref="B4428:C4428"/>
    <mergeCell ref="B4429:C4429"/>
    <mergeCell ref="B4430:C4430"/>
    <mergeCell ref="B4431:C4431"/>
    <mergeCell ref="B4521:C4521"/>
    <mergeCell ref="B4522:C4522"/>
    <mergeCell ref="B4523:C4523"/>
    <mergeCell ref="B4524:C4524"/>
    <mergeCell ref="B4525:C4525"/>
    <mergeCell ref="B4516:C4516"/>
    <mergeCell ref="B4517:C4517"/>
    <mergeCell ref="B4518:C4518"/>
    <mergeCell ref="B4519:C4519"/>
    <mergeCell ref="B4520:C4520"/>
    <mergeCell ref="B4515:C4515"/>
    <mergeCell ref="B4510:C4510"/>
    <mergeCell ref="B4511:C4511"/>
    <mergeCell ref="B4512:C4512"/>
    <mergeCell ref="B4513:C4513"/>
    <mergeCell ref="B4514:C4514"/>
    <mergeCell ref="B4505:C4505"/>
    <mergeCell ref="B4506:C4506"/>
    <mergeCell ref="B4507:C4507"/>
    <mergeCell ref="B4508:C4508"/>
    <mergeCell ref="B4509:C4509"/>
    <mergeCell ref="B4500:C4500"/>
    <mergeCell ref="B4501:C4501"/>
    <mergeCell ref="B4502:C4502"/>
    <mergeCell ref="B4503:C4503"/>
    <mergeCell ref="B4504:C4504"/>
    <mergeCell ref="B4558:C4558"/>
    <mergeCell ref="B4559:C4559"/>
    <mergeCell ref="B4560:C4560"/>
    <mergeCell ref="B4495:C4495"/>
    <mergeCell ref="B4496:C4496"/>
    <mergeCell ref="B4497:C4497"/>
    <mergeCell ref="B4498:C4498"/>
    <mergeCell ref="B4499:C4499"/>
    <mergeCell ref="B4553:C4553"/>
    <mergeCell ref="B4554:C4554"/>
    <mergeCell ref="B4555:C4555"/>
    <mergeCell ref="B4556:C4556"/>
    <mergeCell ref="B4557:C4557"/>
    <mergeCell ref="B4548:C4548"/>
    <mergeCell ref="B4549:C4549"/>
    <mergeCell ref="B4550:C4550"/>
    <mergeCell ref="B4551:C4551"/>
    <mergeCell ref="B4552:C4552"/>
    <mergeCell ref="B4543:C4543"/>
    <mergeCell ref="B4544:C4544"/>
    <mergeCell ref="B4545:C4545"/>
    <mergeCell ref="B4546:C4546"/>
    <mergeCell ref="B4547:C4547"/>
    <mergeCell ref="B4540:C4540"/>
    <mergeCell ref="B4541:C4541"/>
    <mergeCell ref="B4542:C4542"/>
    <mergeCell ref="B4535:C4535"/>
    <mergeCell ref="B4536:C4536"/>
    <mergeCell ref="B4537:C4537"/>
    <mergeCell ref="B4538:C4538"/>
    <mergeCell ref="B4539:C4539"/>
    <mergeCell ref="B4530:C4530"/>
    <mergeCell ref="B4531:C4531"/>
    <mergeCell ref="B4532:C4532"/>
    <mergeCell ref="B4533:C4533"/>
    <mergeCell ref="B4534:C4534"/>
    <mergeCell ref="B4591:C4591"/>
    <mergeCell ref="B4592:C4592"/>
    <mergeCell ref="B4593:C4593"/>
    <mergeCell ref="B4526:C4526"/>
    <mergeCell ref="B4527:C4527"/>
    <mergeCell ref="B4528:C4528"/>
    <mergeCell ref="B4529:C4529"/>
    <mergeCell ref="B4594:C4594"/>
    <mergeCell ref="B4595:C4595"/>
    <mergeCell ref="B4586:C4586"/>
    <mergeCell ref="B4587:C4587"/>
    <mergeCell ref="B4588:C4588"/>
    <mergeCell ref="B4589:C4589"/>
    <mergeCell ref="B4590:C4590"/>
    <mergeCell ref="B4583:C4583"/>
    <mergeCell ref="B4584:C4584"/>
    <mergeCell ref="B4585:C4585"/>
    <mergeCell ref="B4578:C4578"/>
    <mergeCell ref="B4579:C4579"/>
    <mergeCell ref="B4580:C4580"/>
    <mergeCell ref="B4581:C4581"/>
    <mergeCell ref="B4582:C4582"/>
    <mergeCell ref="B4573:C4573"/>
    <mergeCell ref="B4574:C4574"/>
    <mergeCell ref="B4575:C4575"/>
    <mergeCell ref="B4576:C4576"/>
    <mergeCell ref="B4577:C4577"/>
    <mergeCell ref="B4568:C4568"/>
    <mergeCell ref="B4569:C4569"/>
    <mergeCell ref="B4570:C4570"/>
    <mergeCell ref="B4571:C4571"/>
    <mergeCell ref="B4572:C4572"/>
    <mergeCell ref="B4563:C4563"/>
    <mergeCell ref="B4564:C4564"/>
    <mergeCell ref="B4565:C4565"/>
    <mergeCell ref="B4566:C4566"/>
    <mergeCell ref="B4567:C4567"/>
    <mergeCell ref="B4623:C4623"/>
    <mergeCell ref="B4624:C4624"/>
    <mergeCell ref="B4561:C4561"/>
    <mergeCell ref="B4562:C4562"/>
    <mergeCell ref="B4625:C4625"/>
    <mergeCell ref="B4626:C4626"/>
    <mergeCell ref="B4627:C4627"/>
    <mergeCell ref="B4618:C4618"/>
    <mergeCell ref="B4619:C4619"/>
    <mergeCell ref="B4620:C4620"/>
    <mergeCell ref="B4621:C4621"/>
    <mergeCell ref="B4622:C4622"/>
    <mergeCell ref="B4613:C4613"/>
    <mergeCell ref="B4614:C4614"/>
    <mergeCell ref="B4615:C4615"/>
    <mergeCell ref="B4616:C4616"/>
    <mergeCell ref="B4617:C4617"/>
    <mergeCell ref="B4608:C4608"/>
    <mergeCell ref="B4609:C4609"/>
    <mergeCell ref="B4610:C4610"/>
    <mergeCell ref="B4611:C4611"/>
    <mergeCell ref="B4612:C4612"/>
    <mergeCell ref="B4604:C4604"/>
    <mergeCell ref="B4605:C4605"/>
    <mergeCell ref="B4606:C4606"/>
    <mergeCell ref="B4607:C4607"/>
    <mergeCell ref="B4601:C4601"/>
    <mergeCell ref="B4602:C4602"/>
    <mergeCell ref="B4603:C4603"/>
    <mergeCell ref="B4596:C4596"/>
    <mergeCell ref="B4597:C4597"/>
    <mergeCell ref="B4598:C4598"/>
    <mergeCell ref="B4599:C4599"/>
    <mergeCell ref="B4600:C4600"/>
    <mergeCell ref="B4655:C4655"/>
    <mergeCell ref="B4656:C4656"/>
    <mergeCell ref="B4657:C4657"/>
    <mergeCell ref="B4651:C4651"/>
    <mergeCell ref="B4652:C4652"/>
    <mergeCell ref="B4653:C4653"/>
    <mergeCell ref="B4654:C4654"/>
    <mergeCell ref="B4646:C4646"/>
    <mergeCell ref="B4647:C4647"/>
    <mergeCell ref="B4648:C4648"/>
    <mergeCell ref="B4649:C4649"/>
    <mergeCell ref="B4650:C4650"/>
    <mergeCell ref="B4641:C4641"/>
    <mergeCell ref="B4642:C4642"/>
    <mergeCell ref="B4643:C4643"/>
    <mergeCell ref="B4644:C4644"/>
    <mergeCell ref="B4645:C4645"/>
    <mergeCell ref="B4637:C4637"/>
    <mergeCell ref="B4638:C4638"/>
    <mergeCell ref="B4639:C4639"/>
    <mergeCell ref="B4640:C4640"/>
    <mergeCell ref="B4633:C4633"/>
    <mergeCell ref="B4634:C4634"/>
    <mergeCell ref="B4635:C4635"/>
    <mergeCell ref="B4636:C4636"/>
    <mergeCell ref="B4628:C4628"/>
    <mergeCell ref="B4629:C4629"/>
    <mergeCell ref="B4630:C4630"/>
    <mergeCell ref="B4631:C4631"/>
    <mergeCell ref="B4632:C4632"/>
    <mergeCell ref="B4680:C4680"/>
    <mergeCell ref="B4681:C4681"/>
    <mergeCell ref="B4682:C4682"/>
    <mergeCell ref="B4683:C4683"/>
    <mergeCell ref="B4684:C4684"/>
    <mergeCell ref="B4676:C4676"/>
    <mergeCell ref="B4677:C4677"/>
    <mergeCell ref="B4678:C4678"/>
    <mergeCell ref="B4679:C4679"/>
    <mergeCell ref="B4671:C4671"/>
    <mergeCell ref="B4672:C4672"/>
    <mergeCell ref="B4673:C4673"/>
    <mergeCell ref="B4674:C4674"/>
    <mergeCell ref="B4675:C4675"/>
    <mergeCell ref="B4667:C4667"/>
    <mergeCell ref="B4668:C4668"/>
    <mergeCell ref="B4669:C4669"/>
    <mergeCell ref="B4670:C4670"/>
    <mergeCell ref="B4665:C4665"/>
    <mergeCell ref="B4666:C4666"/>
    <mergeCell ref="B4662:C4662"/>
    <mergeCell ref="B4663:C4663"/>
    <mergeCell ref="B4664:C4664"/>
    <mergeCell ref="B4658:C4658"/>
    <mergeCell ref="B4659:C4659"/>
    <mergeCell ref="B4660:C4660"/>
    <mergeCell ref="B4661:C4661"/>
    <mergeCell ref="B4711:C4711"/>
    <mergeCell ref="B4712:C4712"/>
    <mergeCell ref="B4713:C4713"/>
    <mergeCell ref="B4714:C4714"/>
    <mergeCell ref="B4715:C4715"/>
    <mergeCell ref="B4708:C4708"/>
    <mergeCell ref="B4709:C4709"/>
    <mergeCell ref="B4710:C4710"/>
    <mergeCell ref="B4703:C4703"/>
    <mergeCell ref="B4704:C4704"/>
    <mergeCell ref="B4705:C4705"/>
    <mergeCell ref="B4706:C4706"/>
    <mergeCell ref="B4707:C4707"/>
    <mergeCell ref="B4698:C4698"/>
    <mergeCell ref="B4699:C4699"/>
    <mergeCell ref="B4700:C4700"/>
    <mergeCell ref="B4701:C4701"/>
    <mergeCell ref="B4702:C4702"/>
    <mergeCell ref="B4693:C4693"/>
    <mergeCell ref="B4694:C4694"/>
    <mergeCell ref="B4695:C4695"/>
    <mergeCell ref="B4696:C4696"/>
    <mergeCell ref="B4697:C4697"/>
    <mergeCell ref="B4689:C4689"/>
    <mergeCell ref="B4690:C4690"/>
    <mergeCell ref="B4691:C4691"/>
    <mergeCell ref="B4692:C4692"/>
    <mergeCell ref="B4685:C4685"/>
    <mergeCell ref="B4686:C4686"/>
    <mergeCell ref="B4687:C4687"/>
    <mergeCell ref="B4688:C4688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1:C4731"/>
    <mergeCell ref="B4732:C4732"/>
    <mergeCell ref="B4733:C4733"/>
    <mergeCell ref="B4734:C4734"/>
    <mergeCell ref="B4726:C4726"/>
    <mergeCell ref="B4727:C4727"/>
    <mergeCell ref="B4728:C4728"/>
    <mergeCell ref="B4729:C4729"/>
    <mergeCell ref="B4730:C4730"/>
    <mergeCell ref="B4721:C4721"/>
    <mergeCell ref="B4722:C4722"/>
    <mergeCell ref="B4723:C4723"/>
    <mergeCell ref="B4724:C4724"/>
    <mergeCell ref="B4725:C4725"/>
    <mergeCell ref="B4716:C4716"/>
    <mergeCell ref="B4717:C4717"/>
    <mergeCell ref="B4718:C4718"/>
    <mergeCell ref="B4719:C4719"/>
    <mergeCell ref="B4720:C4720"/>
    <mergeCell ref="B4780:C4780"/>
    <mergeCell ref="B4781:C4781"/>
    <mergeCell ref="B4775:C4775"/>
    <mergeCell ref="B4776:C4776"/>
    <mergeCell ref="B4777:C4777"/>
    <mergeCell ref="B4778:C4778"/>
    <mergeCell ref="B4779:C4779"/>
    <mergeCell ref="B4770:C4770"/>
    <mergeCell ref="B4771:C4771"/>
    <mergeCell ref="B4772:C4772"/>
    <mergeCell ref="B4773:C4773"/>
    <mergeCell ref="B4774:C4774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809:C4809"/>
    <mergeCell ref="B4810:C4810"/>
    <mergeCell ref="B4811:C4811"/>
    <mergeCell ref="B4812:C4812"/>
    <mergeCell ref="B4813:C4813"/>
    <mergeCell ref="B4805:C4805"/>
    <mergeCell ref="B4806:C4806"/>
    <mergeCell ref="B4807:C4807"/>
    <mergeCell ref="B4808:C4808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5:C4785"/>
    <mergeCell ref="B4786:C4786"/>
    <mergeCell ref="B4787:C4787"/>
    <mergeCell ref="B4788:C4788"/>
    <mergeCell ref="B4789:C4789"/>
    <mergeCell ref="B4782:C4782"/>
    <mergeCell ref="B4783:C4783"/>
    <mergeCell ref="B4784:C4784"/>
    <mergeCell ref="B4834:C4834"/>
    <mergeCell ref="B4835:C4835"/>
    <mergeCell ref="B4836:C4836"/>
    <mergeCell ref="B4829:C4829"/>
    <mergeCell ref="B4830:C4830"/>
    <mergeCell ref="B4831:C4831"/>
    <mergeCell ref="B4832:C4832"/>
    <mergeCell ref="B4833:C4833"/>
    <mergeCell ref="B4827:C4827"/>
    <mergeCell ref="B4828:C4828"/>
    <mergeCell ref="B4825:C4825"/>
    <mergeCell ref="B4826:C4826"/>
    <mergeCell ref="B4821:C4821"/>
    <mergeCell ref="B4822:C4822"/>
    <mergeCell ref="B4823:C4823"/>
    <mergeCell ref="B4824:C4824"/>
    <mergeCell ref="B4819:C4819"/>
    <mergeCell ref="B4820:C4820"/>
    <mergeCell ref="B4814:C4814"/>
    <mergeCell ref="B4815:C4815"/>
    <mergeCell ref="B4816:C4816"/>
    <mergeCell ref="B4817:C4817"/>
    <mergeCell ref="B4818:C4818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855:C4855"/>
    <mergeCell ref="B4856:C4856"/>
    <mergeCell ref="B4857:C4857"/>
    <mergeCell ref="B4858:C4858"/>
    <mergeCell ref="B4851:C4851"/>
    <mergeCell ref="B4852:C4852"/>
    <mergeCell ref="B4853:C4853"/>
    <mergeCell ref="B4854:C4854"/>
    <mergeCell ref="B4847:C4847"/>
    <mergeCell ref="B4848:C4848"/>
    <mergeCell ref="B4849:C4849"/>
    <mergeCell ref="B4850:C4850"/>
    <mergeCell ref="B4842:C4842"/>
    <mergeCell ref="B4843:C4843"/>
    <mergeCell ref="B4844:C4844"/>
    <mergeCell ref="B4845:C4845"/>
    <mergeCell ref="B4846:C4846"/>
    <mergeCell ref="B4837:C4837"/>
    <mergeCell ref="B4838:C4838"/>
    <mergeCell ref="B4839:C4839"/>
    <mergeCell ref="B4840:C4840"/>
    <mergeCell ref="B4841:C4841"/>
    <mergeCell ref="B4898:C4898"/>
    <mergeCell ref="B4899:C4899"/>
    <mergeCell ref="B4900:C4900"/>
    <mergeCell ref="B4901:C4901"/>
    <mergeCell ref="B4902:C4902"/>
    <mergeCell ref="B4893:C4893"/>
    <mergeCell ref="B4894:C4894"/>
    <mergeCell ref="B4895:C4895"/>
    <mergeCell ref="B4896:C4896"/>
    <mergeCell ref="B4897:C4897"/>
    <mergeCell ref="B4888:C4888"/>
    <mergeCell ref="B4889:C4889"/>
    <mergeCell ref="B4890:C4890"/>
    <mergeCell ref="B4891:C4891"/>
    <mergeCell ref="B4892:C4892"/>
    <mergeCell ref="B4883:C4883"/>
    <mergeCell ref="B4884:C4884"/>
    <mergeCell ref="B4885:C4885"/>
    <mergeCell ref="B4886:C4886"/>
    <mergeCell ref="B4887:C4887"/>
    <mergeCell ref="B4878:C4878"/>
    <mergeCell ref="B4879:C4879"/>
    <mergeCell ref="B4880:C4880"/>
    <mergeCell ref="B4881:C4881"/>
    <mergeCell ref="B4882:C4882"/>
    <mergeCell ref="B4873:C4873"/>
    <mergeCell ref="B4874:C4874"/>
    <mergeCell ref="B4875:C4875"/>
    <mergeCell ref="B4876:C4876"/>
    <mergeCell ref="B4877:C4877"/>
    <mergeCell ref="B4869:C4869"/>
    <mergeCell ref="B4870:C4870"/>
    <mergeCell ref="B4871:C4871"/>
    <mergeCell ref="B4872:C4872"/>
    <mergeCell ref="B4930:C4930"/>
    <mergeCell ref="B4931:C4931"/>
    <mergeCell ref="B4932:C4932"/>
    <mergeCell ref="B4933:C4933"/>
    <mergeCell ref="B4934:C4934"/>
    <mergeCell ref="B4925:C4925"/>
    <mergeCell ref="B4926:C4926"/>
    <mergeCell ref="B4927:C4927"/>
    <mergeCell ref="B4928:C4928"/>
    <mergeCell ref="B4929:C4929"/>
    <mergeCell ref="B4921:C4921"/>
    <mergeCell ref="B4922:C4922"/>
    <mergeCell ref="B4923:C4923"/>
    <mergeCell ref="B4924:C4924"/>
    <mergeCell ref="B4917:C4917"/>
    <mergeCell ref="B4918:C4918"/>
    <mergeCell ref="B4919:C4919"/>
    <mergeCell ref="B4920:C4920"/>
    <mergeCell ref="B4912:C4912"/>
    <mergeCell ref="B4913:C4913"/>
    <mergeCell ref="B4914:C4914"/>
    <mergeCell ref="B4915:C4915"/>
    <mergeCell ref="B4916:C4916"/>
    <mergeCell ref="B4908:C4908"/>
    <mergeCell ref="B4909:C4909"/>
    <mergeCell ref="B4910:C4910"/>
    <mergeCell ref="B4911:C4911"/>
    <mergeCell ref="B4903:C4903"/>
    <mergeCell ref="B4904:C4904"/>
    <mergeCell ref="B4905:C4905"/>
    <mergeCell ref="B4906:C4906"/>
    <mergeCell ref="B4907:C4907"/>
    <mergeCell ref="B4960:C4960"/>
    <mergeCell ref="B4961:C4961"/>
    <mergeCell ref="B4962:C4962"/>
    <mergeCell ref="B4963:C4963"/>
    <mergeCell ref="B4964:C4964"/>
    <mergeCell ref="B4956:C4956"/>
    <mergeCell ref="B4957:C4957"/>
    <mergeCell ref="B4958:C4958"/>
    <mergeCell ref="B4959:C4959"/>
    <mergeCell ref="B4951:C4951"/>
    <mergeCell ref="B4952:C4952"/>
    <mergeCell ref="B4953:C4953"/>
    <mergeCell ref="B4954:C4954"/>
    <mergeCell ref="B4955:C4955"/>
    <mergeCell ref="B4947:C4947"/>
    <mergeCell ref="B4948:C4948"/>
    <mergeCell ref="B4949:C4949"/>
    <mergeCell ref="B4950:C4950"/>
    <mergeCell ref="B4944:C4944"/>
    <mergeCell ref="B4945:C4945"/>
    <mergeCell ref="B4946:C4946"/>
    <mergeCell ref="B4939:C4939"/>
    <mergeCell ref="B4940:C4940"/>
    <mergeCell ref="B4941:C4941"/>
    <mergeCell ref="B4942:C4942"/>
    <mergeCell ref="B4943:C4943"/>
    <mergeCell ref="B4935:C4935"/>
    <mergeCell ref="B4936:C4936"/>
    <mergeCell ref="B4937:C4937"/>
    <mergeCell ref="B4938:C4938"/>
    <mergeCell ref="B4992:C4992"/>
    <mergeCell ref="B4993:C4993"/>
    <mergeCell ref="B4994:C4994"/>
    <mergeCell ref="B4995:C4995"/>
    <mergeCell ref="B4996:C4996"/>
    <mergeCell ref="B4988:C4988"/>
    <mergeCell ref="B4989:C4989"/>
    <mergeCell ref="B4990:C4990"/>
    <mergeCell ref="B4991:C4991"/>
    <mergeCell ref="B4985:C4985"/>
    <mergeCell ref="B4986:C4986"/>
    <mergeCell ref="B4987:C4987"/>
    <mergeCell ref="B4980:C4980"/>
    <mergeCell ref="B4981:C4981"/>
    <mergeCell ref="B4982:C4982"/>
    <mergeCell ref="B4983:C4983"/>
    <mergeCell ref="B4984:C4984"/>
    <mergeCell ref="B4975:C4975"/>
    <mergeCell ref="B4976:C4976"/>
    <mergeCell ref="B4977:C4977"/>
    <mergeCell ref="B4978:C4978"/>
    <mergeCell ref="B4979:C4979"/>
    <mergeCell ref="B4970:C4970"/>
    <mergeCell ref="B4971:C4971"/>
    <mergeCell ref="B4972:C4972"/>
    <mergeCell ref="B4973:C4973"/>
    <mergeCell ref="B4974:C4974"/>
    <mergeCell ref="B4965:C4965"/>
    <mergeCell ref="B4966:C4966"/>
    <mergeCell ref="B4967:C4967"/>
    <mergeCell ref="B4968:C4968"/>
    <mergeCell ref="B4969:C4969"/>
    <mergeCell ref="B5023:C5023"/>
    <mergeCell ref="B5024:C5024"/>
    <mergeCell ref="B5025:C5025"/>
    <mergeCell ref="B5026:C5026"/>
    <mergeCell ref="B5027:C5027"/>
    <mergeCell ref="B5018:C5018"/>
    <mergeCell ref="B5019:C5019"/>
    <mergeCell ref="B5020:C5020"/>
    <mergeCell ref="B5021:C5021"/>
    <mergeCell ref="B5022:C5022"/>
    <mergeCell ref="B5013:C5013"/>
    <mergeCell ref="B5014:C5014"/>
    <mergeCell ref="B5015:C5015"/>
    <mergeCell ref="B5016:C5016"/>
    <mergeCell ref="B5017:C5017"/>
    <mergeCell ref="B5011:C5011"/>
    <mergeCell ref="B5012:C5012"/>
    <mergeCell ref="B5007:C5007"/>
    <mergeCell ref="B5008:C5008"/>
    <mergeCell ref="B5009:C5009"/>
    <mergeCell ref="B5010:C5010"/>
    <mergeCell ref="B5002:C5002"/>
    <mergeCell ref="B5003:C5003"/>
    <mergeCell ref="B5004:C5004"/>
    <mergeCell ref="B5005:C5005"/>
    <mergeCell ref="B5006:C5006"/>
    <mergeCell ref="B4997:C4997"/>
    <mergeCell ref="B4998:C4998"/>
    <mergeCell ref="B4999:C4999"/>
    <mergeCell ref="B5000:C5000"/>
    <mergeCell ref="B5001:C5001"/>
    <mergeCell ref="B5052:C5052"/>
    <mergeCell ref="B5053:C5053"/>
    <mergeCell ref="B5054:C5054"/>
    <mergeCell ref="B5049:C5049"/>
    <mergeCell ref="B5050:C5050"/>
    <mergeCell ref="B5051:C5051"/>
    <mergeCell ref="B5046:C5046"/>
    <mergeCell ref="B5047:C5047"/>
    <mergeCell ref="B5048:C5048"/>
    <mergeCell ref="B5041:C5041"/>
    <mergeCell ref="B5042:C5042"/>
    <mergeCell ref="B5043:C5043"/>
    <mergeCell ref="B5044:C5044"/>
    <mergeCell ref="B5045:C5045"/>
    <mergeCell ref="B5036:C5036"/>
    <mergeCell ref="B5037:C5037"/>
    <mergeCell ref="B5038:C5038"/>
    <mergeCell ref="B5039:C5039"/>
    <mergeCell ref="B5040:C5040"/>
    <mergeCell ref="B5032:C5032"/>
    <mergeCell ref="B5033:C5033"/>
    <mergeCell ref="B5034:C5034"/>
    <mergeCell ref="B5035:C5035"/>
    <mergeCell ref="B5028:C5028"/>
    <mergeCell ref="B5029:C5029"/>
    <mergeCell ref="B5030:C5030"/>
    <mergeCell ref="B5031:C5031"/>
    <mergeCell ref="B5083:C5083"/>
    <mergeCell ref="B5084:C5084"/>
    <mergeCell ref="B5085:C5085"/>
    <mergeCell ref="B5086:C5086"/>
    <mergeCell ref="B5078:C5078"/>
    <mergeCell ref="B5079:C5079"/>
    <mergeCell ref="B5080:C5080"/>
    <mergeCell ref="B5081:C5081"/>
    <mergeCell ref="B5082:C5082"/>
    <mergeCell ref="B5074:C5074"/>
    <mergeCell ref="B5075:C5075"/>
    <mergeCell ref="B5076:C5076"/>
    <mergeCell ref="B5077:C5077"/>
    <mergeCell ref="B5069:C5069"/>
    <mergeCell ref="B5070:C5070"/>
    <mergeCell ref="B5071:C5071"/>
    <mergeCell ref="B5072:C5072"/>
    <mergeCell ref="B5073:C5073"/>
    <mergeCell ref="B5064:C5064"/>
    <mergeCell ref="B5065:C5065"/>
    <mergeCell ref="B5066:C5066"/>
    <mergeCell ref="B5067:C5067"/>
    <mergeCell ref="B5068:C5068"/>
    <mergeCell ref="B5059:C5059"/>
    <mergeCell ref="B5060:C5060"/>
    <mergeCell ref="B5061:C5061"/>
    <mergeCell ref="B5062:C5062"/>
    <mergeCell ref="B5063:C5063"/>
    <mergeCell ref="B5055:C5055"/>
    <mergeCell ref="B5056:C5056"/>
    <mergeCell ref="B5057:C5057"/>
    <mergeCell ref="B5058:C5058"/>
    <mergeCell ref="B5110:C5110"/>
    <mergeCell ref="B5111:C5111"/>
    <mergeCell ref="B5112:C5112"/>
    <mergeCell ref="B5113:C5113"/>
    <mergeCell ref="B5114:C5114"/>
    <mergeCell ref="B5105:C5105"/>
    <mergeCell ref="B5106:C5106"/>
    <mergeCell ref="B5107:C5107"/>
    <mergeCell ref="B5108:C5108"/>
    <mergeCell ref="B5109:C5109"/>
    <mergeCell ref="B5102:C5102"/>
    <mergeCell ref="B5103:C5103"/>
    <mergeCell ref="B5104:C5104"/>
    <mergeCell ref="B5099:C5099"/>
    <mergeCell ref="B5100:C5100"/>
    <mergeCell ref="B5101:C5101"/>
    <mergeCell ref="B5095:C5095"/>
    <mergeCell ref="B5096:C5096"/>
    <mergeCell ref="B5097:C5097"/>
    <mergeCell ref="B5098:C5098"/>
    <mergeCell ref="B5091:C5091"/>
    <mergeCell ref="B5092:C5092"/>
    <mergeCell ref="B5093:C5093"/>
    <mergeCell ref="B5094:C5094"/>
    <mergeCell ref="B5087:C5087"/>
    <mergeCell ref="B5088:C5088"/>
    <mergeCell ref="B5089:C5089"/>
    <mergeCell ref="B5090:C5090"/>
    <mergeCell ref="B5144:C5144"/>
    <mergeCell ref="B5145:C5145"/>
    <mergeCell ref="B5146:C5146"/>
    <mergeCell ref="B5147:C5147"/>
    <mergeCell ref="B5148:C5148"/>
    <mergeCell ref="B5139:C5139"/>
    <mergeCell ref="B5140:C5140"/>
    <mergeCell ref="B5141:C5141"/>
    <mergeCell ref="B5142:C5142"/>
    <mergeCell ref="B5143:C5143"/>
    <mergeCell ref="B5134:C5134"/>
    <mergeCell ref="B5135:C5135"/>
    <mergeCell ref="B5136:C5136"/>
    <mergeCell ref="B5137:C5137"/>
    <mergeCell ref="B5138:C5138"/>
    <mergeCell ref="B5130:C5130"/>
    <mergeCell ref="B5131:C5131"/>
    <mergeCell ref="B5132:C5132"/>
    <mergeCell ref="B5133:C5133"/>
    <mergeCell ref="B5125:C5125"/>
    <mergeCell ref="B5126:C5126"/>
    <mergeCell ref="B5127:C5127"/>
    <mergeCell ref="B5128:C5128"/>
    <mergeCell ref="B5129:C5129"/>
    <mergeCell ref="B5120:C5120"/>
    <mergeCell ref="B5121:C5121"/>
    <mergeCell ref="B5122:C5122"/>
    <mergeCell ref="B5123:C5123"/>
    <mergeCell ref="B5124:C5124"/>
    <mergeCell ref="B5115:C5115"/>
    <mergeCell ref="B5116:C5116"/>
    <mergeCell ref="B5117:C5117"/>
    <mergeCell ref="B5118:C5118"/>
    <mergeCell ref="B5119:C5119"/>
    <mergeCell ref="B5177:C5177"/>
    <mergeCell ref="B5178:C5178"/>
    <mergeCell ref="B5179:C5179"/>
    <mergeCell ref="B5180:C5180"/>
    <mergeCell ref="B5181:C5181"/>
    <mergeCell ref="B5173:C5173"/>
    <mergeCell ref="B5174:C5174"/>
    <mergeCell ref="B5175:C5175"/>
    <mergeCell ref="B5176:C5176"/>
    <mergeCell ref="B5169:C5169"/>
    <mergeCell ref="B5170:C5170"/>
    <mergeCell ref="B5171:C5171"/>
    <mergeCell ref="B5172:C5172"/>
    <mergeCell ref="B5164:C5164"/>
    <mergeCell ref="B5165:C5165"/>
    <mergeCell ref="B5166:C5166"/>
    <mergeCell ref="B5167:C5167"/>
    <mergeCell ref="B5168:C5168"/>
    <mergeCell ref="B5159:C5159"/>
    <mergeCell ref="B5160:C5160"/>
    <mergeCell ref="B5161:C5161"/>
    <mergeCell ref="B5162:C5162"/>
    <mergeCell ref="B5163:C5163"/>
    <mergeCell ref="B5154:C5154"/>
    <mergeCell ref="B5155:C5155"/>
    <mergeCell ref="B5156:C5156"/>
    <mergeCell ref="B5157:C5157"/>
    <mergeCell ref="B5158:C5158"/>
    <mergeCell ref="B5149:C5149"/>
    <mergeCell ref="B5150:C5150"/>
    <mergeCell ref="B5151:C5151"/>
    <mergeCell ref="B5152:C5152"/>
    <mergeCell ref="B5153:C5153"/>
    <mergeCell ref="B5203:C5203"/>
    <mergeCell ref="B5204:C5204"/>
    <mergeCell ref="B5205:C5205"/>
    <mergeCell ref="B5206:C5206"/>
    <mergeCell ref="B5207:C5207"/>
    <mergeCell ref="B5198:C5198"/>
    <mergeCell ref="B5199:C5199"/>
    <mergeCell ref="B5200:C5200"/>
    <mergeCell ref="B5201:C5201"/>
    <mergeCell ref="B5202:C5202"/>
    <mergeCell ref="B5193:C5193"/>
    <mergeCell ref="B5194:C5194"/>
    <mergeCell ref="B5195:C5195"/>
    <mergeCell ref="B5196:C5196"/>
    <mergeCell ref="B5197:C5197"/>
    <mergeCell ref="B5189:C5189"/>
    <mergeCell ref="B5190:C5190"/>
    <mergeCell ref="B5191:C5191"/>
    <mergeCell ref="B5192:C5192"/>
    <mergeCell ref="B5187:C5187"/>
    <mergeCell ref="B5188:C5188"/>
    <mergeCell ref="B5182:C5182"/>
    <mergeCell ref="B5183:C5183"/>
    <mergeCell ref="B5184:C5184"/>
    <mergeCell ref="B5185:C5185"/>
    <mergeCell ref="B5186:C5186"/>
    <mergeCell ref="B5238:C5238"/>
    <mergeCell ref="B5239:C5239"/>
    <mergeCell ref="B5240:C5240"/>
    <mergeCell ref="B5241:C5241"/>
    <mergeCell ref="B5242:C5242"/>
    <mergeCell ref="B5233:C5233"/>
    <mergeCell ref="B5234:C5234"/>
    <mergeCell ref="B5235:C5235"/>
    <mergeCell ref="B5236:C5236"/>
    <mergeCell ref="B5237:C5237"/>
    <mergeCell ref="B5228:C5228"/>
    <mergeCell ref="B5229:C5229"/>
    <mergeCell ref="B5230:C5230"/>
    <mergeCell ref="B5231:C5231"/>
    <mergeCell ref="B5232:C5232"/>
    <mergeCell ref="B5223:C5223"/>
    <mergeCell ref="B5224:C5224"/>
    <mergeCell ref="B5225:C5225"/>
    <mergeCell ref="B5226:C5226"/>
    <mergeCell ref="B5227:C5227"/>
    <mergeCell ref="B5218:C5218"/>
    <mergeCell ref="B5219:C5219"/>
    <mergeCell ref="B5220:C5220"/>
    <mergeCell ref="B5221:C5221"/>
    <mergeCell ref="B5222:C5222"/>
    <mergeCell ref="B5213:C5213"/>
    <mergeCell ref="B5214:C5214"/>
    <mergeCell ref="B5215:C5215"/>
    <mergeCell ref="B5216:C5216"/>
    <mergeCell ref="B5217:C5217"/>
    <mergeCell ref="B5208:C5208"/>
    <mergeCell ref="B5209:C5209"/>
    <mergeCell ref="B5210:C5210"/>
    <mergeCell ref="B5211:C5211"/>
    <mergeCell ref="B5212:C5212"/>
    <mergeCell ref="B5272:C5272"/>
    <mergeCell ref="B5273:C5273"/>
    <mergeCell ref="B5274:C5274"/>
    <mergeCell ref="B5275:C5275"/>
    <mergeCell ref="B5276:C5276"/>
    <mergeCell ref="B5267:C5267"/>
    <mergeCell ref="B5268:C5268"/>
    <mergeCell ref="B5269:C5269"/>
    <mergeCell ref="B5270:C5270"/>
    <mergeCell ref="B5271:C5271"/>
    <mergeCell ref="B5262:C5262"/>
    <mergeCell ref="B5263:C5263"/>
    <mergeCell ref="B5264:C5264"/>
    <mergeCell ref="B5265:C5265"/>
    <mergeCell ref="B5266:C5266"/>
    <mergeCell ref="B5257:C5257"/>
    <mergeCell ref="B5258:C5258"/>
    <mergeCell ref="B5259:C5259"/>
    <mergeCell ref="B5260:C5260"/>
    <mergeCell ref="B5261:C5261"/>
    <mergeCell ref="B5253:C5253"/>
    <mergeCell ref="B5254:C5254"/>
    <mergeCell ref="B5255:C5255"/>
    <mergeCell ref="B5256:C5256"/>
    <mergeCell ref="B5248:C5248"/>
    <mergeCell ref="B5249:C5249"/>
    <mergeCell ref="B5250:C5250"/>
    <mergeCell ref="B5251:C5251"/>
    <mergeCell ref="B5252:C5252"/>
    <mergeCell ref="B5243:C5243"/>
    <mergeCell ref="B5244:C5244"/>
    <mergeCell ref="B5245:C5245"/>
    <mergeCell ref="B5246:C5246"/>
    <mergeCell ref="B5247:C5247"/>
    <mergeCell ref="B5307:C5307"/>
    <mergeCell ref="B5308:C5308"/>
    <mergeCell ref="B5309:C5309"/>
    <mergeCell ref="B5302:C5302"/>
    <mergeCell ref="B5303:C5303"/>
    <mergeCell ref="B5304:C5304"/>
    <mergeCell ref="B5305:C5305"/>
    <mergeCell ref="B5306:C5306"/>
    <mergeCell ref="B5297:C5297"/>
    <mergeCell ref="B5298:C5298"/>
    <mergeCell ref="B5299:C5299"/>
    <mergeCell ref="B5300:C5300"/>
    <mergeCell ref="B5301:C5301"/>
    <mergeCell ref="B5292:C5292"/>
    <mergeCell ref="B5293:C5293"/>
    <mergeCell ref="B5294:C5294"/>
    <mergeCell ref="B5295:C5295"/>
    <mergeCell ref="B5296:C5296"/>
    <mergeCell ref="B5287:C5287"/>
    <mergeCell ref="B5288:C5288"/>
    <mergeCell ref="B5289:C5289"/>
    <mergeCell ref="B5290:C5290"/>
    <mergeCell ref="B5291:C5291"/>
    <mergeCell ref="B5282:C5282"/>
    <mergeCell ref="B5283:C5283"/>
    <mergeCell ref="B5284:C5284"/>
    <mergeCell ref="B5285:C5285"/>
    <mergeCell ref="B5286:C5286"/>
    <mergeCell ref="B5277:C5277"/>
    <mergeCell ref="B5278:C5278"/>
    <mergeCell ref="B5279:C5279"/>
    <mergeCell ref="B5280:C5280"/>
    <mergeCell ref="B5281:C5281"/>
    <mergeCell ref="B5324:C5324"/>
    <mergeCell ref="B5325:C5325"/>
    <mergeCell ref="B5326:C5326"/>
    <mergeCell ref="B5327:C5327"/>
    <mergeCell ref="B5320:C5320"/>
    <mergeCell ref="B5321:C5321"/>
    <mergeCell ref="B5322:C5322"/>
    <mergeCell ref="B5323:C5323"/>
    <mergeCell ref="B5315:C5315"/>
    <mergeCell ref="B5316:C5316"/>
    <mergeCell ref="B5317:C5317"/>
    <mergeCell ref="B5318:C5318"/>
    <mergeCell ref="B5319:C5319"/>
    <mergeCell ref="B5310:C5310"/>
    <mergeCell ref="B5311:C5311"/>
    <mergeCell ref="B5312:C5312"/>
    <mergeCell ref="B5313:C5313"/>
    <mergeCell ref="B5314:C5314"/>
    <mergeCell ref="B5370:C5370"/>
    <mergeCell ref="B5371:C5371"/>
    <mergeCell ref="B5372:C5372"/>
    <mergeCell ref="B5365:C5365"/>
    <mergeCell ref="B5366:C5366"/>
    <mergeCell ref="B5367:C5367"/>
    <mergeCell ref="B5368:C5368"/>
    <mergeCell ref="B5369:C5369"/>
    <mergeCell ref="B5360:C5360"/>
    <mergeCell ref="B5361:C5361"/>
    <mergeCell ref="B5362:C5362"/>
    <mergeCell ref="B5363:C5363"/>
    <mergeCell ref="B5364:C5364"/>
    <mergeCell ref="B5355:C5355"/>
    <mergeCell ref="B5356:C5356"/>
    <mergeCell ref="B5357:C5357"/>
    <mergeCell ref="B5358:C5358"/>
    <mergeCell ref="B5359:C5359"/>
    <mergeCell ref="B5350:C5350"/>
    <mergeCell ref="B5351:C5351"/>
    <mergeCell ref="B5352:C5352"/>
    <mergeCell ref="B5353:C5353"/>
    <mergeCell ref="B5354:C5354"/>
    <mergeCell ref="B5345:C5345"/>
    <mergeCell ref="B5346:C5346"/>
    <mergeCell ref="B5347:C5347"/>
    <mergeCell ref="B5348:C5348"/>
    <mergeCell ref="B5349:C5349"/>
    <mergeCell ref="B5340:C5340"/>
    <mergeCell ref="B5341:C5341"/>
    <mergeCell ref="B5342:C5342"/>
    <mergeCell ref="B5343:C5343"/>
    <mergeCell ref="B5344:C5344"/>
    <mergeCell ref="B5391:C5391"/>
    <mergeCell ref="B5392:C5392"/>
    <mergeCell ref="B5393:C5393"/>
    <mergeCell ref="B5394:C5394"/>
    <mergeCell ref="B5395:C5395"/>
    <mergeCell ref="B5386:C5386"/>
    <mergeCell ref="B5387:C5387"/>
    <mergeCell ref="B5388:C5388"/>
    <mergeCell ref="B5389:C5389"/>
    <mergeCell ref="B5390:C5390"/>
    <mergeCell ref="B5382:C5382"/>
    <mergeCell ref="B5383:C5383"/>
    <mergeCell ref="B5384:C5384"/>
    <mergeCell ref="B5385:C5385"/>
    <mergeCell ref="B5377:C5377"/>
    <mergeCell ref="B5378:C5378"/>
    <mergeCell ref="B5379:C5379"/>
    <mergeCell ref="B5380:C5380"/>
    <mergeCell ref="B5381:C5381"/>
    <mergeCell ref="B5373:C5373"/>
    <mergeCell ref="B5374:C5374"/>
    <mergeCell ref="B5375:C5375"/>
    <mergeCell ref="B5376:C5376"/>
    <mergeCell ref="B5337:C5337"/>
    <mergeCell ref="B5338:C5338"/>
    <mergeCell ref="B5339:C5339"/>
    <mergeCell ref="B5333:C5333"/>
    <mergeCell ref="B5334:C5334"/>
    <mergeCell ref="B5335:C5335"/>
    <mergeCell ref="B5336:C5336"/>
    <mergeCell ref="B5328:C5328"/>
    <mergeCell ref="B5329:C5329"/>
    <mergeCell ref="B5330:C5330"/>
    <mergeCell ref="B5331:C5331"/>
    <mergeCell ref="B5332:C5332"/>
    <mergeCell ref="B5425:C5425"/>
    <mergeCell ref="B5426:C5426"/>
    <mergeCell ref="B5427:C5427"/>
    <mergeCell ref="B5428:C5428"/>
    <mergeCell ref="B5421:C5421"/>
    <mergeCell ref="B5422:C5422"/>
    <mergeCell ref="B5423:C5423"/>
    <mergeCell ref="B5424:C5424"/>
    <mergeCell ref="B5416:C5416"/>
    <mergeCell ref="B5417:C5417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1:C5401"/>
    <mergeCell ref="B5402:C5402"/>
    <mergeCell ref="B5403:C5403"/>
    <mergeCell ref="B5404:C5404"/>
    <mergeCell ref="B5405:C5405"/>
    <mergeCell ref="B5396:C5396"/>
    <mergeCell ref="B5397:C5397"/>
    <mergeCell ref="B5398:C5398"/>
    <mergeCell ref="B5399:C5399"/>
    <mergeCell ref="B5400:C5400"/>
    <mergeCell ref="B5459:C5459"/>
    <mergeCell ref="B5460:C5460"/>
    <mergeCell ref="B5461:C5461"/>
    <mergeCell ref="B5454:C5454"/>
    <mergeCell ref="B5455:C5455"/>
    <mergeCell ref="B5456:C5456"/>
    <mergeCell ref="B5457:C5457"/>
    <mergeCell ref="B5458:C5458"/>
    <mergeCell ref="B5449:C5449"/>
    <mergeCell ref="B5450:C5450"/>
    <mergeCell ref="B5451:C5451"/>
    <mergeCell ref="B5452:C5452"/>
    <mergeCell ref="B5453:C5453"/>
    <mergeCell ref="B5444:C5444"/>
    <mergeCell ref="B5445:C5445"/>
    <mergeCell ref="B5446:C5446"/>
    <mergeCell ref="B5447:C5447"/>
    <mergeCell ref="B5448:C5448"/>
    <mergeCell ref="B5439:C5439"/>
    <mergeCell ref="B5440:C5440"/>
    <mergeCell ref="B5441:C5441"/>
    <mergeCell ref="B5442:C5442"/>
    <mergeCell ref="B5443:C5443"/>
    <mergeCell ref="B5497:C5497"/>
    <mergeCell ref="B5498:C5498"/>
    <mergeCell ref="B5499:C5499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87:C5487"/>
    <mergeCell ref="B5488:C5488"/>
    <mergeCell ref="B5489:C5489"/>
    <mergeCell ref="B5490:C5490"/>
    <mergeCell ref="B5491:C5491"/>
    <mergeCell ref="B5482:C5482"/>
    <mergeCell ref="B5483:C5483"/>
    <mergeCell ref="B5484:C5484"/>
    <mergeCell ref="B5485:C5485"/>
    <mergeCell ref="B5486:C5486"/>
    <mergeCell ref="B5478:C5478"/>
    <mergeCell ref="B5479:C5479"/>
    <mergeCell ref="B5480:C5480"/>
    <mergeCell ref="B5481:C5481"/>
    <mergeCell ref="B5473:C5473"/>
    <mergeCell ref="B5474:C5474"/>
    <mergeCell ref="B5475:C5475"/>
    <mergeCell ref="B5476:C5476"/>
    <mergeCell ref="B5477:C5477"/>
    <mergeCell ref="B5469:C5469"/>
    <mergeCell ref="B5470:C5470"/>
    <mergeCell ref="B5471:C5471"/>
    <mergeCell ref="B5472:C5472"/>
    <mergeCell ref="B5529:C5529"/>
    <mergeCell ref="B5530:C5530"/>
    <mergeCell ref="B5531:C5531"/>
    <mergeCell ref="B5465:C5465"/>
    <mergeCell ref="B5466:C5466"/>
    <mergeCell ref="B5467:C5467"/>
    <mergeCell ref="B5468:C5468"/>
    <mergeCell ref="B5462:C5462"/>
    <mergeCell ref="B5463:C5463"/>
    <mergeCell ref="B5464:C5464"/>
    <mergeCell ref="B5524:C5524"/>
    <mergeCell ref="B5525:C5525"/>
    <mergeCell ref="B5526:C5526"/>
    <mergeCell ref="B5527:C5527"/>
    <mergeCell ref="B5528:C5528"/>
    <mergeCell ref="B5519:C5519"/>
    <mergeCell ref="B5520:C5520"/>
    <mergeCell ref="B5521:C5521"/>
    <mergeCell ref="B5522:C5522"/>
    <mergeCell ref="B5523:C5523"/>
    <mergeCell ref="B5514:C5514"/>
    <mergeCell ref="B5515:C5515"/>
    <mergeCell ref="B5516:C5516"/>
    <mergeCell ref="B5517:C5517"/>
    <mergeCell ref="B5518:C5518"/>
    <mergeCell ref="B5510:C5510"/>
    <mergeCell ref="B5511:C5511"/>
    <mergeCell ref="B5512:C5512"/>
    <mergeCell ref="B5513:C5513"/>
    <mergeCell ref="B5506:C5506"/>
    <mergeCell ref="B5507:C5507"/>
    <mergeCell ref="B5508:C5508"/>
    <mergeCell ref="B5509:C5509"/>
    <mergeCell ref="B5502:C5502"/>
    <mergeCell ref="B5503:C5503"/>
    <mergeCell ref="B5504:C5504"/>
    <mergeCell ref="B5505:C5505"/>
    <mergeCell ref="B5563:C5563"/>
    <mergeCell ref="B5564:C5564"/>
    <mergeCell ref="B5565:C5565"/>
    <mergeCell ref="B5500:C5500"/>
    <mergeCell ref="B5501:C5501"/>
    <mergeCell ref="B5492:C5492"/>
    <mergeCell ref="B5493:C5493"/>
    <mergeCell ref="B5494:C5494"/>
    <mergeCell ref="B5495:C5495"/>
    <mergeCell ref="B5496:C5496"/>
    <mergeCell ref="B5559:C5559"/>
    <mergeCell ref="B5560:C5560"/>
    <mergeCell ref="B5561:C5561"/>
    <mergeCell ref="B5562:C5562"/>
    <mergeCell ref="B5554:C5554"/>
    <mergeCell ref="B5555:C5555"/>
    <mergeCell ref="B5556:C5556"/>
    <mergeCell ref="B5557:C5557"/>
    <mergeCell ref="B5558:C5558"/>
    <mergeCell ref="B5549:C5549"/>
    <mergeCell ref="B5550:C5550"/>
    <mergeCell ref="B5551:C5551"/>
    <mergeCell ref="B5552:C5552"/>
    <mergeCell ref="B5553:C5553"/>
    <mergeCell ref="B5544:C5544"/>
    <mergeCell ref="B5545:C5545"/>
    <mergeCell ref="B5546:C5546"/>
    <mergeCell ref="B5547:C5547"/>
    <mergeCell ref="B5548:C5548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595:C5595"/>
    <mergeCell ref="B5596:C5596"/>
    <mergeCell ref="B5532:C5532"/>
    <mergeCell ref="B5533:C5533"/>
    <mergeCell ref="B5597:C5597"/>
    <mergeCell ref="B5598:C5598"/>
    <mergeCell ref="B5599:C5599"/>
    <mergeCell ref="B5590:C5590"/>
    <mergeCell ref="B5591:C5591"/>
    <mergeCell ref="B5592:C5592"/>
    <mergeCell ref="B5593:C5593"/>
    <mergeCell ref="B5594:C5594"/>
    <mergeCell ref="B5586:C5586"/>
    <mergeCell ref="B5587:C5587"/>
    <mergeCell ref="B5588:C5588"/>
    <mergeCell ref="B5589:C5589"/>
    <mergeCell ref="B5582:C5582"/>
    <mergeCell ref="B5583:C5583"/>
    <mergeCell ref="B5584:C5584"/>
    <mergeCell ref="B5585:C5585"/>
    <mergeCell ref="B5577:C5577"/>
    <mergeCell ref="B5578:C5578"/>
    <mergeCell ref="B5579:C5579"/>
    <mergeCell ref="B5580:C5580"/>
    <mergeCell ref="B5581:C5581"/>
    <mergeCell ref="B5573:C5573"/>
    <mergeCell ref="B5574:C5574"/>
    <mergeCell ref="B5575:C5575"/>
    <mergeCell ref="B5576:C5576"/>
    <mergeCell ref="B5568:C5568"/>
    <mergeCell ref="B5569:C5569"/>
    <mergeCell ref="B5570:C5570"/>
    <mergeCell ref="B5571:C5571"/>
    <mergeCell ref="B5572:C5572"/>
    <mergeCell ref="B5629:C5629"/>
    <mergeCell ref="B5630:C5630"/>
    <mergeCell ref="B5566:C5566"/>
    <mergeCell ref="B5567:C5567"/>
    <mergeCell ref="B5631:C5631"/>
    <mergeCell ref="B5632:C5632"/>
    <mergeCell ref="B5633:C5633"/>
    <mergeCell ref="B5624:C5624"/>
    <mergeCell ref="B5625:C5625"/>
    <mergeCell ref="B5626:C5626"/>
    <mergeCell ref="B5627:C5627"/>
    <mergeCell ref="B5628:C5628"/>
    <mergeCell ref="B5619:C5619"/>
    <mergeCell ref="B5620:C5620"/>
    <mergeCell ref="B5621:C5621"/>
    <mergeCell ref="B5622:C5622"/>
    <mergeCell ref="B5623:C5623"/>
    <mergeCell ref="B5614:C5614"/>
    <mergeCell ref="B5615:C5615"/>
    <mergeCell ref="B5616:C5616"/>
    <mergeCell ref="B5617:C5617"/>
    <mergeCell ref="B5618:C5618"/>
    <mergeCell ref="B5609:C5609"/>
    <mergeCell ref="B5610:C5610"/>
    <mergeCell ref="B5611:C5611"/>
    <mergeCell ref="B5612:C5612"/>
    <mergeCell ref="B5613:C5613"/>
    <mergeCell ref="B5605:C5605"/>
    <mergeCell ref="B5606:C5606"/>
    <mergeCell ref="B5607:C5607"/>
    <mergeCell ref="B5608:C5608"/>
    <mergeCell ref="B5600:C5600"/>
    <mergeCell ref="B5601:C5601"/>
    <mergeCell ref="B5602:C5602"/>
    <mergeCell ref="B5603:C5603"/>
    <mergeCell ref="B5604:C5604"/>
    <mergeCell ref="B5664:C5664"/>
    <mergeCell ref="B5665:C5665"/>
    <mergeCell ref="B5666:C5666"/>
    <mergeCell ref="B5667:C5667"/>
    <mergeCell ref="B5668:C5668"/>
    <mergeCell ref="B5659:C5659"/>
    <mergeCell ref="B5660:C5660"/>
    <mergeCell ref="B5661:C5661"/>
    <mergeCell ref="B5662:C5662"/>
    <mergeCell ref="B5663:C5663"/>
    <mergeCell ref="B5654:C5654"/>
    <mergeCell ref="B5655:C5655"/>
    <mergeCell ref="B5656:C5656"/>
    <mergeCell ref="B5657:C5657"/>
    <mergeCell ref="B5658:C5658"/>
    <mergeCell ref="B5649:C5649"/>
    <mergeCell ref="B5650:C5650"/>
    <mergeCell ref="B5651:C5651"/>
    <mergeCell ref="B5652:C5652"/>
    <mergeCell ref="B5653:C5653"/>
    <mergeCell ref="B5644:C5644"/>
    <mergeCell ref="B5645:C5645"/>
    <mergeCell ref="B5646:C5646"/>
    <mergeCell ref="B5647:C5647"/>
    <mergeCell ref="B5648:C5648"/>
    <mergeCell ref="B5639:C5639"/>
    <mergeCell ref="B5640:C5640"/>
    <mergeCell ref="B5641:C5641"/>
    <mergeCell ref="B5642:C5642"/>
    <mergeCell ref="B5643:C5643"/>
    <mergeCell ref="B5634:C5634"/>
    <mergeCell ref="B5635:C5635"/>
    <mergeCell ref="B5636:C5636"/>
    <mergeCell ref="B5637:C5637"/>
    <mergeCell ref="B5638:C5638"/>
    <mergeCell ref="B5699:C5699"/>
    <mergeCell ref="B5700:C5700"/>
    <mergeCell ref="B5701:C5701"/>
    <mergeCell ref="B5702:C5702"/>
    <mergeCell ref="B5703:C5703"/>
    <mergeCell ref="B5694:C5694"/>
    <mergeCell ref="B5695:C5695"/>
    <mergeCell ref="B5696:C5696"/>
    <mergeCell ref="B5697:C5697"/>
    <mergeCell ref="B5698:C5698"/>
    <mergeCell ref="B5689:C5689"/>
    <mergeCell ref="B5690:C5690"/>
    <mergeCell ref="B5691:C5691"/>
    <mergeCell ref="B5692:C5692"/>
    <mergeCell ref="B5693:C5693"/>
    <mergeCell ref="B5684:C5684"/>
    <mergeCell ref="B5685:C5685"/>
    <mergeCell ref="B5686:C5686"/>
    <mergeCell ref="B5687:C5687"/>
    <mergeCell ref="B5688:C5688"/>
    <mergeCell ref="B5679:C5679"/>
    <mergeCell ref="B5680:C5680"/>
    <mergeCell ref="B5681:C5681"/>
    <mergeCell ref="B5682:C5682"/>
    <mergeCell ref="B5683:C5683"/>
    <mergeCell ref="B5674:C5674"/>
    <mergeCell ref="B5675:C5675"/>
    <mergeCell ref="B5676:C5676"/>
    <mergeCell ref="B5677:C5677"/>
    <mergeCell ref="B5678:C5678"/>
    <mergeCell ref="B5669:C5669"/>
    <mergeCell ref="B5670:C5670"/>
    <mergeCell ref="B5671:C5671"/>
    <mergeCell ref="B5672:C5672"/>
    <mergeCell ref="B5673:C5673"/>
    <mergeCell ref="B5733:C5733"/>
    <mergeCell ref="B5734:C5734"/>
    <mergeCell ref="B5728:C5728"/>
    <mergeCell ref="B5729:C5729"/>
    <mergeCell ref="B5730:C5730"/>
    <mergeCell ref="B5731:C5731"/>
    <mergeCell ref="B5732:C5732"/>
    <mergeCell ref="B5724:C5724"/>
    <mergeCell ref="B5725:C5725"/>
    <mergeCell ref="B5726:C5726"/>
    <mergeCell ref="B5727:C5727"/>
    <mergeCell ref="B5719:C5719"/>
    <mergeCell ref="B5720:C5720"/>
    <mergeCell ref="B5721:C5721"/>
    <mergeCell ref="B5722:C5722"/>
    <mergeCell ref="B5723:C5723"/>
    <mergeCell ref="B5714:C5714"/>
    <mergeCell ref="B5715:C5715"/>
    <mergeCell ref="B5716:C5716"/>
    <mergeCell ref="B5717:C5717"/>
    <mergeCell ref="B5718:C5718"/>
    <mergeCell ref="B5709:C5709"/>
    <mergeCell ref="B5710:C5710"/>
    <mergeCell ref="B5711:C5711"/>
    <mergeCell ref="B5712:C5712"/>
    <mergeCell ref="B5713:C5713"/>
    <mergeCell ref="B5704:C5704"/>
    <mergeCell ref="B5705:C5705"/>
    <mergeCell ref="B5706:C5706"/>
    <mergeCell ref="B5707:C5707"/>
    <mergeCell ref="B5708:C5708"/>
    <mergeCell ref="B5757:C5757"/>
    <mergeCell ref="B5753:C5753"/>
    <mergeCell ref="B5754:C5754"/>
    <mergeCell ref="B5755:C5755"/>
    <mergeCell ref="B5756:C5756"/>
    <mergeCell ref="B5749:C5749"/>
    <mergeCell ref="B5750:C5750"/>
    <mergeCell ref="B5751:C5751"/>
    <mergeCell ref="B5752:C5752"/>
    <mergeCell ref="B5745:C5745"/>
    <mergeCell ref="B5746:C5746"/>
    <mergeCell ref="B5747:C5747"/>
    <mergeCell ref="B5748:C5748"/>
    <mergeCell ref="B5742:C5742"/>
    <mergeCell ref="B5743:C5743"/>
    <mergeCell ref="B5744:C5744"/>
    <mergeCell ref="B5740:C5740"/>
    <mergeCell ref="B5741:C5741"/>
    <mergeCell ref="B5735:C5735"/>
    <mergeCell ref="B5736:C5736"/>
    <mergeCell ref="B5737:C5737"/>
    <mergeCell ref="B5738:C5738"/>
    <mergeCell ref="B5739:C5739"/>
    <mergeCell ref="B5782:C5782"/>
    <mergeCell ref="B5783:C5783"/>
    <mergeCell ref="B5784:C5784"/>
    <mergeCell ref="B5785:C5785"/>
    <mergeCell ref="B5777:C5777"/>
    <mergeCell ref="B5778:C5778"/>
    <mergeCell ref="B5779:C5779"/>
    <mergeCell ref="B5780:C5780"/>
    <mergeCell ref="B5781:C5781"/>
    <mergeCell ref="B5774:C5774"/>
    <mergeCell ref="B5775:C5775"/>
    <mergeCell ref="B5776:C5776"/>
    <mergeCell ref="B5769:C5769"/>
    <mergeCell ref="B5770:C5770"/>
    <mergeCell ref="B5771:C5771"/>
    <mergeCell ref="B5772:C5772"/>
    <mergeCell ref="B5773:C5773"/>
    <mergeCell ref="B5764:C5764"/>
    <mergeCell ref="B5765:C5765"/>
    <mergeCell ref="B5766:C5766"/>
    <mergeCell ref="B5767:C5767"/>
    <mergeCell ref="B5768:C5768"/>
    <mergeCell ref="B5761:C5761"/>
    <mergeCell ref="B5762:C5762"/>
    <mergeCell ref="B5763:C5763"/>
    <mergeCell ref="B5758:C5758"/>
    <mergeCell ref="B5759:C5759"/>
    <mergeCell ref="B5760:C5760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798:C5798"/>
    <mergeCell ref="B5799:C5799"/>
    <mergeCell ref="B5800:C5800"/>
    <mergeCell ref="B5801:C5801"/>
    <mergeCell ref="B5794:C5794"/>
    <mergeCell ref="B5795:C5795"/>
    <mergeCell ref="B5796:C5796"/>
    <mergeCell ref="B5797:C5797"/>
    <mergeCell ref="B5790:C5790"/>
    <mergeCell ref="B5791:C5791"/>
    <mergeCell ref="B5792:C5792"/>
    <mergeCell ref="B5793:C5793"/>
    <mergeCell ref="B5786:C5786"/>
    <mergeCell ref="B5787:C5787"/>
    <mergeCell ref="B5788:C5788"/>
    <mergeCell ref="B5789:C5789"/>
    <mergeCell ref="B5839:C5839"/>
    <mergeCell ref="B5840:C5840"/>
    <mergeCell ref="B5841:C5841"/>
    <mergeCell ref="B5842:C5842"/>
    <mergeCell ref="B5843:C5843"/>
    <mergeCell ref="B5835:C5835"/>
    <mergeCell ref="B5836:C5836"/>
    <mergeCell ref="B5837:C5837"/>
    <mergeCell ref="B5838:C5838"/>
    <mergeCell ref="B5832:C5832"/>
    <mergeCell ref="B5833:C5833"/>
    <mergeCell ref="B5834:C5834"/>
    <mergeCell ref="B5828:C5828"/>
    <mergeCell ref="B5829:C5829"/>
    <mergeCell ref="B5830:C5830"/>
    <mergeCell ref="B5831:C5831"/>
    <mergeCell ref="B5824:C5824"/>
    <mergeCell ref="B5825:C5825"/>
    <mergeCell ref="B5826:C5826"/>
    <mergeCell ref="B5827:C5827"/>
    <mergeCell ref="B5822:C5822"/>
    <mergeCell ref="B5823:C5823"/>
    <mergeCell ref="B5817:C5817"/>
    <mergeCell ref="B5818:C5818"/>
    <mergeCell ref="B5819:C5819"/>
    <mergeCell ref="B5820:C5820"/>
    <mergeCell ref="B5821:C5821"/>
    <mergeCell ref="B5864:C5864"/>
    <mergeCell ref="B5865:C5865"/>
    <mergeCell ref="B5866:C5866"/>
    <mergeCell ref="B5867:C5867"/>
    <mergeCell ref="B5859:C5859"/>
    <mergeCell ref="B5860:C5860"/>
    <mergeCell ref="B5861:C5861"/>
    <mergeCell ref="B5862:C5862"/>
    <mergeCell ref="B5863:C5863"/>
    <mergeCell ref="B5856:C5856"/>
    <mergeCell ref="B5857:C5857"/>
    <mergeCell ref="B5858:C5858"/>
    <mergeCell ref="B5853:C5853"/>
    <mergeCell ref="B5854:C5854"/>
    <mergeCell ref="B5855:C5855"/>
    <mergeCell ref="B5850:C5850"/>
    <mergeCell ref="B5851:C5851"/>
    <mergeCell ref="B5852:C5852"/>
    <mergeCell ref="B5846:C5846"/>
    <mergeCell ref="B5847:C5847"/>
    <mergeCell ref="B5848:C5848"/>
    <mergeCell ref="B5849:C5849"/>
    <mergeCell ref="B5844:C5844"/>
    <mergeCell ref="B5845:C5845"/>
    <mergeCell ref="B5888:C5888"/>
    <mergeCell ref="B5889:C5889"/>
    <mergeCell ref="B5890:C5890"/>
    <mergeCell ref="B5891:C5891"/>
    <mergeCell ref="B5887:C5887"/>
    <mergeCell ref="B5883:C5883"/>
    <mergeCell ref="B5884:C5884"/>
    <mergeCell ref="B5885:C5885"/>
    <mergeCell ref="B5886:C5886"/>
    <mergeCell ref="B5880:C5880"/>
    <mergeCell ref="B5881:C5881"/>
    <mergeCell ref="B5882:C5882"/>
    <mergeCell ref="B5875:C5875"/>
    <mergeCell ref="B5876:C5876"/>
    <mergeCell ref="B5877:C5877"/>
    <mergeCell ref="B5878:C5878"/>
    <mergeCell ref="B5879:C5879"/>
    <mergeCell ref="B5871:C5871"/>
    <mergeCell ref="B5872:C5872"/>
    <mergeCell ref="B5873:C5873"/>
    <mergeCell ref="B5874:C5874"/>
    <mergeCell ref="B5868:C5868"/>
    <mergeCell ref="B5869:C5869"/>
    <mergeCell ref="B5870:C5870"/>
    <mergeCell ref="B5918:C5918"/>
    <mergeCell ref="B5919:C5919"/>
    <mergeCell ref="B5914:C5914"/>
    <mergeCell ref="B5915:C5915"/>
    <mergeCell ref="B5916:C5916"/>
    <mergeCell ref="B5917:C5917"/>
    <mergeCell ref="B5909:C5909"/>
    <mergeCell ref="B5910:C5910"/>
    <mergeCell ref="B5911:C5911"/>
    <mergeCell ref="B5912:C5912"/>
    <mergeCell ref="B5913:C5913"/>
    <mergeCell ref="B5904:C5904"/>
    <mergeCell ref="B5905:C5905"/>
    <mergeCell ref="B5906:C5906"/>
    <mergeCell ref="B5907:C5907"/>
    <mergeCell ref="B5908:C5908"/>
    <mergeCell ref="B5900:C5900"/>
    <mergeCell ref="B5901:C5901"/>
    <mergeCell ref="B5902:C5902"/>
    <mergeCell ref="B5903:C5903"/>
    <mergeCell ref="B5897:C5897"/>
    <mergeCell ref="B5898:C5898"/>
    <mergeCell ref="B5899:C5899"/>
    <mergeCell ref="B5892:C5892"/>
    <mergeCell ref="B5893:C5893"/>
    <mergeCell ref="B5894:C5894"/>
    <mergeCell ref="B5895:C5895"/>
    <mergeCell ref="B5896:C5896"/>
    <mergeCell ref="B5945:C5945"/>
    <mergeCell ref="B5946:C5946"/>
    <mergeCell ref="B5947:C5947"/>
    <mergeCell ref="B5948:C5948"/>
    <mergeCell ref="B5941:C5941"/>
    <mergeCell ref="B5942:C5942"/>
    <mergeCell ref="B5943:C5943"/>
    <mergeCell ref="B5944:C5944"/>
    <mergeCell ref="B5937:C5937"/>
    <mergeCell ref="B5938:C5938"/>
    <mergeCell ref="B5939:C5939"/>
    <mergeCell ref="B5940:C5940"/>
    <mergeCell ref="B5932:C5932"/>
    <mergeCell ref="B5933:C5933"/>
    <mergeCell ref="B5934:C5934"/>
    <mergeCell ref="B5935:C5935"/>
    <mergeCell ref="B5936:C5936"/>
    <mergeCell ref="B5927:C5927"/>
    <mergeCell ref="B5928:C5928"/>
    <mergeCell ref="B5929:C5929"/>
    <mergeCell ref="B5930:C5930"/>
    <mergeCell ref="B5931:C5931"/>
    <mergeCell ref="B5924:C5924"/>
    <mergeCell ref="B5925:C5925"/>
    <mergeCell ref="B5926:C5926"/>
    <mergeCell ref="B5920:C5920"/>
    <mergeCell ref="B5921:C5921"/>
    <mergeCell ref="B5922:C5922"/>
    <mergeCell ref="B5923:C5923"/>
    <mergeCell ref="B5975:C5975"/>
    <mergeCell ref="B5976:C5976"/>
    <mergeCell ref="B5977:C5977"/>
    <mergeCell ref="B5978:C5978"/>
    <mergeCell ref="B5979:C5979"/>
    <mergeCell ref="B5971:C5971"/>
    <mergeCell ref="B5972:C5972"/>
    <mergeCell ref="B5973:C5973"/>
    <mergeCell ref="B5974:C5974"/>
    <mergeCell ref="B5966:C5966"/>
    <mergeCell ref="B5967:C5967"/>
    <mergeCell ref="B5968:C5968"/>
    <mergeCell ref="B5969:C5969"/>
    <mergeCell ref="B5970:C5970"/>
    <mergeCell ref="B5961:C5961"/>
    <mergeCell ref="B5962:C5962"/>
    <mergeCell ref="B5963:C5963"/>
    <mergeCell ref="B5964:C5964"/>
    <mergeCell ref="B5965:C5965"/>
    <mergeCell ref="B5958:C5958"/>
    <mergeCell ref="B5959:C5959"/>
    <mergeCell ref="B5960:C5960"/>
    <mergeCell ref="B5953:C5953"/>
    <mergeCell ref="B5954:C5954"/>
    <mergeCell ref="B5955:C5955"/>
    <mergeCell ref="B5956:C5956"/>
    <mergeCell ref="B5957:C5957"/>
    <mergeCell ref="B5949:C5949"/>
    <mergeCell ref="B5950:C5950"/>
    <mergeCell ref="B5951:C5951"/>
    <mergeCell ref="B5952:C5952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7:C5997"/>
    <mergeCell ref="B5998:C5998"/>
    <mergeCell ref="B5999:C5999"/>
    <mergeCell ref="B6000:C6000"/>
    <mergeCell ref="B5992:C5992"/>
    <mergeCell ref="B5993:C5993"/>
    <mergeCell ref="B5994:C5994"/>
    <mergeCell ref="B5995:C5995"/>
    <mergeCell ref="B5996:C5996"/>
    <mergeCell ref="B5987:C5987"/>
    <mergeCell ref="B5988:C5988"/>
    <mergeCell ref="B5989:C5989"/>
    <mergeCell ref="B5990:C5990"/>
    <mergeCell ref="B5991:C5991"/>
    <mergeCell ref="B5984:C5984"/>
    <mergeCell ref="B5985:C5985"/>
    <mergeCell ref="B5986:C5986"/>
    <mergeCell ref="B5980:C5980"/>
    <mergeCell ref="B5981:C5981"/>
    <mergeCell ref="B5982:C5982"/>
    <mergeCell ref="B5983:C5983"/>
    <mergeCell ref="B6038:C6038"/>
    <mergeCell ref="B6039:C6039"/>
    <mergeCell ref="B6035:C6035"/>
    <mergeCell ref="B6036:C6036"/>
    <mergeCell ref="B6037:C6037"/>
    <mergeCell ref="B6031:C6031"/>
    <mergeCell ref="B6032:C6032"/>
    <mergeCell ref="B6033:C6033"/>
    <mergeCell ref="B6034:C6034"/>
    <mergeCell ref="B6026:C6026"/>
    <mergeCell ref="B6027:C6027"/>
    <mergeCell ref="B6028:C6028"/>
    <mergeCell ref="B6029:C6029"/>
    <mergeCell ref="B6030:C6030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65:C6065"/>
    <mergeCell ref="B6066:C6066"/>
    <mergeCell ref="B6067:C6067"/>
    <mergeCell ref="B6068:C6068"/>
    <mergeCell ref="B6069:C6069"/>
    <mergeCell ref="B6060:C6060"/>
    <mergeCell ref="B6061:C6061"/>
    <mergeCell ref="B6062:C6062"/>
    <mergeCell ref="B6063:C6063"/>
    <mergeCell ref="B6064:C6064"/>
    <mergeCell ref="B6057:C6057"/>
    <mergeCell ref="B6058:C6058"/>
    <mergeCell ref="B6059:C6059"/>
    <mergeCell ref="B6052:C6052"/>
    <mergeCell ref="B6053:C6053"/>
    <mergeCell ref="B6054:C6054"/>
    <mergeCell ref="B6055:C6055"/>
    <mergeCell ref="B6056:C6056"/>
    <mergeCell ref="B6047:C6047"/>
    <mergeCell ref="B6048:C6048"/>
    <mergeCell ref="B6049:C6049"/>
    <mergeCell ref="B6050:C6050"/>
    <mergeCell ref="B6051:C6051"/>
    <mergeCell ref="B6043:C6043"/>
    <mergeCell ref="B6044:C6044"/>
    <mergeCell ref="B6045:C6045"/>
    <mergeCell ref="B6046:C6046"/>
    <mergeCell ref="B6040:C6040"/>
    <mergeCell ref="B6041:C6041"/>
    <mergeCell ref="B6042:C6042"/>
    <mergeCell ref="B6095:C6095"/>
    <mergeCell ref="B6096:C6096"/>
    <mergeCell ref="B6097:C6097"/>
    <mergeCell ref="B6098:C6098"/>
    <mergeCell ref="B6091:C6091"/>
    <mergeCell ref="B6092:C6092"/>
    <mergeCell ref="B6093:C6093"/>
    <mergeCell ref="B6094:C6094"/>
    <mergeCell ref="B6087:C6087"/>
    <mergeCell ref="B6088:C6088"/>
    <mergeCell ref="B6089:C6089"/>
    <mergeCell ref="B6090:C6090"/>
    <mergeCell ref="B6082:C6082"/>
    <mergeCell ref="B6083:C6083"/>
    <mergeCell ref="B6084:C6084"/>
    <mergeCell ref="B6085:C6085"/>
    <mergeCell ref="B6086:C6086"/>
    <mergeCell ref="B6077:C6077"/>
    <mergeCell ref="B6078:C6078"/>
    <mergeCell ref="B6079:C6079"/>
    <mergeCell ref="B6080:C6080"/>
    <mergeCell ref="B6081:C6081"/>
    <mergeCell ref="B6075:C6075"/>
    <mergeCell ref="B6076:C6076"/>
    <mergeCell ref="B6070:C6070"/>
    <mergeCell ref="B6071:C6071"/>
    <mergeCell ref="B6072:C6072"/>
    <mergeCell ref="B6073:C6073"/>
    <mergeCell ref="B6074:C6074"/>
    <mergeCell ref="B6116:C6116"/>
    <mergeCell ref="B6117:C6117"/>
    <mergeCell ref="B6118:C6118"/>
    <mergeCell ref="B6119:C6119"/>
    <mergeCell ref="B6120:C6120"/>
    <mergeCell ref="B6113:C6113"/>
    <mergeCell ref="B6114:C6114"/>
    <mergeCell ref="B6115:C6115"/>
    <mergeCell ref="B6108:C6108"/>
    <mergeCell ref="B6109:C6109"/>
    <mergeCell ref="B6110:C6110"/>
    <mergeCell ref="B6111:C6111"/>
    <mergeCell ref="B6112:C6112"/>
    <mergeCell ref="B6106:C6106"/>
    <mergeCell ref="B6107:C6107"/>
    <mergeCell ref="B6102:C6102"/>
    <mergeCell ref="B6103:C6103"/>
    <mergeCell ref="B6104:C6104"/>
    <mergeCell ref="B6105:C6105"/>
    <mergeCell ref="B6099:C6099"/>
    <mergeCell ref="B6100:C6100"/>
    <mergeCell ref="B6101:C6101"/>
    <mergeCell ref="B6147:C6147"/>
    <mergeCell ref="B6148:C6148"/>
    <mergeCell ref="B6149:C6149"/>
    <mergeCell ref="B6150:C6150"/>
    <mergeCell ref="B6142:C6142"/>
    <mergeCell ref="B6143:C6143"/>
    <mergeCell ref="B6144:C6144"/>
    <mergeCell ref="B6145:C6145"/>
    <mergeCell ref="B6146:C6146"/>
    <mergeCell ref="B6137:C6137"/>
    <mergeCell ref="B6138:C6138"/>
    <mergeCell ref="B6139:C6139"/>
    <mergeCell ref="B6140:C6140"/>
    <mergeCell ref="B6141:C6141"/>
    <mergeCell ref="B6132:C6132"/>
    <mergeCell ref="B6133:C6133"/>
    <mergeCell ref="B6134:C6134"/>
    <mergeCell ref="B6135:C6135"/>
    <mergeCell ref="B6136:C6136"/>
    <mergeCell ref="B6130:C6130"/>
    <mergeCell ref="B6131:C6131"/>
    <mergeCell ref="B6128:C6128"/>
    <mergeCell ref="B6129:C6129"/>
    <mergeCell ref="B6126:C6126"/>
    <mergeCell ref="B6127:C6127"/>
    <mergeCell ref="B6174:C6174"/>
    <mergeCell ref="B6175:C6175"/>
    <mergeCell ref="B6176:C6176"/>
    <mergeCell ref="B6177:C6177"/>
    <mergeCell ref="B6178:C6178"/>
    <mergeCell ref="B6171:C6171"/>
    <mergeCell ref="B6172:C6172"/>
    <mergeCell ref="B6173:C6173"/>
    <mergeCell ref="B6169:C6169"/>
    <mergeCell ref="B6170:C6170"/>
    <mergeCell ref="B6165:C6165"/>
    <mergeCell ref="B6166:C6166"/>
    <mergeCell ref="B6167:C6167"/>
    <mergeCell ref="B6168:C6168"/>
    <mergeCell ref="B6160:C6160"/>
    <mergeCell ref="B6161:C6161"/>
    <mergeCell ref="B6162:C6162"/>
    <mergeCell ref="B6163:C6163"/>
    <mergeCell ref="B6164:C6164"/>
    <mergeCell ref="B6155:C6155"/>
    <mergeCell ref="B6156:C6156"/>
    <mergeCell ref="B6157:C6157"/>
    <mergeCell ref="B6158:C6158"/>
    <mergeCell ref="B6159:C6159"/>
    <mergeCell ref="B6151:C6151"/>
    <mergeCell ref="B6152:C6152"/>
    <mergeCell ref="B6153:C6153"/>
    <mergeCell ref="B6154:C6154"/>
    <mergeCell ref="B6204:C6204"/>
    <mergeCell ref="B6205:C6205"/>
    <mergeCell ref="B6206:C6206"/>
    <mergeCell ref="B6207:C6207"/>
    <mergeCell ref="B6121:C6121"/>
    <mergeCell ref="B6122:C6122"/>
    <mergeCell ref="B6123:C6123"/>
    <mergeCell ref="B6124:C6124"/>
    <mergeCell ref="B6125:C6125"/>
    <mergeCell ref="B6208:C6208"/>
    <mergeCell ref="B6200:C6200"/>
    <mergeCell ref="B6201:C6201"/>
    <mergeCell ref="B6202:C6202"/>
    <mergeCell ref="B6203:C6203"/>
    <mergeCell ref="B6196:C6196"/>
    <mergeCell ref="B6197:C6197"/>
    <mergeCell ref="B6198:C6198"/>
    <mergeCell ref="B6199:C6199"/>
    <mergeCell ref="B6191:C6191"/>
    <mergeCell ref="B6192:C6192"/>
    <mergeCell ref="B6193:C6193"/>
    <mergeCell ref="B6194:C6194"/>
    <mergeCell ref="B6195:C6195"/>
    <mergeCell ref="B6186:C6186"/>
    <mergeCell ref="B6187:C6187"/>
    <mergeCell ref="B6188:C6188"/>
    <mergeCell ref="B6189:C6189"/>
    <mergeCell ref="B6190:C6190"/>
    <mergeCell ref="B6182:C6182"/>
    <mergeCell ref="B6183:C6183"/>
    <mergeCell ref="B6184:C6184"/>
    <mergeCell ref="B6185:C6185"/>
    <mergeCell ref="B6179:C6179"/>
    <mergeCell ref="B6180:C6180"/>
    <mergeCell ref="B6181:C6181"/>
    <mergeCell ref="B6229:C6229"/>
    <mergeCell ref="B6230:C6230"/>
    <mergeCell ref="B6231:C6231"/>
    <mergeCell ref="B6232:C6232"/>
    <mergeCell ref="B6226:C6226"/>
    <mergeCell ref="B6227:C6227"/>
    <mergeCell ref="B6228:C6228"/>
    <mergeCell ref="B6224:C6224"/>
    <mergeCell ref="B6225:C6225"/>
    <mergeCell ref="B6223:C6223"/>
    <mergeCell ref="B6218:C6218"/>
    <mergeCell ref="B6219:C6219"/>
    <mergeCell ref="B6220:C6220"/>
    <mergeCell ref="B6221:C6221"/>
    <mergeCell ref="B6222:C6222"/>
    <mergeCell ref="B6213:C6213"/>
    <mergeCell ref="B6214:C6214"/>
    <mergeCell ref="B6215:C6215"/>
    <mergeCell ref="B6216:C6216"/>
    <mergeCell ref="B6217:C6217"/>
    <mergeCell ref="B6209:C6209"/>
    <mergeCell ref="B6210:C6210"/>
    <mergeCell ref="B6211:C6211"/>
    <mergeCell ref="B6212:C6212"/>
    <mergeCell ref="B6259:C6259"/>
    <mergeCell ref="B6260:C6260"/>
    <mergeCell ref="B6261:C6261"/>
    <mergeCell ref="B6262:C6262"/>
    <mergeCell ref="B6263:C6263"/>
    <mergeCell ref="B6254:C6254"/>
    <mergeCell ref="B6255:C6255"/>
    <mergeCell ref="B6256:C6256"/>
    <mergeCell ref="B6257:C6257"/>
    <mergeCell ref="B6258:C6258"/>
    <mergeCell ref="B6249:C6249"/>
    <mergeCell ref="B6250:C6250"/>
    <mergeCell ref="B6251:C6251"/>
    <mergeCell ref="B6252:C6252"/>
    <mergeCell ref="B6253:C6253"/>
    <mergeCell ref="B6244:C6244"/>
    <mergeCell ref="B6245:C6245"/>
    <mergeCell ref="B6246:C6246"/>
    <mergeCell ref="B6247:C6247"/>
    <mergeCell ref="B6248:C6248"/>
    <mergeCell ref="B6239:C6239"/>
    <mergeCell ref="B6240:C6240"/>
    <mergeCell ref="B6241:C6241"/>
    <mergeCell ref="B6242:C6242"/>
    <mergeCell ref="B6243:C6243"/>
    <mergeCell ref="B6237:C6237"/>
    <mergeCell ref="B6238:C6238"/>
    <mergeCell ref="B6233:C6233"/>
    <mergeCell ref="B6234:C6234"/>
    <mergeCell ref="B6235:C6235"/>
    <mergeCell ref="B6236:C6236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3:C6273"/>
    <mergeCell ref="B6274:C6274"/>
    <mergeCell ref="B6275:C6275"/>
    <mergeCell ref="B6276:C6276"/>
    <mergeCell ref="B6277:C6277"/>
    <mergeCell ref="B6268:C6268"/>
    <mergeCell ref="B6269:C6269"/>
    <mergeCell ref="B6270:C6270"/>
    <mergeCell ref="B6271:C6271"/>
    <mergeCell ref="B6272:C6272"/>
    <mergeCell ref="B6264:C6264"/>
    <mergeCell ref="B6265:C6265"/>
    <mergeCell ref="B6266:C6266"/>
    <mergeCell ref="B6267:C6267"/>
    <mergeCell ref="B6322:C6322"/>
    <mergeCell ref="B6323:C6323"/>
    <mergeCell ref="B6324:C6324"/>
    <mergeCell ref="B6325:C6325"/>
    <mergeCell ref="B6326:C6326"/>
    <mergeCell ref="B6320:C6320"/>
    <mergeCell ref="B6321:C6321"/>
    <mergeCell ref="B6316:C6316"/>
    <mergeCell ref="B6317:C6317"/>
    <mergeCell ref="B6318:C6318"/>
    <mergeCell ref="B6319:C6319"/>
    <mergeCell ref="B6312:C6312"/>
    <mergeCell ref="B6313:C6313"/>
    <mergeCell ref="B6314:C6314"/>
    <mergeCell ref="B6315:C6315"/>
    <mergeCell ref="B6308:C6308"/>
    <mergeCell ref="B6309:C6309"/>
    <mergeCell ref="B6310:C6310"/>
    <mergeCell ref="B6311:C6311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351:C6351"/>
    <mergeCell ref="B6352:C6352"/>
    <mergeCell ref="B6353:C6353"/>
    <mergeCell ref="B6354:C6354"/>
    <mergeCell ref="B6355:C6355"/>
    <mergeCell ref="B6347:C6347"/>
    <mergeCell ref="B6348:C6348"/>
    <mergeCell ref="B6349:C6349"/>
    <mergeCell ref="B6350:C6350"/>
    <mergeCell ref="B6342:C6342"/>
    <mergeCell ref="B6343:C6343"/>
    <mergeCell ref="B6344:C6344"/>
    <mergeCell ref="B6345:C6345"/>
    <mergeCell ref="B6346:C6346"/>
    <mergeCell ref="B6338:C6338"/>
    <mergeCell ref="B6339:C6339"/>
    <mergeCell ref="B6340:C6340"/>
    <mergeCell ref="B6341:C6341"/>
    <mergeCell ref="B6333:C6333"/>
    <mergeCell ref="B6334:C6334"/>
    <mergeCell ref="B6335:C6335"/>
    <mergeCell ref="B6336:C6336"/>
    <mergeCell ref="B6337:C6337"/>
    <mergeCell ref="B6329:C6329"/>
    <mergeCell ref="B6330:C6330"/>
    <mergeCell ref="B6331:C6331"/>
    <mergeCell ref="B6332:C6332"/>
    <mergeCell ref="B6327:C6327"/>
    <mergeCell ref="B6328:C6328"/>
    <mergeCell ref="B6381:C6381"/>
    <mergeCell ref="B6382:C6382"/>
    <mergeCell ref="B6383:C6383"/>
    <mergeCell ref="B6384:C6384"/>
    <mergeCell ref="B6385:C6385"/>
    <mergeCell ref="B6376:C6376"/>
    <mergeCell ref="B6377:C6377"/>
    <mergeCell ref="B6378:C6378"/>
    <mergeCell ref="B6379:C6379"/>
    <mergeCell ref="B6380:C6380"/>
    <mergeCell ref="B6371:C6371"/>
    <mergeCell ref="B6372:C6372"/>
    <mergeCell ref="B6373:C6373"/>
    <mergeCell ref="B6374:C6374"/>
    <mergeCell ref="B6375:C6375"/>
    <mergeCell ref="B6367:C6367"/>
    <mergeCell ref="B6368:C6368"/>
    <mergeCell ref="B6369:C6369"/>
    <mergeCell ref="B6370:C6370"/>
    <mergeCell ref="B6363:C6363"/>
    <mergeCell ref="B6364:C6364"/>
    <mergeCell ref="B6365:C6365"/>
    <mergeCell ref="B6366:C6366"/>
    <mergeCell ref="B6360:C6360"/>
    <mergeCell ref="B6361:C6361"/>
    <mergeCell ref="B6362:C6362"/>
    <mergeCell ref="B6356:C6356"/>
    <mergeCell ref="B6357:C6357"/>
    <mergeCell ref="B6358:C6358"/>
    <mergeCell ref="B6359:C6359"/>
    <mergeCell ref="B6407:C6407"/>
    <mergeCell ref="B6408:C6408"/>
    <mergeCell ref="B6409:C6409"/>
    <mergeCell ref="B6410:C6410"/>
    <mergeCell ref="B6411:C6411"/>
    <mergeCell ref="B6403:C6403"/>
    <mergeCell ref="B6404:C6404"/>
    <mergeCell ref="B6405:C6405"/>
    <mergeCell ref="B6406:C6406"/>
    <mergeCell ref="B6401:C6401"/>
    <mergeCell ref="B6402:C6402"/>
    <mergeCell ref="B6397:C6397"/>
    <mergeCell ref="B6398:C6398"/>
    <mergeCell ref="B6399:C6399"/>
    <mergeCell ref="B6400:C6400"/>
    <mergeCell ref="B6394:C6394"/>
    <mergeCell ref="B6395:C6395"/>
    <mergeCell ref="B6396:C6396"/>
    <mergeCell ref="B6389:C6389"/>
    <mergeCell ref="B6390:C6390"/>
    <mergeCell ref="B6391:C6391"/>
    <mergeCell ref="B6392:C6392"/>
    <mergeCell ref="B6393:C6393"/>
    <mergeCell ref="B6386:C6386"/>
    <mergeCell ref="B6387:C6387"/>
    <mergeCell ref="B6388:C6388"/>
    <mergeCell ref="B6439:C6439"/>
    <mergeCell ref="B6440:C6440"/>
    <mergeCell ref="B6441:C6441"/>
    <mergeCell ref="B6436:C6436"/>
    <mergeCell ref="B6437:C6437"/>
    <mergeCell ref="B6438:C6438"/>
    <mergeCell ref="B6432:C6432"/>
    <mergeCell ref="B6433:C6433"/>
    <mergeCell ref="B6434:C6434"/>
    <mergeCell ref="B6435:C6435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65:C6465"/>
    <mergeCell ref="B6466:C6466"/>
    <mergeCell ref="B6467:C6467"/>
    <mergeCell ref="B6468:C6468"/>
    <mergeCell ref="B6469:C6469"/>
    <mergeCell ref="B6461:C6461"/>
    <mergeCell ref="B6462:C6462"/>
    <mergeCell ref="B6463:C6463"/>
    <mergeCell ref="B6464:C6464"/>
    <mergeCell ref="B6459:C6459"/>
    <mergeCell ref="B6460:C6460"/>
    <mergeCell ref="B6455:C6455"/>
    <mergeCell ref="B6456:C6456"/>
    <mergeCell ref="B6457:C6457"/>
    <mergeCell ref="B6458:C6458"/>
    <mergeCell ref="B6451:C6451"/>
    <mergeCell ref="B6452:C6452"/>
    <mergeCell ref="B6453:C6453"/>
    <mergeCell ref="B6454:C6454"/>
    <mergeCell ref="B6447:C6447"/>
    <mergeCell ref="B6448:C6448"/>
    <mergeCell ref="B6449:C6449"/>
    <mergeCell ref="B6450:C6450"/>
    <mergeCell ref="B6442:C6442"/>
    <mergeCell ref="B6443:C6443"/>
    <mergeCell ref="B6444:C6444"/>
    <mergeCell ref="B6445:C6445"/>
    <mergeCell ref="B6446:C6446"/>
    <mergeCell ref="B6497:C6497"/>
    <mergeCell ref="B6498:C6498"/>
    <mergeCell ref="B6499:C6499"/>
    <mergeCell ref="B6492:C6492"/>
    <mergeCell ref="B6493:C6493"/>
    <mergeCell ref="B6494:C6494"/>
    <mergeCell ref="B6495:C6495"/>
    <mergeCell ref="B6496:C6496"/>
    <mergeCell ref="B6487:C6487"/>
    <mergeCell ref="B6488:C6488"/>
    <mergeCell ref="B6489:C6489"/>
    <mergeCell ref="B6490:C6490"/>
    <mergeCell ref="B6491:C6491"/>
    <mergeCell ref="B6483:C6483"/>
    <mergeCell ref="B6484:C6484"/>
    <mergeCell ref="B6485:C6485"/>
    <mergeCell ref="B6486:C6486"/>
    <mergeCell ref="B6478:C6478"/>
    <mergeCell ref="B6479:C6479"/>
    <mergeCell ref="B6480:C6480"/>
    <mergeCell ref="B6481:C6481"/>
    <mergeCell ref="B6482:C6482"/>
    <mergeCell ref="B6475:C6475"/>
    <mergeCell ref="B6476:C6476"/>
    <mergeCell ref="B6477:C6477"/>
    <mergeCell ref="B6470:C6470"/>
    <mergeCell ref="B6471:C6471"/>
    <mergeCell ref="B6472:C6472"/>
    <mergeCell ref="B6473:C6473"/>
    <mergeCell ref="B6474:C6474"/>
    <mergeCell ref="B6523:C6523"/>
    <mergeCell ref="B6524:C6524"/>
    <mergeCell ref="B6525:C6525"/>
    <mergeCell ref="B6526:C6526"/>
    <mergeCell ref="B6527:C6527"/>
    <mergeCell ref="B6518:C6518"/>
    <mergeCell ref="B6519:C6519"/>
    <mergeCell ref="B6520:C6520"/>
    <mergeCell ref="B6521:C6521"/>
    <mergeCell ref="B6522:C6522"/>
    <mergeCell ref="B6514:C6514"/>
    <mergeCell ref="B6515:C6515"/>
    <mergeCell ref="B6516:C6516"/>
    <mergeCell ref="B6517:C6517"/>
    <mergeCell ref="B6509:C6509"/>
    <mergeCell ref="B6510:C6510"/>
    <mergeCell ref="B6511:C6511"/>
    <mergeCell ref="B6512:C6512"/>
    <mergeCell ref="B6513:C6513"/>
    <mergeCell ref="B6506:C6506"/>
    <mergeCell ref="B6507:C6507"/>
    <mergeCell ref="B6508:C6508"/>
    <mergeCell ref="B6504:C6504"/>
    <mergeCell ref="B6505:C6505"/>
    <mergeCell ref="B6500:C6500"/>
    <mergeCell ref="B6501:C6501"/>
    <mergeCell ref="B6502:C6502"/>
    <mergeCell ref="B6503:C6503"/>
    <mergeCell ref="B6555:C6555"/>
    <mergeCell ref="B6556:C6556"/>
    <mergeCell ref="B6557:C6557"/>
    <mergeCell ref="B6558:C6558"/>
    <mergeCell ref="B6559:C6559"/>
    <mergeCell ref="B6551:C6551"/>
    <mergeCell ref="B6552:C6552"/>
    <mergeCell ref="B6553:C6553"/>
    <mergeCell ref="B6554:C6554"/>
    <mergeCell ref="B6546:C6546"/>
    <mergeCell ref="B6547:C6547"/>
    <mergeCell ref="B6548:C6548"/>
    <mergeCell ref="B6549:C6549"/>
    <mergeCell ref="B6550:C6550"/>
    <mergeCell ref="B6541:C6541"/>
    <mergeCell ref="B6542:C6542"/>
    <mergeCell ref="B6543:C6543"/>
    <mergeCell ref="B6544:C6544"/>
    <mergeCell ref="B6545:C6545"/>
    <mergeCell ref="B6538:C6538"/>
    <mergeCell ref="B6539:C6539"/>
    <mergeCell ref="B6540:C6540"/>
    <mergeCell ref="B6533:C6533"/>
    <mergeCell ref="B6534:C6534"/>
    <mergeCell ref="B6535:C6535"/>
    <mergeCell ref="B6536:C6536"/>
    <mergeCell ref="B6537:C6537"/>
    <mergeCell ref="B6528:C6528"/>
    <mergeCell ref="B6529:C6529"/>
    <mergeCell ref="B6530:C6530"/>
    <mergeCell ref="B6531:C6531"/>
    <mergeCell ref="B6532:C6532"/>
    <mergeCell ref="B6586:C6586"/>
    <mergeCell ref="B6582:C6582"/>
    <mergeCell ref="B6583:C6583"/>
    <mergeCell ref="B6584:C6584"/>
    <mergeCell ref="B6585:C6585"/>
    <mergeCell ref="B6578:C6578"/>
    <mergeCell ref="B6579:C6579"/>
    <mergeCell ref="B6580:C6580"/>
    <mergeCell ref="B6581:C6581"/>
    <mergeCell ref="B6574:C6574"/>
    <mergeCell ref="B6575:C6575"/>
    <mergeCell ref="B6576:C6576"/>
    <mergeCell ref="B6577:C6577"/>
    <mergeCell ref="B6570:C6570"/>
    <mergeCell ref="B6571:C6571"/>
    <mergeCell ref="B6572:C6572"/>
    <mergeCell ref="B6573:C6573"/>
    <mergeCell ref="B6565:C6565"/>
    <mergeCell ref="B6566:C6566"/>
    <mergeCell ref="B6567:C6567"/>
    <mergeCell ref="B6568:C6568"/>
    <mergeCell ref="B6569:C6569"/>
    <mergeCell ref="B6560:C6560"/>
    <mergeCell ref="B6561:C6561"/>
    <mergeCell ref="B6562:C6562"/>
    <mergeCell ref="B6563:C6563"/>
    <mergeCell ref="B6564:C6564"/>
    <mergeCell ref="B6606:C6606"/>
    <mergeCell ref="B6607:C6607"/>
    <mergeCell ref="B6602:C6602"/>
    <mergeCell ref="B6603:C6603"/>
    <mergeCell ref="B6604:C6604"/>
    <mergeCell ref="B6605:C6605"/>
    <mergeCell ref="B6600:C6600"/>
    <mergeCell ref="B6601:C6601"/>
    <mergeCell ref="B6597:C6597"/>
    <mergeCell ref="B6598:C6598"/>
    <mergeCell ref="B6599:C6599"/>
    <mergeCell ref="B6593:C6593"/>
    <mergeCell ref="B6594:C6594"/>
    <mergeCell ref="B6595:C6595"/>
    <mergeCell ref="B6596:C6596"/>
    <mergeCell ref="B6589:C6589"/>
    <mergeCell ref="B6590:C6590"/>
    <mergeCell ref="B6591:C6591"/>
    <mergeCell ref="B6592:C6592"/>
    <mergeCell ref="B6587:C6587"/>
    <mergeCell ref="B6588:C6588"/>
    <mergeCell ref="B6630:C6630"/>
    <mergeCell ref="B6631:C6631"/>
    <mergeCell ref="B6632:C6632"/>
    <mergeCell ref="B6633:C6633"/>
    <mergeCell ref="B6634:C6634"/>
    <mergeCell ref="B6625:C6625"/>
    <mergeCell ref="B6626:C6626"/>
    <mergeCell ref="B6627:C6627"/>
    <mergeCell ref="B6628:C6628"/>
    <mergeCell ref="B6629:C6629"/>
    <mergeCell ref="B6621:C6621"/>
    <mergeCell ref="B6622:C6622"/>
    <mergeCell ref="B6623:C6623"/>
    <mergeCell ref="B6624:C6624"/>
    <mergeCell ref="B6616:C6616"/>
    <mergeCell ref="B6617:C6617"/>
    <mergeCell ref="B6618:C6618"/>
    <mergeCell ref="B6619:C6619"/>
    <mergeCell ref="B6620:C6620"/>
    <mergeCell ref="B6611:C6611"/>
    <mergeCell ref="B6612:C6612"/>
    <mergeCell ref="B6613:C6613"/>
    <mergeCell ref="B6614:C6614"/>
    <mergeCell ref="B6615:C6615"/>
    <mergeCell ref="B6608:C6608"/>
    <mergeCell ref="B6609:C6609"/>
    <mergeCell ref="B6610:C6610"/>
    <mergeCell ref="B6663:C6663"/>
    <mergeCell ref="B6658:C6658"/>
    <mergeCell ref="B6659:C6659"/>
    <mergeCell ref="B6660:C6660"/>
    <mergeCell ref="B6661:C6661"/>
    <mergeCell ref="B6662:C6662"/>
    <mergeCell ref="B6654:C6654"/>
    <mergeCell ref="B6655:C6655"/>
    <mergeCell ref="B6656:C6656"/>
    <mergeCell ref="B6657:C6657"/>
    <mergeCell ref="B6649:C6649"/>
    <mergeCell ref="B6650:C6650"/>
    <mergeCell ref="B6651:C6651"/>
    <mergeCell ref="B6652:C6652"/>
    <mergeCell ref="B6653:C6653"/>
    <mergeCell ref="B6647:C6647"/>
    <mergeCell ref="B6648:C6648"/>
    <mergeCell ref="B6643:C6643"/>
    <mergeCell ref="B6644:C6644"/>
    <mergeCell ref="B6645:C6645"/>
    <mergeCell ref="B6646:C6646"/>
    <mergeCell ref="B6639:C6639"/>
    <mergeCell ref="B6640:C6640"/>
    <mergeCell ref="B6641:C6641"/>
    <mergeCell ref="B6642:C6642"/>
    <mergeCell ref="B6689:C6689"/>
    <mergeCell ref="B6690:C6690"/>
    <mergeCell ref="B6691:C6691"/>
    <mergeCell ref="B6692:C6692"/>
    <mergeCell ref="B6693:C6693"/>
    <mergeCell ref="B6684:C6684"/>
    <mergeCell ref="B6685:C6685"/>
    <mergeCell ref="B6686:C6686"/>
    <mergeCell ref="B6687:C6687"/>
    <mergeCell ref="B6688:C6688"/>
    <mergeCell ref="B6681:C6681"/>
    <mergeCell ref="B6682:C6682"/>
    <mergeCell ref="B6683:C6683"/>
    <mergeCell ref="B6676:C6676"/>
    <mergeCell ref="B6677:C6677"/>
    <mergeCell ref="B6678:C6678"/>
    <mergeCell ref="B6679:C6679"/>
    <mergeCell ref="B6680:C6680"/>
    <mergeCell ref="B6672:C6672"/>
    <mergeCell ref="B6673:C6673"/>
    <mergeCell ref="B6674:C6674"/>
    <mergeCell ref="B6675:C6675"/>
    <mergeCell ref="B6668:C6668"/>
    <mergeCell ref="B6669:C6669"/>
    <mergeCell ref="B6670:C6670"/>
    <mergeCell ref="B6671:C6671"/>
    <mergeCell ref="B6664:C6664"/>
    <mergeCell ref="B6665:C6665"/>
    <mergeCell ref="B6666:C6666"/>
    <mergeCell ref="B6667:C6667"/>
    <mergeCell ref="B6718:C6718"/>
    <mergeCell ref="B6719:C6719"/>
    <mergeCell ref="B6635:C6635"/>
    <mergeCell ref="B6636:C6636"/>
    <mergeCell ref="B6637:C6637"/>
    <mergeCell ref="B6638:C6638"/>
    <mergeCell ref="B6713:C6713"/>
    <mergeCell ref="B6714:C6714"/>
    <mergeCell ref="B6715:C6715"/>
    <mergeCell ref="B6716:C6716"/>
    <mergeCell ref="B6717:C6717"/>
    <mergeCell ref="B6710:C6710"/>
    <mergeCell ref="B6711:C6711"/>
    <mergeCell ref="B6712:C6712"/>
    <mergeCell ref="B6707:C6707"/>
    <mergeCell ref="B6708:C6708"/>
    <mergeCell ref="B6709:C6709"/>
    <mergeCell ref="B6702:C6702"/>
    <mergeCell ref="B6703:C6703"/>
    <mergeCell ref="B6704:C6704"/>
    <mergeCell ref="B6705:C6705"/>
    <mergeCell ref="B6706:C6706"/>
    <mergeCell ref="B6698:C6698"/>
    <mergeCell ref="B6699:C6699"/>
    <mergeCell ref="B6700:C6700"/>
    <mergeCell ref="B6701:C6701"/>
    <mergeCell ref="B6694:C6694"/>
    <mergeCell ref="B6695:C6695"/>
    <mergeCell ref="B6696:C6696"/>
    <mergeCell ref="B6697:C6697"/>
    <mergeCell ref="B6750:C6750"/>
    <mergeCell ref="B6751:C6751"/>
    <mergeCell ref="B6752:C6752"/>
    <mergeCell ref="B6753:C6753"/>
    <mergeCell ref="B6746:C6746"/>
    <mergeCell ref="B6747:C6747"/>
    <mergeCell ref="B6748:C6748"/>
    <mergeCell ref="B6749:C6749"/>
    <mergeCell ref="B6742:C6742"/>
    <mergeCell ref="B6743:C6743"/>
    <mergeCell ref="B6744:C6744"/>
    <mergeCell ref="B6745:C6745"/>
    <mergeCell ref="B6737:C6737"/>
    <mergeCell ref="B6738:C6738"/>
    <mergeCell ref="B6739:C6739"/>
    <mergeCell ref="B6740:C6740"/>
    <mergeCell ref="B6741:C6741"/>
    <mergeCell ref="B6733:C6733"/>
    <mergeCell ref="B6734:C6734"/>
    <mergeCell ref="B6735:C6735"/>
    <mergeCell ref="B6736:C6736"/>
    <mergeCell ref="B6728:C6728"/>
    <mergeCell ref="B6729:C6729"/>
    <mergeCell ref="B6730:C6730"/>
    <mergeCell ref="B6731:C6731"/>
    <mergeCell ref="B6732:C6732"/>
    <mergeCell ref="B6723:C6723"/>
    <mergeCell ref="B6724:C6724"/>
    <mergeCell ref="B6725:C6725"/>
    <mergeCell ref="B6726:C6726"/>
    <mergeCell ref="B6727:C6727"/>
    <mergeCell ref="B6778:C6778"/>
    <mergeCell ref="B6779:C6779"/>
    <mergeCell ref="B6780:C6780"/>
    <mergeCell ref="B6781:C6781"/>
    <mergeCell ref="B6782:C6782"/>
    <mergeCell ref="B6774:C6774"/>
    <mergeCell ref="B6775:C6775"/>
    <mergeCell ref="B6776:C6776"/>
    <mergeCell ref="B6777:C6777"/>
    <mergeCell ref="B6769:C6769"/>
    <mergeCell ref="B6770:C6770"/>
    <mergeCell ref="B6771:C6771"/>
    <mergeCell ref="B6772:C6772"/>
    <mergeCell ref="B6773:C6773"/>
    <mergeCell ref="B6767:C6767"/>
    <mergeCell ref="B6768:C6768"/>
    <mergeCell ref="B6763:C6763"/>
    <mergeCell ref="B6764:C6764"/>
    <mergeCell ref="B6765:C6765"/>
    <mergeCell ref="B6766:C6766"/>
    <mergeCell ref="B6759:C6759"/>
    <mergeCell ref="B6760:C6760"/>
    <mergeCell ref="B6761:C6761"/>
    <mergeCell ref="B6762:C6762"/>
    <mergeCell ref="B6754:C6754"/>
    <mergeCell ref="B6755:C6755"/>
    <mergeCell ref="B6756:C6756"/>
    <mergeCell ref="B6757:C6757"/>
    <mergeCell ref="B6758:C6758"/>
    <mergeCell ref="B6807:C6807"/>
    <mergeCell ref="B6808:C6808"/>
    <mergeCell ref="B6809:C6809"/>
    <mergeCell ref="B6720:C6720"/>
    <mergeCell ref="B6721:C6721"/>
    <mergeCell ref="B6722:C6722"/>
    <mergeCell ref="B6810:C6810"/>
    <mergeCell ref="B6811:C6811"/>
    <mergeCell ref="B6802:C6802"/>
    <mergeCell ref="B6803:C6803"/>
    <mergeCell ref="B6804:C6804"/>
    <mergeCell ref="B6805:C6805"/>
    <mergeCell ref="B6806:C6806"/>
    <mergeCell ref="B6798:C6798"/>
    <mergeCell ref="B6799:C6799"/>
    <mergeCell ref="B6800:C6800"/>
    <mergeCell ref="B6801:C6801"/>
    <mergeCell ref="B6794:C6794"/>
    <mergeCell ref="B6795:C6795"/>
    <mergeCell ref="B6796:C6796"/>
    <mergeCell ref="B6797:C6797"/>
    <mergeCell ref="B6791:C6791"/>
    <mergeCell ref="B6792:C6792"/>
    <mergeCell ref="B6793:C6793"/>
    <mergeCell ref="B6788:C6788"/>
    <mergeCell ref="B6789:C6789"/>
    <mergeCell ref="B6790:C6790"/>
    <mergeCell ref="B6783:C6783"/>
    <mergeCell ref="B6784:C6784"/>
    <mergeCell ref="B6785:C6785"/>
    <mergeCell ref="B6786:C6786"/>
    <mergeCell ref="B6787:C6787"/>
    <mergeCell ref="B6835:C6835"/>
    <mergeCell ref="B6836:C6836"/>
    <mergeCell ref="B6837:C6837"/>
    <mergeCell ref="B6838:C6838"/>
    <mergeCell ref="B6830:C6830"/>
    <mergeCell ref="B6831:C6831"/>
    <mergeCell ref="B6832:C6832"/>
    <mergeCell ref="B6833:C6833"/>
    <mergeCell ref="B6834:C6834"/>
    <mergeCell ref="B6825:C6825"/>
    <mergeCell ref="B6826:C6826"/>
    <mergeCell ref="B6827:C6827"/>
    <mergeCell ref="B6828:C6828"/>
    <mergeCell ref="B6829:C6829"/>
    <mergeCell ref="B6824:C6824"/>
    <mergeCell ref="B6822:C6822"/>
    <mergeCell ref="B6823:C6823"/>
    <mergeCell ref="B6817:C6817"/>
    <mergeCell ref="B6818:C6818"/>
    <mergeCell ref="B6819:C6819"/>
    <mergeCell ref="B6820:C6820"/>
    <mergeCell ref="B6821:C6821"/>
    <mergeCell ref="B6812:C6812"/>
    <mergeCell ref="B6813:C6813"/>
    <mergeCell ref="B6814:C6814"/>
    <mergeCell ref="B6815:C6815"/>
    <mergeCell ref="B6816:C6816"/>
    <mergeCell ref="B6861:C6861"/>
    <mergeCell ref="B6862:C6862"/>
    <mergeCell ref="B6863:C6863"/>
    <mergeCell ref="B6864:C6864"/>
    <mergeCell ref="B6857:C6857"/>
    <mergeCell ref="B6858:C6858"/>
    <mergeCell ref="B6859:C6859"/>
    <mergeCell ref="B6860:C6860"/>
    <mergeCell ref="B6854:C6854"/>
    <mergeCell ref="B6855:C6855"/>
    <mergeCell ref="B6856:C6856"/>
    <mergeCell ref="B6850:C6850"/>
    <mergeCell ref="B6851:C6851"/>
    <mergeCell ref="B6852:C6852"/>
    <mergeCell ref="B6853:C6853"/>
    <mergeCell ref="B6847:C6847"/>
    <mergeCell ref="B6848:C6848"/>
    <mergeCell ref="B6849:C6849"/>
    <mergeCell ref="B6843:C6843"/>
    <mergeCell ref="B6844:C6844"/>
    <mergeCell ref="B6845:C6845"/>
    <mergeCell ref="B6846:C6846"/>
    <mergeCell ref="B6839:C6839"/>
    <mergeCell ref="B6840:C6840"/>
    <mergeCell ref="B6841:C6841"/>
    <mergeCell ref="B6842:C6842"/>
    <mergeCell ref="B6883:C6883"/>
    <mergeCell ref="B6884:C6884"/>
    <mergeCell ref="B6885:C6885"/>
    <mergeCell ref="B6886:C6886"/>
    <mergeCell ref="B6880:C6880"/>
    <mergeCell ref="B6881:C6881"/>
    <mergeCell ref="B6882:C6882"/>
    <mergeCell ref="B6876:C6876"/>
    <mergeCell ref="B6877:C6877"/>
    <mergeCell ref="B6878:C6878"/>
    <mergeCell ref="B6879:C6879"/>
    <mergeCell ref="B6872:C6872"/>
    <mergeCell ref="B6873:C6873"/>
    <mergeCell ref="B6874:C6874"/>
    <mergeCell ref="B6875:C6875"/>
    <mergeCell ref="B6868:C6868"/>
    <mergeCell ref="B6869:C6869"/>
    <mergeCell ref="B6870:C6870"/>
    <mergeCell ref="B6871:C6871"/>
    <mergeCell ref="B6865:C6865"/>
    <mergeCell ref="B6866:C6866"/>
    <mergeCell ref="B6867:C6867"/>
    <mergeCell ref="B6907:C6907"/>
    <mergeCell ref="B6903:C6903"/>
    <mergeCell ref="B6904:C6904"/>
    <mergeCell ref="B6905:C6905"/>
    <mergeCell ref="B6906:C6906"/>
    <mergeCell ref="B6899:C6899"/>
    <mergeCell ref="B6900:C6900"/>
    <mergeCell ref="B6901:C6901"/>
    <mergeCell ref="B6902:C6902"/>
    <mergeCell ref="B6895:C6895"/>
    <mergeCell ref="B6896:C6896"/>
    <mergeCell ref="B6897:C6897"/>
    <mergeCell ref="B6898:C6898"/>
    <mergeCell ref="B6893:C6893"/>
    <mergeCell ref="B6894:C6894"/>
    <mergeCell ref="B6890:C6890"/>
    <mergeCell ref="B6891:C6891"/>
    <mergeCell ref="B6892:C6892"/>
    <mergeCell ref="B6887:C6887"/>
    <mergeCell ref="B6888:C6888"/>
    <mergeCell ref="B6889:C6889"/>
    <mergeCell ref="B6927:C6927"/>
    <mergeCell ref="B6923:C6923"/>
    <mergeCell ref="B6924:C6924"/>
    <mergeCell ref="B6925:C6925"/>
    <mergeCell ref="B6926:C6926"/>
    <mergeCell ref="B6921:C6921"/>
    <mergeCell ref="B6922:C6922"/>
    <mergeCell ref="B6917:C6917"/>
    <mergeCell ref="B6918:C6918"/>
    <mergeCell ref="B6919:C6919"/>
    <mergeCell ref="B6920:C6920"/>
    <mergeCell ref="B6914:C6914"/>
    <mergeCell ref="B6915:C6915"/>
    <mergeCell ref="B6916:C6916"/>
    <mergeCell ref="B6910:C6910"/>
    <mergeCell ref="B6911:C6911"/>
    <mergeCell ref="B6912:C6912"/>
    <mergeCell ref="B6913:C6913"/>
    <mergeCell ref="B6908:C6908"/>
    <mergeCell ref="B6909:C6909"/>
    <mergeCell ref="B6942:C6942"/>
    <mergeCell ref="B6943:C6943"/>
    <mergeCell ref="B6944:C6944"/>
    <mergeCell ref="B6945:C6945"/>
    <mergeCell ref="B6939:C6939"/>
    <mergeCell ref="B6940:C6940"/>
    <mergeCell ref="B6941:C6941"/>
    <mergeCell ref="B6936:C6936"/>
    <mergeCell ref="B6937:C6937"/>
    <mergeCell ref="B6938:C6938"/>
    <mergeCell ref="B6932:C6932"/>
    <mergeCell ref="B6933:C6933"/>
    <mergeCell ref="B6934:C6934"/>
    <mergeCell ref="B6935:C6935"/>
    <mergeCell ref="B6928:C6928"/>
    <mergeCell ref="B6929:C6929"/>
    <mergeCell ref="B6930:C6930"/>
    <mergeCell ref="B6931:C6931"/>
    <mergeCell ref="B6962:C6962"/>
    <mergeCell ref="B6963:C6963"/>
    <mergeCell ref="B6964:C6964"/>
    <mergeCell ref="B6965:C6965"/>
    <mergeCell ref="B6966:C6966"/>
    <mergeCell ref="B6959:C6959"/>
    <mergeCell ref="B6960:C6960"/>
    <mergeCell ref="B6961:C6961"/>
    <mergeCell ref="B6957:C6957"/>
    <mergeCell ref="B6958:C6958"/>
    <mergeCell ref="B6955:C6955"/>
    <mergeCell ref="B6956:C6956"/>
    <mergeCell ref="B6952:C6952"/>
    <mergeCell ref="B6953:C6953"/>
    <mergeCell ref="B6954:C6954"/>
    <mergeCell ref="B6950:C6950"/>
    <mergeCell ref="B6951:C6951"/>
    <mergeCell ref="B6990:C6990"/>
    <mergeCell ref="B6991:C6991"/>
    <mergeCell ref="B6992:C6992"/>
    <mergeCell ref="B6985:C6985"/>
    <mergeCell ref="B6986:C6986"/>
    <mergeCell ref="B6987:C6987"/>
    <mergeCell ref="B6988:C6988"/>
    <mergeCell ref="B6989:C6989"/>
    <mergeCell ref="B6980:C6980"/>
    <mergeCell ref="B6981:C6981"/>
    <mergeCell ref="B6982:C6982"/>
    <mergeCell ref="B6983:C6983"/>
    <mergeCell ref="B6984:C6984"/>
    <mergeCell ref="B6976:C6976"/>
    <mergeCell ref="B6977:C6977"/>
    <mergeCell ref="B6978:C6978"/>
    <mergeCell ref="B6979:C6979"/>
    <mergeCell ref="B6973:C6973"/>
    <mergeCell ref="B6974:C6974"/>
    <mergeCell ref="B6975:C6975"/>
    <mergeCell ref="B6970:C6970"/>
    <mergeCell ref="B6971:C6971"/>
    <mergeCell ref="B6972:C6972"/>
    <mergeCell ref="B6967:C6967"/>
    <mergeCell ref="B6968:C6968"/>
    <mergeCell ref="B6969:C6969"/>
    <mergeCell ref="B7016:C7016"/>
    <mergeCell ref="B7017:C7017"/>
    <mergeCell ref="B7018:C7018"/>
    <mergeCell ref="B7019:C7019"/>
    <mergeCell ref="B6949:C6949"/>
    <mergeCell ref="B6946:C6946"/>
    <mergeCell ref="B6947:C6947"/>
    <mergeCell ref="B6948:C6948"/>
    <mergeCell ref="B7009:C7009"/>
    <mergeCell ref="B7010:C7010"/>
    <mergeCell ref="B7011:C7011"/>
    <mergeCell ref="B7012:C7012"/>
    <mergeCell ref="B7005:C7005"/>
    <mergeCell ref="B7006:C7006"/>
    <mergeCell ref="B7007:C7007"/>
    <mergeCell ref="B7008:C7008"/>
    <mergeCell ref="B7001:C7001"/>
    <mergeCell ref="B7002:C7002"/>
    <mergeCell ref="B7003:C7003"/>
    <mergeCell ref="B7004:C7004"/>
    <mergeCell ref="B6998:C6998"/>
    <mergeCell ref="B6999:C6999"/>
    <mergeCell ref="B7000:C7000"/>
    <mergeCell ref="B6993:C6993"/>
    <mergeCell ref="B6994:C6994"/>
    <mergeCell ref="B6995:C6995"/>
    <mergeCell ref="B6996:C6996"/>
    <mergeCell ref="B6997:C6997"/>
    <mergeCell ref="B7042:C7042"/>
    <mergeCell ref="B7043:C7043"/>
    <mergeCell ref="B7044:C7044"/>
    <mergeCell ref="B7038:C7038"/>
    <mergeCell ref="B7039:C7039"/>
    <mergeCell ref="B7040:C7040"/>
    <mergeCell ref="B7041:C7041"/>
    <mergeCell ref="B7033:C7033"/>
    <mergeCell ref="B7034:C7034"/>
    <mergeCell ref="B7035:C7035"/>
    <mergeCell ref="B7036:C7036"/>
    <mergeCell ref="B7037:C7037"/>
    <mergeCell ref="B7029:C7029"/>
    <mergeCell ref="B7030:C7030"/>
    <mergeCell ref="B7031:C7031"/>
    <mergeCell ref="B7032:C7032"/>
    <mergeCell ref="B7026:C7026"/>
    <mergeCell ref="B7027:C7027"/>
    <mergeCell ref="B7028:C7028"/>
    <mergeCell ref="B7024:C7024"/>
    <mergeCell ref="B7025:C7025"/>
    <mergeCell ref="B7021:C7021"/>
    <mergeCell ref="B7022:C7022"/>
    <mergeCell ref="B7023:C7023"/>
    <mergeCell ref="B7054:C7054"/>
    <mergeCell ref="B7055:C7055"/>
    <mergeCell ref="B7056:C7056"/>
    <mergeCell ref="B7057:C7057"/>
    <mergeCell ref="B7050:C7050"/>
    <mergeCell ref="B7051:C7051"/>
    <mergeCell ref="B7052:C7052"/>
    <mergeCell ref="B7053:C7053"/>
    <mergeCell ref="B7047:C7047"/>
    <mergeCell ref="B7048:C7048"/>
    <mergeCell ref="B7049:C7049"/>
    <mergeCell ref="B7045:C7045"/>
    <mergeCell ref="B7046:C7046"/>
    <mergeCell ref="B7079:C7079"/>
    <mergeCell ref="B7080:C7080"/>
    <mergeCell ref="B7081:C7081"/>
    <mergeCell ref="B7076:C7076"/>
    <mergeCell ref="B7077:C7077"/>
    <mergeCell ref="B7078:C7078"/>
    <mergeCell ref="B7074:C7074"/>
    <mergeCell ref="B7075:C7075"/>
    <mergeCell ref="B7073:C7073"/>
    <mergeCell ref="B7070:C7070"/>
    <mergeCell ref="B7071:C7071"/>
    <mergeCell ref="B7072:C7072"/>
    <mergeCell ref="B7068:C7068"/>
    <mergeCell ref="B7069:C7069"/>
    <mergeCell ref="B7064:C7064"/>
    <mergeCell ref="B7065:C7065"/>
    <mergeCell ref="B7066:C7066"/>
    <mergeCell ref="B7067:C7067"/>
    <mergeCell ref="B7020:C7020"/>
    <mergeCell ref="B7013:C7013"/>
    <mergeCell ref="B7014:C7014"/>
    <mergeCell ref="B7015:C7015"/>
    <mergeCell ref="B7091:C7091"/>
    <mergeCell ref="B7092:C7092"/>
    <mergeCell ref="B7093:C7093"/>
    <mergeCell ref="B7086:C7086"/>
    <mergeCell ref="B7087:C7087"/>
    <mergeCell ref="B7088:C7088"/>
    <mergeCell ref="B7089:C7089"/>
    <mergeCell ref="B7090:C7090"/>
    <mergeCell ref="B7082:C7082"/>
    <mergeCell ref="B7083:C7083"/>
    <mergeCell ref="B7084:C7084"/>
    <mergeCell ref="B7085:C7085"/>
    <mergeCell ref="B7114:C7114"/>
    <mergeCell ref="B7115:C7115"/>
    <mergeCell ref="B7116:C7116"/>
    <mergeCell ref="B7117:C7117"/>
    <mergeCell ref="B7113:C7113"/>
    <mergeCell ref="B7109:C7109"/>
    <mergeCell ref="B7110:C7110"/>
    <mergeCell ref="B7111:C7111"/>
    <mergeCell ref="B7112:C7112"/>
    <mergeCell ref="B7107:C7107"/>
    <mergeCell ref="B7108:C7108"/>
    <mergeCell ref="B7106:C7106"/>
    <mergeCell ref="B7104:C7104"/>
    <mergeCell ref="B7105:C7105"/>
    <mergeCell ref="B7101:C7101"/>
    <mergeCell ref="B7102:C7102"/>
    <mergeCell ref="B7103:C7103"/>
    <mergeCell ref="B7061:C7061"/>
    <mergeCell ref="B7062:C7062"/>
    <mergeCell ref="B7063:C7063"/>
    <mergeCell ref="B7058:C7058"/>
    <mergeCell ref="B7059:C7059"/>
    <mergeCell ref="B7060:C7060"/>
    <mergeCell ref="B7136:C7136"/>
    <mergeCell ref="B7132:C7132"/>
    <mergeCell ref="B7133:C7133"/>
    <mergeCell ref="B7134:C7134"/>
    <mergeCell ref="B7135:C7135"/>
    <mergeCell ref="B7128:C7128"/>
    <mergeCell ref="B7129:C7129"/>
    <mergeCell ref="B7130:C7130"/>
    <mergeCell ref="B7131:C7131"/>
    <mergeCell ref="B7125:C7125"/>
    <mergeCell ref="B7126:C7126"/>
    <mergeCell ref="B7127:C7127"/>
    <mergeCell ref="B7124:C7124"/>
    <mergeCell ref="B7120:C7120"/>
    <mergeCell ref="B7121:C7121"/>
    <mergeCell ref="B7122:C7122"/>
    <mergeCell ref="B7123:C7123"/>
    <mergeCell ref="B7118:C7118"/>
    <mergeCell ref="B7119:C7119"/>
    <mergeCell ref="B7144:C7144"/>
    <mergeCell ref="B7145:C7145"/>
    <mergeCell ref="B7142:C7142"/>
    <mergeCell ref="B7143:C7143"/>
    <mergeCell ref="B7140:C7140"/>
    <mergeCell ref="B7141:C7141"/>
    <mergeCell ref="B7137:C7137"/>
    <mergeCell ref="B7138:C7138"/>
    <mergeCell ref="B7139:C7139"/>
    <mergeCell ref="B7100:C7100"/>
    <mergeCell ref="B7097:C7097"/>
    <mergeCell ref="B7098:C7098"/>
    <mergeCell ref="B7099:C7099"/>
    <mergeCell ref="B7094:C7094"/>
    <mergeCell ref="B7095:C7095"/>
    <mergeCell ref="B7096:C7096"/>
    <mergeCell ref="B7166:C7166"/>
    <mergeCell ref="B7167:C7167"/>
    <mergeCell ref="B7162:C7162"/>
    <mergeCell ref="B7163:C7163"/>
    <mergeCell ref="B7164:C7164"/>
    <mergeCell ref="B7165:C7165"/>
    <mergeCell ref="B7158:C7158"/>
    <mergeCell ref="B7159:C7159"/>
    <mergeCell ref="B7160:C7160"/>
    <mergeCell ref="B7161:C7161"/>
    <mergeCell ref="B7153:C7153"/>
    <mergeCell ref="B7154:C7154"/>
    <mergeCell ref="B7155:C7155"/>
    <mergeCell ref="B7156:C7156"/>
    <mergeCell ref="B7157:C7157"/>
    <mergeCell ref="B7149:C7149"/>
    <mergeCell ref="B7150:C7150"/>
    <mergeCell ref="B7151:C7151"/>
    <mergeCell ref="B7152:C7152"/>
    <mergeCell ref="B7146:C7146"/>
    <mergeCell ref="B7147:C7147"/>
    <mergeCell ref="B7148:C7148"/>
    <mergeCell ref="B7187:C7187"/>
    <mergeCell ref="B7188:C7188"/>
    <mergeCell ref="B7189:C7189"/>
    <mergeCell ref="B7186:C7186"/>
    <mergeCell ref="B7184:C7184"/>
    <mergeCell ref="B7185:C7185"/>
    <mergeCell ref="B7179:C7179"/>
    <mergeCell ref="B7180:C7180"/>
    <mergeCell ref="B7181:C7181"/>
    <mergeCell ref="B7182:C7182"/>
    <mergeCell ref="B7183:C7183"/>
    <mergeCell ref="B7174:C7174"/>
    <mergeCell ref="B7175:C7175"/>
    <mergeCell ref="B7176:C7176"/>
    <mergeCell ref="B7177:C7177"/>
    <mergeCell ref="B7178:C7178"/>
    <mergeCell ref="B7171:C7171"/>
    <mergeCell ref="B7172:C7172"/>
    <mergeCell ref="B7173:C7173"/>
    <mergeCell ref="B7168:C7168"/>
    <mergeCell ref="B7169:C7169"/>
    <mergeCell ref="B7170:C7170"/>
    <mergeCell ref="B7207:C7207"/>
    <mergeCell ref="B7208:C7208"/>
    <mergeCell ref="B7209:C7209"/>
    <mergeCell ref="B7205:C7205"/>
    <mergeCell ref="B7206:C7206"/>
    <mergeCell ref="B7203:C7203"/>
    <mergeCell ref="B7204:C7204"/>
    <mergeCell ref="B7199:C7199"/>
    <mergeCell ref="B7200:C7200"/>
    <mergeCell ref="B7201:C7201"/>
    <mergeCell ref="B7202:C7202"/>
    <mergeCell ref="B7196:C7196"/>
    <mergeCell ref="B7197:C7197"/>
    <mergeCell ref="B7198:C7198"/>
    <mergeCell ref="B7193:C7193"/>
    <mergeCell ref="B7194:C7194"/>
    <mergeCell ref="B7195:C7195"/>
    <mergeCell ref="B7190:C7190"/>
    <mergeCell ref="B7191:C7191"/>
    <mergeCell ref="B7192:C7192"/>
    <mergeCell ref="B7224:C7224"/>
    <mergeCell ref="B7225:C7225"/>
    <mergeCell ref="B7226:C7226"/>
    <mergeCell ref="B7227:C7227"/>
    <mergeCell ref="B7222:C7222"/>
    <mergeCell ref="B7223:C7223"/>
    <mergeCell ref="B7221:C7221"/>
    <mergeCell ref="B7218:C7218"/>
    <mergeCell ref="B7219:C7219"/>
    <mergeCell ref="B7220:C7220"/>
    <mergeCell ref="B7215:C7215"/>
    <mergeCell ref="B7216:C7216"/>
    <mergeCell ref="B7217:C7217"/>
    <mergeCell ref="B7212:C7212"/>
    <mergeCell ref="B7213:C7213"/>
    <mergeCell ref="B7214:C7214"/>
    <mergeCell ref="B7210:C7210"/>
    <mergeCell ref="B7211:C7211"/>
    <mergeCell ref="B7245:C7245"/>
    <mergeCell ref="B7246:C7246"/>
    <mergeCell ref="B7241:C7241"/>
    <mergeCell ref="B7242:C7242"/>
    <mergeCell ref="B7243:C7243"/>
    <mergeCell ref="B7244:C7244"/>
    <mergeCell ref="B7239:C7239"/>
    <mergeCell ref="B7240:C7240"/>
    <mergeCell ref="B7236:C7236"/>
    <mergeCell ref="B7237:C7237"/>
    <mergeCell ref="B7238:C7238"/>
    <mergeCell ref="B7232:C7232"/>
    <mergeCell ref="B7233:C7233"/>
    <mergeCell ref="B7234:C7234"/>
    <mergeCell ref="B7235:C7235"/>
    <mergeCell ref="B7229:C7229"/>
    <mergeCell ref="B7230:C7230"/>
    <mergeCell ref="B7231:C7231"/>
    <mergeCell ref="B7228:C7228"/>
    <mergeCell ref="B7267:C7267"/>
    <mergeCell ref="B7268:C7268"/>
    <mergeCell ref="B7269:C7269"/>
    <mergeCell ref="B7270:C7270"/>
    <mergeCell ref="B7271:C7271"/>
    <mergeCell ref="B7266:C7266"/>
    <mergeCell ref="B7263:C7263"/>
    <mergeCell ref="B7264:C7264"/>
    <mergeCell ref="B7265:C7265"/>
    <mergeCell ref="B7258:C7258"/>
    <mergeCell ref="B7259:C7259"/>
    <mergeCell ref="B7260:C7260"/>
    <mergeCell ref="B7261:C7261"/>
    <mergeCell ref="B7262:C7262"/>
    <mergeCell ref="B7255:C7255"/>
    <mergeCell ref="B7256:C7256"/>
    <mergeCell ref="B7257:C7257"/>
    <mergeCell ref="B7252:C7252"/>
    <mergeCell ref="B7253:C7253"/>
    <mergeCell ref="B7254:C7254"/>
    <mergeCell ref="B7247:C7247"/>
    <mergeCell ref="B7248:C7248"/>
    <mergeCell ref="B7249:C7249"/>
    <mergeCell ref="B7250:C7250"/>
    <mergeCell ref="B7251:C7251"/>
    <mergeCell ref="B7280:C7280"/>
    <mergeCell ref="B7281:C7281"/>
    <mergeCell ref="B7282:C7282"/>
    <mergeCell ref="B7283:C7283"/>
    <mergeCell ref="B7284:C7284"/>
    <mergeCell ref="B7277:C7277"/>
    <mergeCell ref="B7278:C7278"/>
    <mergeCell ref="B7279:C7279"/>
    <mergeCell ref="B7274:C7274"/>
    <mergeCell ref="B7275:C7275"/>
    <mergeCell ref="B7276:C7276"/>
    <mergeCell ref="B7272:C7272"/>
    <mergeCell ref="B7273:C7273"/>
    <mergeCell ref="B7316:C7316"/>
    <mergeCell ref="B7317:C7317"/>
    <mergeCell ref="B7318:C7318"/>
    <mergeCell ref="B7319:C7319"/>
    <mergeCell ref="B7313:C7313"/>
    <mergeCell ref="B7314:C7314"/>
    <mergeCell ref="B7315:C7315"/>
    <mergeCell ref="B7308:C7308"/>
    <mergeCell ref="B7309:C7309"/>
    <mergeCell ref="B7310:C7310"/>
    <mergeCell ref="B7311:C7311"/>
    <mergeCell ref="B7312:C7312"/>
    <mergeCell ref="B7305:C7305"/>
    <mergeCell ref="B7306:C7306"/>
    <mergeCell ref="B7307:C7307"/>
    <mergeCell ref="B7302:C7302"/>
    <mergeCell ref="B7303:C7303"/>
    <mergeCell ref="B7304:C7304"/>
    <mergeCell ref="B7300:C7300"/>
    <mergeCell ref="B7301:C7301"/>
    <mergeCell ref="B7296:C7296"/>
    <mergeCell ref="B7297:C7297"/>
    <mergeCell ref="B7298:C7298"/>
    <mergeCell ref="B7299:C7299"/>
    <mergeCell ref="B7338:C7338"/>
    <mergeCell ref="B7339:C7339"/>
    <mergeCell ref="B7340:C7340"/>
    <mergeCell ref="B7341:C7341"/>
    <mergeCell ref="B7336:C7336"/>
    <mergeCell ref="B7337:C7337"/>
    <mergeCell ref="B7333:C7333"/>
    <mergeCell ref="B7334:C7334"/>
    <mergeCell ref="B7335:C7335"/>
    <mergeCell ref="B7328:C7328"/>
    <mergeCell ref="B7329:C7329"/>
    <mergeCell ref="B7330:C7330"/>
    <mergeCell ref="B7331:C7331"/>
    <mergeCell ref="B7332:C7332"/>
    <mergeCell ref="B7326:C7326"/>
    <mergeCell ref="B7327:C7327"/>
    <mergeCell ref="B7324:C7324"/>
    <mergeCell ref="B7325:C7325"/>
    <mergeCell ref="B7321:C7321"/>
    <mergeCell ref="B7322:C7322"/>
    <mergeCell ref="B7323:C7323"/>
    <mergeCell ref="B7362:C7362"/>
    <mergeCell ref="B7363:C7363"/>
    <mergeCell ref="B7364:C7364"/>
    <mergeCell ref="B7292:C7292"/>
    <mergeCell ref="B7293:C7293"/>
    <mergeCell ref="B7294:C7294"/>
    <mergeCell ref="B7295:C7295"/>
    <mergeCell ref="B7288:C7288"/>
    <mergeCell ref="B7289:C7289"/>
    <mergeCell ref="B7290:C7290"/>
    <mergeCell ref="B7291:C7291"/>
    <mergeCell ref="B7285:C7285"/>
    <mergeCell ref="B7286:C7286"/>
    <mergeCell ref="B7287:C7287"/>
    <mergeCell ref="B7359:C7359"/>
    <mergeCell ref="B7360:C7360"/>
    <mergeCell ref="B7361:C7361"/>
    <mergeCell ref="B7355:C7355"/>
    <mergeCell ref="B7356:C7356"/>
    <mergeCell ref="B7357:C7357"/>
    <mergeCell ref="B7358:C7358"/>
    <mergeCell ref="B7351:C7351"/>
    <mergeCell ref="B7352:C7352"/>
    <mergeCell ref="B7353:C7353"/>
    <mergeCell ref="B7354:C7354"/>
    <mergeCell ref="B7348:C7348"/>
    <mergeCell ref="B7349:C7349"/>
    <mergeCell ref="B7350:C7350"/>
    <mergeCell ref="B7344:C7344"/>
    <mergeCell ref="B7345:C7345"/>
    <mergeCell ref="B7346:C7346"/>
    <mergeCell ref="B7347:C7347"/>
    <mergeCell ref="B7342:C7342"/>
    <mergeCell ref="B7343:C7343"/>
    <mergeCell ref="B7385:C7385"/>
    <mergeCell ref="B7386:C7386"/>
    <mergeCell ref="B7382:C7382"/>
    <mergeCell ref="B7383:C7383"/>
    <mergeCell ref="B7384:C7384"/>
    <mergeCell ref="B7379:C7379"/>
    <mergeCell ref="B7380:C7380"/>
    <mergeCell ref="B7381:C7381"/>
    <mergeCell ref="B7375:C7375"/>
    <mergeCell ref="B7376:C7376"/>
    <mergeCell ref="B7377:C7377"/>
    <mergeCell ref="B7378:C7378"/>
    <mergeCell ref="B7371:C7371"/>
    <mergeCell ref="B7372:C7372"/>
    <mergeCell ref="B7373:C7373"/>
    <mergeCell ref="B7374:C7374"/>
    <mergeCell ref="B7368:C7368"/>
    <mergeCell ref="B7369:C7369"/>
    <mergeCell ref="B7370:C7370"/>
    <mergeCell ref="B7365:C7365"/>
    <mergeCell ref="B7366:C7366"/>
    <mergeCell ref="B7367:C7367"/>
    <mergeCell ref="B7403:C7403"/>
    <mergeCell ref="B7404:C7404"/>
    <mergeCell ref="B7405:C7405"/>
    <mergeCell ref="B7406:C7406"/>
    <mergeCell ref="B7401:C7401"/>
    <mergeCell ref="B7402:C7402"/>
    <mergeCell ref="B7399:C7399"/>
    <mergeCell ref="B7400:C7400"/>
    <mergeCell ref="B7395:C7395"/>
    <mergeCell ref="B7396:C7396"/>
    <mergeCell ref="B7397:C7397"/>
    <mergeCell ref="B7398:C7398"/>
    <mergeCell ref="B7391:C7391"/>
    <mergeCell ref="B7392:C7392"/>
    <mergeCell ref="B7393:C7393"/>
    <mergeCell ref="B7394:C7394"/>
    <mergeCell ref="B7389:C7389"/>
    <mergeCell ref="B7390:C7390"/>
    <mergeCell ref="B7387:C7387"/>
    <mergeCell ref="B7388:C7388"/>
    <mergeCell ref="B7424:C7424"/>
    <mergeCell ref="B7425:C7425"/>
    <mergeCell ref="B7426:C7426"/>
    <mergeCell ref="B7427:C7427"/>
    <mergeCell ref="B7420:C7420"/>
    <mergeCell ref="B7421:C7421"/>
    <mergeCell ref="B7422:C7422"/>
    <mergeCell ref="B7423:C7423"/>
    <mergeCell ref="B7419:C7419"/>
    <mergeCell ref="B7416:C7416"/>
    <mergeCell ref="B7417:C7417"/>
    <mergeCell ref="B7418:C7418"/>
    <mergeCell ref="B7414:C7414"/>
    <mergeCell ref="B7415:C7415"/>
    <mergeCell ref="B7410:C7410"/>
    <mergeCell ref="B7411:C7411"/>
    <mergeCell ref="B7412:C7412"/>
    <mergeCell ref="B7413:C7413"/>
    <mergeCell ref="B7407:C7407"/>
    <mergeCell ref="B7408:C7408"/>
    <mergeCell ref="B7409:C7409"/>
    <mergeCell ref="B7447:C7447"/>
    <mergeCell ref="B7448:C7448"/>
    <mergeCell ref="B7445:C7445"/>
    <mergeCell ref="B7446:C7446"/>
    <mergeCell ref="B7440:C7440"/>
    <mergeCell ref="B7441:C7441"/>
    <mergeCell ref="B7442:C7442"/>
    <mergeCell ref="B7443:C7443"/>
    <mergeCell ref="B7444:C7444"/>
    <mergeCell ref="B7436:C7436"/>
    <mergeCell ref="B7437:C7437"/>
    <mergeCell ref="B7438:C7438"/>
    <mergeCell ref="B7439:C7439"/>
    <mergeCell ref="B7433:C7433"/>
    <mergeCell ref="B7434:C7434"/>
    <mergeCell ref="B7435:C7435"/>
    <mergeCell ref="B7430:C7430"/>
    <mergeCell ref="B7431:C7431"/>
    <mergeCell ref="B7432:C7432"/>
    <mergeCell ref="B7428:C7428"/>
    <mergeCell ref="B7429:C7429"/>
    <mergeCell ref="B7468:C7468"/>
    <mergeCell ref="B7469:C7469"/>
    <mergeCell ref="B7470:C7470"/>
    <mergeCell ref="B7471:C7471"/>
    <mergeCell ref="B7465:C7465"/>
    <mergeCell ref="B7466:C7466"/>
    <mergeCell ref="B7467:C7467"/>
    <mergeCell ref="B7462:C7462"/>
    <mergeCell ref="B7463:C7463"/>
    <mergeCell ref="B7464:C7464"/>
    <mergeCell ref="B7459:C7459"/>
    <mergeCell ref="B7460:C7460"/>
    <mergeCell ref="B7461:C7461"/>
    <mergeCell ref="B7455:C7455"/>
    <mergeCell ref="B7456:C7456"/>
    <mergeCell ref="B7457:C7457"/>
    <mergeCell ref="B7458:C7458"/>
    <mergeCell ref="B7452:C7452"/>
    <mergeCell ref="B7453:C7453"/>
    <mergeCell ref="B7454:C7454"/>
    <mergeCell ref="B7449:C7449"/>
    <mergeCell ref="B7450:C7450"/>
    <mergeCell ref="B7451:C7451"/>
    <mergeCell ref="B7489:C7489"/>
    <mergeCell ref="B7487:C7487"/>
    <mergeCell ref="B7488:C7488"/>
    <mergeCell ref="B7484:C7484"/>
    <mergeCell ref="B7485:C7485"/>
    <mergeCell ref="B7486:C7486"/>
    <mergeCell ref="B7483:C7483"/>
    <mergeCell ref="B7479:C7479"/>
    <mergeCell ref="B7480:C7480"/>
    <mergeCell ref="B7481:C7481"/>
    <mergeCell ref="B7482:C7482"/>
    <mergeCell ref="B7476:C7476"/>
    <mergeCell ref="B7477:C7477"/>
    <mergeCell ref="B7478:C7478"/>
    <mergeCell ref="B7472:C7472"/>
    <mergeCell ref="B7473:C7473"/>
    <mergeCell ref="B7474:C7474"/>
    <mergeCell ref="B7475:C7475"/>
    <mergeCell ref="B7511:C7511"/>
    <mergeCell ref="B7512:C7512"/>
    <mergeCell ref="B7507:C7507"/>
    <mergeCell ref="B7508:C7508"/>
    <mergeCell ref="B7509:C7509"/>
    <mergeCell ref="B7510:C7510"/>
    <mergeCell ref="B7502:C7502"/>
    <mergeCell ref="B7503:C7503"/>
    <mergeCell ref="B7504:C7504"/>
    <mergeCell ref="B7505:C7505"/>
    <mergeCell ref="B7506:C7506"/>
    <mergeCell ref="B7499:C7499"/>
    <mergeCell ref="B7500:C7500"/>
    <mergeCell ref="B7501:C7501"/>
    <mergeCell ref="B7497:C7497"/>
    <mergeCell ref="B7498:C7498"/>
    <mergeCell ref="B7494:C7494"/>
    <mergeCell ref="B7495:C7495"/>
    <mergeCell ref="B7496:C7496"/>
    <mergeCell ref="B7490:C7490"/>
    <mergeCell ref="B7491:C7491"/>
    <mergeCell ref="B7492:C7492"/>
    <mergeCell ref="B7493:C7493"/>
    <mergeCell ref="B7532:C7532"/>
    <mergeCell ref="B7533:C7533"/>
    <mergeCell ref="B7534:C7534"/>
    <mergeCell ref="B7530:C7530"/>
    <mergeCell ref="B7531:C7531"/>
    <mergeCell ref="B7526:C7526"/>
    <mergeCell ref="B7527:C7527"/>
    <mergeCell ref="B7528:C7528"/>
    <mergeCell ref="B7529:C7529"/>
    <mergeCell ref="B7522:C7522"/>
    <mergeCell ref="B7523:C7523"/>
    <mergeCell ref="B7524:C7524"/>
    <mergeCell ref="B7525:C7525"/>
    <mergeCell ref="B7518:C7518"/>
    <mergeCell ref="B7519:C7519"/>
    <mergeCell ref="B7520:C7520"/>
    <mergeCell ref="B7521:C7521"/>
    <mergeCell ref="B7515:C7515"/>
    <mergeCell ref="B7516:C7516"/>
    <mergeCell ref="B7517:C7517"/>
    <mergeCell ref="B7513:C7513"/>
    <mergeCell ref="B7514:C7514"/>
    <mergeCell ref="B7555:C7555"/>
    <mergeCell ref="B7556:C7556"/>
    <mergeCell ref="B7557:C7557"/>
    <mergeCell ref="B7553:C7553"/>
    <mergeCell ref="B7554:C7554"/>
    <mergeCell ref="B7551:C7551"/>
    <mergeCell ref="B7552:C7552"/>
    <mergeCell ref="B7547:C7547"/>
    <mergeCell ref="B7548:C7548"/>
    <mergeCell ref="B7549:C7549"/>
    <mergeCell ref="B7550:C7550"/>
    <mergeCell ref="B7542:C7542"/>
    <mergeCell ref="B7543:C7543"/>
    <mergeCell ref="B7544:C7544"/>
    <mergeCell ref="B7545:C7545"/>
    <mergeCell ref="B7546:C7546"/>
    <mergeCell ref="B7539:C7539"/>
    <mergeCell ref="B7540:C7540"/>
    <mergeCell ref="B7541:C7541"/>
    <mergeCell ref="B7535:C7535"/>
    <mergeCell ref="B7536:C7536"/>
    <mergeCell ref="B7537:C7537"/>
    <mergeCell ref="B7538:C7538"/>
    <mergeCell ref="B7576:C7576"/>
    <mergeCell ref="B7577:C7577"/>
    <mergeCell ref="B7572:C7572"/>
    <mergeCell ref="B7573:C7573"/>
    <mergeCell ref="B7574:C7574"/>
    <mergeCell ref="B7575:C7575"/>
    <mergeCell ref="B7568:C7568"/>
    <mergeCell ref="B7569:C7569"/>
    <mergeCell ref="B7570:C7570"/>
    <mergeCell ref="B7571:C7571"/>
    <mergeCell ref="B7563:C7563"/>
    <mergeCell ref="B7564:C7564"/>
    <mergeCell ref="B7565:C7565"/>
    <mergeCell ref="B7566:C7566"/>
    <mergeCell ref="B7567:C7567"/>
    <mergeCell ref="B7561:C7561"/>
    <mergeCell ref="B7562:C7562"/>
    <mergeCell ref="B7559:C7559"/>
    <mergeCell ref="B7560:C7560"/>
    <mergeCell ref="B7602:C7602"/>
    <mergeCell ref="B7603:C7603"/>
    <mergeCell ref="B7604:C7604"/>
    <mergeCell ref="B7598:C7598"/>
    <mergeCell ref="B7599:C7599"/>
    <mergeCell ref="B7600:C7600"/>
    <mergeCell ref="B7601:C7601"/>
    <mergeCell ref="B7593:C7593"/>
    <mergeCell ref="B7594:C7594"/>
    <mergeCell ref="B7595:C7595"/>
    <mergeCell ref="B7596:C7596"/>
    <mergeCell ref="B7597:C7597"/>
    <mergeCell ref="B7589:C7589"/>
    <mergeCell ref="B7590:C7590"/>
    <mergeCell ref="B7591:C7591"/>
    <mergeCell ref="B7592:C7592"/>
    <mergeCell ref="B7587:C7587"/>
    <mergeCell ref="B7588:C7588"/>
    <mergeCell ref="B7582:C7582"/>
    <mergeCell ref="B7583:C7583"/>
    <mergeCell ref="B7584:C7584"/>
    <mergeCell ref="B7585:C7585"/>
    <mergeCell ref="B7586:C7586"/>
    <mergeCell ref="B7578:C7578"/>
    <mergeCell ref="B7579:C7579"/>
    <mergeCell ref="B7580:C7580"/>
    <mergeCell ref="B7581:C7581"/>
    <mergeCell ref="B7621:C7621"/>
    <mergeCell ref="B7622:C7622"/>
    <mergeCell ref="B7623:C7623"/>
    <mergeCell ref="B7619:C7619"/>
    <mergeCell ref="B7620:C7620"/>
    <mergeCell ref="B7614:C7614"/>
    <mergeCell ref="B7615:C7615"/>
    <mergeCell ref="B7616:C7616"/>
    <mergeCell ref="B7617:C7617"/>
    <mergeCell ref="B7618:C7618"/>
    <mergeCell ref="B7610:C7610"/>
    <mergeCell ref="B7611:C7611"/>
    <mergeCell ref="B7612:C7612"/>
    <mergeCell ref="B7613:C7613"/>
    <mergeCell ref="B7605:C7605"/>
    <mergeCell ref="B7606:C7606"/>
    <mergeCell ref="B7607:C7607"/>
    <mergeCell ref="B7608:C7608"/>
    <mergeCell ref="B7609:C7609"/>
    <mergeCell ref="B7650:C7650"/>
    <mergeCell ref="B7651:C7651"/>
    <mergeCell ref="B7652:C7652"/>
    <mergeCell ref="B7645:C7645"/>
    <mergeCell ref="B7646:C7646"/>
    <mergeCell ref="B7647:C7647"/>
    <mergeCell ref="B7648:C7648"/>
    <mergeCell ref="B7649:C7649"/>
    <mergeCell ref="B7643:C7643"/>
    <mergeCell ref="B7644:C7644"/>
    <mergeCell ref="B7639:C7639"/>
    <mergeCell ref="B7640:C7640"/>
    <mergeCell ref="B7641:C7641"/>
    <mergeCell ref="B7642:C7642"/>
    <mergeCell ref="B7636:C7636"/>
    <mergeCell ref="B7637:C7637"/>
    <mergeCell ref="B7638:C7638"/>
    <mergeCell ref="B7633:C7633"/>
    <mergeCell ref="B7634:C7634"/>
    <mergeCell ref="B7635:C7635"/>
    <mergeCell ref="B7631:C7631"/>
    <mergeCell ref="B7632:C7632"/>
    <mergeCell ref="B7674:C7674"/>
    <mergeCell ref="B7675:C7675"/>
    <mergeCell ref="B7676:C7676"/>
    <mergeCell ref="B7677:C7677"/>
    <mergeCell ref="B7678:C7678"/>
    <mergeCell ref="B7670:C7670"/>
    <mergeCell ref="B7671:C7671"/>
    <mergeCell ref="B7672:C7672"/>
    <mergeCell ref="B7673:C7673"/>
    <mergeCell ref="B7665:C7665"/>
    <mergeCell ref="B7666:C7666"/>
    <mergeCell ref="B7667:C7667"/>
    <mergeCell ref="B7668:C7668"/>
    <mergeCell ref="B7669:C7669"/>
    <mergeCell ref="B7660:C7660"/>
    <mergeCell ref="B7661:C7661"/>
    <mergeCell ref="B7662:C7662"/>
    <mergeCell ref="B7663:C7663"/>
    <mergeCell ref="B7664:C7664"/>
    <mergeCell ref="B7657:C7657"/>
    <mergeCell ref="B7658:C7658"/>
    <mergeCell ref="B7659:C7659"/>
    <mergeCell ref="B7653:C7653"/>
    <mergeCell ref="B7654:C7654"/>
    <mergeCell ref="B7655:C7655"/>
    <mergeCell ref="B7656:C7656"/>
    <mergeCell ref="B7710:C7710"/>
    <mergeCell ref="B7628:C7628"/>
    <mergeCell ref="B7629:C7629"/>
    <mergeCell ref="B7630:C7630"/>
    <mergeCell ref="B7624:C7624"/>
    <mergeCell ref="B7625:C7625"/>
    <mergeCell ref="B7626:C7626"/>
    <mergeCell ref="B7627:C7627"/>
    <mergeCell ref="B7711:C7711"/>
    <mergeCell ref="B7712:C7712"/>
    <mergeCell ref="B7713:C7713"/>
    <mergeCell ref="B7705:C7705"/>
    <mergeCell ref="B7706:C7706"/>
    <mergeCell ref="B7707:C7707"/>
    <mergeCell ref="B7708:C7708"/>
    <mergeCell ref="B7709:C7709"/>
    <mergeCell ref="B7703:C7703"/>
    <mergeCell ref="B7704:C7704"/>
    <mergeCell ref="B7698:C7698"/>
    <mergeCell ref="B7699:C7699"/>
    <mergeCell ref="B7700:C7700"/>
    <mergeCell ref="B7701:C7701"/>
    <mergeCell ref="B7702:C7702"/>
    <mergeCell ref="B7693:C7693"/>
    <mergeCell ref="B7694:C7694"/>
    <mergeCell ref="B7695:C7695"/>
    <mergeCell ref="B7696:C7696"/>
    <mergeCell ref="B7697:C7697"/>
    <mergeCell ref="B7688:C7688"/>
    <mergeCell ref="B7689:C7689"/>
    <mergeCell ref="B7690:C7690"/>
    <mergeCell ref="B7691:C7691"/>
    <mergeCell ref="B7692:C7692"/>
    <mergeCell ref="B7684:C7684"/>
    <mergeCell ref="B7685:C7685"/>
    <mergeCell ref="B7686:C7686"/>
    <mergeCell ref="B7687:C7687"/>
    <mergeCell ref="B7679:C7679"/>
    <mergeCell ref="B7680:C7680"/>
    <mergeCell ref="B7681:C7681"/>
    <mergeCell ref="B7682:C7682"/>
    <mergeCell ref="B7730:C7730"/>
    <mergeCell ref="B7727:C7727"/>
    <mergeCell ref="B7728:C7728"/>
    <mergeCell ref="B7729:C7729"/>
    <mergeCell ref="B7723:C7723"/>
    <mergeCell ref="B7724:C7724"/>
    <mergeCell ref="B7725:C7725"/>
    <mergeCell ref="B7726:C7726"/>
    <mergeCell ref="B7719:C7719"/>
    <mergeCell ref="B7720:C7720"/>
    <mergeCell ref="B7721:C7721"/>
    <mergeCell ref="B7722:C7722"/>
    <mergeCell ref="B7715:C7715"/>
    <mergeCell ref="B7716:C7716"/>
    <mergeCell ref="B7717:C7717"/>
    <mergeCell ref="B7718:C7718"/>
    <mergeCell ref="B7759:C7759"/>
    <mergeCell ref="B7760:C7760"/>
    <mergeCell ref="B7754:C7754"/>
    <mergeCell ref="B7755:C7755"/>
    <mergeCell ref="B7756:C7756"/>
    <mergeCell ref="B7757:C7757"/>
    <mergeCell ref="B7758:C7758"/>
    <mergeCell ref="B7749:C7749"/>
    <mergeCell ref="B7750:C7750"/>
    <mergeCell ref="B7751:C7751"/>
    <mergeCell ref="B7752:C7752"/>
    <mergeCell ref="B7753:C7753"/>
    <mergeCell ref="B7745:C7745"/>
    <mergeCell ref="B7746:C7746"/>
    <mergeCell ref="B7747:C7747"/>
    <mergeCell ref="B7748:C7748"/>
    <mergeCell ref="B7741:C7741"/>
    <mergeCell ref="B7742:C7742"/>
    <mergeCell ref="B7743:C7743"/>
    <mergeCell ref="B7744:C7744"/>
    <mergeCell ref="B7736:C7736"/>
    <mergeCell ref="B7737:C7737"/>
    <mergeCell ref="B7738:C7738"/>
    <mergeCell ref="B7739:C7739"/>
    <mergeCell ref="B7740:C7740"/>
    <mergeCell ref="B7733:C7733"/>
    <mergeCell ref="B7734:C7734"/>
    <mergeCell ref="B7735:C7735"/>
    <mergeCell ref="B7786:C7786"/>
    <mergeCell ref="B7787:C7787"/>
    <mergeCell ref="B7788:C7788"/>
    <mergeCell ref="B7789:C7789"/>
    <mergeCell ref="B7790:C7790"/>
    <mergeCell ref="B7782:C7782"/>
    <mergeCell ref="B7783:C7783"/>
    <mergeCell ref="B7784:C7784"/>
    <mergeCell ref="B7785:C7785"/>
    <mergeCell ref="B7777:C7777"/>
    <mergeCell ref="B7778:C7778"/>
    <mergeCell ref="B7779:C7779"/>
    <mergeCell ref="B7780:C7780"/>
    <mergeCell ref="B7781:C7781"/>
    <mergeCell ref="B7773:C7773"/>
    <mergeCell ref="B7774:C7774"/>
    <mergeCell ref="B7775:C7775"/>
    <mergeCell ref="B7776:C7776"/>
    <mergeCell ref="B7770:C7770"/>
    <mergeCell ref="B7771:C7771"/>
    <mergeCell ref="B7772:C7772"/>
    <mergeCell ref="B7765:C7765"/>
    <mergeCell ref="B7766:C7766"/>
    <mergeCell ref="B7767:C7767"/>
    <mergeCell ref="B7768:C7768"/>
    <mergeCell ref="B7769:C7769"/>
    <mergeCell ref="B7761:C7761"/>
    <mergeCell ref="B7762:C7762"/>
    <mergeCell ref="B7763:C7763"/>
    <mergeCell ref="B7764:C7764"/>
    <mergeCell ref="B7811:C7811"/>
    <mergeCell ref="B7812:C7812"/>
    <mergeCell ref="B7731:C7731"/>
    <mergeCell ref="B7732:C7732"/>
    <mergeCell ref="B7807:C7807"/>
    <mergeCell ref="B7808:C7808"/>
    <mergeCell ref="B7809:C7809"/>
    <mergeCell ref="B7810:C7810"/>
    <mergeCell ref="B7804:C7804"/>
    <mergeCell ref="B7805:C7805"/>
    <mergeCell ref="B7806:C7806"/>
    <mergeCell ref="B7800:C7800"/>
    <mergeCell ref="B7801:C7801"/>
    <mergeCell ref="B7802:C7802"/>
    <mergeCell ref="B7803:C7803"/>
    <mergeCell ref="B7798:C7798"/>
    <mergeCell ref="B7799:C7799"/>
    <mergeCell ref="B7796:C7796"/>
    <mergeCell ref="B7797:C7797"/>
    <mergeCell ref="B7791:C7791"/>
    <mergeCell ref="B7792:C7792"/>
    <mergeCell ref="B7793:C7793"/>
    <mergeCell ref="B7794:C7794"/>
    <mergeCell ref="B7795:C7795"/>
    <mergeCell ref="B7834:C7834"/>
    <mergeCell ref="B7835:C7835"/>
    <mergeCell ref="B7836:C7836"/>
    <mergeCell ref="B7837:C7837"/>
    <mergeCell ref="B7838:C7838"/>
    <mergeCell ref="B7830:C7830"/>
    <mergeCell ref="B7831:C7831"/>
    <mergeCell ref="B7832:C7832"/>
    <mergeCell ref="B7833:C7833"/>
    <mergeCell ref="B7828:C7828"/>
    <mergeCell ref="B7829:C7829"/>
    <mergeCell ref="B7825:C7825"/>
    <mergeCell ref="B7826:C7826"/>
    <mergeCell ref="B7827:C7827"/>
    <mergeCell ref="B7820:C7820"/>
    <mergeCell ref="B7821:C7821"/>
    <mergeCell ref="B7822:C7822"/>
    <mergeCell ref="B7823:C7823"/>
    <mergeCell ref="B7824:C7824"/>
    <mergeCell ref="B7817:C7817"/>
    <mergeCell ref="B7818:C7818"/>
    <mergeCell ref="B7819:C7819"/>
    <mergeCell ref="B7814:C7814"/>
    <mergeCell ref="B7815:C7815"/>
    <mergeCell ref="B7816:C7816"/>
    <mergeCell ref="B7862:C7862"/>
    <mergeCell ref="B7863:C7863"/>
    <mergeCell ref="B7857:C7857"/>
    <mergeCell ref="B7858:C7858"/>
    <mergeCell ref="B7859:C7859"/>
    <mergeCell ref="B7860:C7860"/>
    <mergeCell ref="B7861:C7861"/>
    <mergeCell ref="B7853:C7853"/>
    <mergeCell ref="B7854:C7854"/>
    <mergeCell ref="B7855:C7855"/>
    <mergeCell ref="B7856:C7856"/>
    <mergeCell ref="B7850:C7850"/>
    <mergeCell ref="B7851:C7851"/>
    <mergeCell ref="B7852:C7852"/>
    <mergeCell ref="B7848:C7848"/>
    <mergeCell ref="B7849:C7849"/>
    <mergeCell ref="B7843:C7843"/>
    <mergeCell ref="B7844:C7844"/>
    <mergeCell ref="B7845:C7845"/>
    <mergeCell ref="B7846:C7846"/>
    <mergeCell ref="B7847:C7847"/>
    <mergeCell ref="B7839:C7839"/>
    <mergeCell ref="B7840:C7840"/>
    <mergeCell ref="B7841:C7841"/>
    <mergeCell ref="B7842:C7842"/>
    <mergeCell ref="B7890:C7890"/>
    <mergeCell ref="B7891:C7891"/>
    <mergeCell ref="B7892:C7892"/>
    <mergeCell ref="B7885:C7885"/>
    <mergeCell ref="B7886:C7886"/>
    <mergeCell ref="B7887:C7887"/>
    <mergeCell ref="B7888:C7888"/>
    <mergeCell ref="B7889:C7889"/>
    <mergeCell ref="B7881:C7881"/>
    <mergeCell ref="B7882:C7882"/>
    <mergeCell ref="B7883:C7883"/>
    <mergeCell ref="B7884:C7884"/>
    <mergeCell ref="B7877:C7877"/>
    <mergeCell ref="B7878:C7878"/>
    <mergeCell ref="B7879:C7879"/>
    <mergeCell ref="B7880:C7880"/>
    <mergeCell ref="B7873:C7873"/>
    <mergeCell ref="B7874:C7874"/>
    <mergeCell ref="B7875:C7875"/>
    <mergeCell ref="B7876:C7876"/>
    <mergeCell ref="B7869:C7869"/>
    <mergeCell ref="B7870:C7870"/>
    <mergeCell ref="B7871:C7871"/>
    <mergeCell ref="B7872:C7872"/>
    <mergeCell ref="B7864:C7864"/>
    <mergeCell ref="B7865:C7865"/>
    <mergeCell ref="B7866:C7866"/>
    <mergeCell ref="B7867:C7867"/>
    <mergeCell ref="B7868:C7868"/>
    <mergeCell ref="B7918:C7918"/>
    <mergeCell ref="B7919:C7919"/>
    <mergeCell ref="B7920:C7920"/>
    <mergeCell ref="B7921:C7921"/>
    <mergeCell ref="B7922:C7922"/>
    <mergeCell ref="B7913:C7913"/>
    <mergeCell ref="B7914:C7914"/>
    <mergeCell ref="B7915:C7915"/>
    <mergeCell ref="B7916:C7916"/>
    <mergeCell ref="B7917:C7917"/>
    <mergeCell ref="B7910:C7910"/>
    <mergeCell ref="B7911:C7911"/>
    <mergeCell ref="B7912:C7912"/>
    <mergeCell ref="B7907:C7907"/>
    <mergeCell ref="B7908:C7908"/>
    <mergeCell ref="B7909:C7909"/>
    <mergeCell ref="B7902:C7902"/>
    <mergeCell ref="B7903:C7903"/>
    <mergeCell ref="B7904:C7904"/>
    <mergeCell ref="B7905:C7905"/>
    <mergeCell ref="B7906:C7906"/>
    <mergeCell ref="B7898:C7898"/>
    <mergeCell ref="B7899:C7899"/>
    <mergeCell ref="B7900:C7900"/>
    <mergeCell ref="B7901:C7901"/>
    <mergeCell ref="B7893:C7893"/>
    <mergeCell ref="B7894:C7894"/>
    <mergeCell ref="B7895:C7895"/>
    <mergeCell ref="B7896:C7896"/>
    <mergeCell ref="B7897:C7897"/>
    <mergeCell ref="B7947:C7947"/>
    <mergeCell ref="B7948:C7948"/>
    <mergeCell ref="B7949:C7949"/>
    <mergeCell ref="B7939:C7939"/>
    <mergeCell ref="B7940:C7940"/>
    <mergeCell ref="B7941:C7941"/>
    <mergeCell ref="B7934:C7934"/>
    <mergeCell ref="B7935:C7935"/>
    <mergeCell ref="B7936:C7936"/>
    <mergeCell ref="B7937:C7937"/>
    <mergeCell ref="B7938:C7938"/>
    <mergeCell ref="B7930:C7930"/>
    <mergeCell ref="B7931:C7931"/>
    <mergeCell ref="B7932:C7932"/>
    <mergeCell ref="B7933:C7933"/>
    <mergeCell ref="B7927:C7927"/>
    <mergeCell ref="B7928:C7928"/>
    <mergeCell ref="B7929:C7929"/>
    <mergeCell ref="B7923:C7923"/>
    <mergeCell ref="B7924:C7924"/>
    <mergeCell ref="B7925:C7925"/>
    <mergeCell ref="B7926:C7926"/>
    <mergeCell ref="B7978:C7978"/>
    <mergeCell ref="B7979:C7979"/>
    <mergeCell ref="B7980:C7980"/>
    <mergeCell ref="B7981:C7981"/>
    <mergeCell ref="B7982:C7982"/>
    <mergeCell ref="B7973:C7973"/>
    <mergeCell ref="B7974:C7974"/>
    <mergeCell ref="B7975:C7975"/>
    <mergeCell ref="B7976:C7976"/>
    <mergeCell ref="B7977:C7977"/>
    <mergeCell ref="B7969:C7969"/>
    <mergeCell ref="B7970:C7970"/>
    <mergeCell ref="B7971:C7971"/>
    <mergeCell ref="B7972:C7972"/>
    <mergeCell ref="B7964:C7964"/>
    <mergeCell ref="B7965:C7965"/>
    <mergeCell ref="B7966:C7966"/>
    <mergeCell ref="B7967:C7967"/>
    <mergeCell ref="B7968:C7968"/>
    <mergeCell ref="B7960:C7960"/>
    <mergeCell ref="B7961:C7961"/>
    <mergeCell ref="B7962:C7962"/>
    <mergeCell ref="B7963:C7963"/>
    <mergeCell ref="B7955:C7955"/>
    <mergeCell ref="B7956:C7956"/>
    <mergeCell ref="B7957:C7957"/>
    <mergeCell ref="B7958:C7958"/>
    <mergeCell ref="B7959:C7959"/>
    <mergeCell ref="B7951:C7951"/>
    <mergeCell ref="B7952:C7952"/>
    <mergeCell ref="B7953:C7953"/>
    <mergeCell ref="B7954:C7954"/>
    <mergeCell ref="B8006:C8006"/>
    <mergeCell ref="B8007:C8007"/>
    <mergeCell ref="B8008:C8008"/>
    <mergeCell ref="B8009:C8009"/>
    <mergeCell ref="B8003:C8003"/>
    <mergeCell ref="B8004:C8004"/>
    <mergeCell ref="B8005:C8005"/>
    <mergeCell ref="B7999:C7999"/>
    <mergeCell ref="B8000:C8000"/>
    <mergeCell ref="B8001:C8001"/>
    <mergeCell ref="B8002:C8002"/>
    <mergeCell ref="B7996:C7996"/>
    <mergeCell ref="B7997:C7997"/>
    <mergeCell ref="B7998:C7998"/>
    <mergeCell ref="B7991:C7991"/>
    <mergeCell ref="B7992:C7992"/>
    <mergeCell ref="B7993:C7993"/>
    <mergeCell ref="B7994:C7994"/>
    <mergeCell ref="B7995:C7995"/>
    <mergeCell ref="B7987:C7987"/>
    <mergeCell ref="B7988:C7988"/>
    <mergeCell ref="B7989:C7989"/>
    <mergeCell ref="B7990:C7990"/>
    <mergeCell ref="B7983:C7983"/>
    <mergeCell ref="B7984:C7984"/>
    <mergeCell ref="B7985:C7985"/>
    <mergeCell ref="B7986:C7986"/>
    <mergeCell ref="B8034:C8034"/>
    <mergeCell ref="B8035:C8035"/>
    <mergeCell ref="B8036:C8036"/>
    <mergeCell ref="B8037:C8037"/>
    <mergeCell ref="B7950:C7950"/>
    <mergeCell ref="B7942:C7942"/>
    <mergeCell ref="B7943:C7943"/>
    <mergeCell ref="B7944:C7944"/>
    <mergeCell ref="B7945:C7945"/>
    <mergeCell ref="B7946:C7946"/>
    <mergeCell ref="B8038:C8038"/>
    <mergeCell ref="B8031:C8031"/>
    <mergeCell ref="B8032:C8032"/>
    <mergeCell ref="B8033:C8033"/>
    <mergeCell ref="B8027:C8027"/>
    <mergeCell ref="B8028:C8028"/>
    <mergeCell ref="B8029:C8029"/>
    <mergeCell ref="B8030:C8030"/>
    <mergeCell ref="B8023:C8023"/>
    <mergeCell ref="B8024:C8024"/>
    <mergeCell ref="B8025:C8025"/>
    <mergeCell ref="B8026:C8026"/>
    <mergeCell ref="B8019:C8019"/>
    <mergeCell ref="B8020:C8020"/>
    <mergeCell ref="B8021:C8021"/>
    <mergeCell ref="B8022:C8022"/>
    <mergeCell ref="B8015:C8015"/>
    <mergeCell ref="B8016:C8016"/>
    <mergeCell ref="B8017:C8017"/>
    <mergeCell ref="B8018:C8018"/>
    <mergeCell ref="B8010:C8010"/>
    <mergeCell ref="B8011:C8011"/>
    <mergeCell ref="B8012:C8012"/>
    <mergeCell ref="B8013:C8013"/>
    <mergeCell ref="B8014:C8014"/>
    <mergeCell ref="B8064:C8064"/>
    <mergeCell ref="B8065:C8065"/>
    <mergeCell ref="B8066:C8066"/>
    <mergeCell ref="B8060:C8060"/>
    <mergeCell ref="B8061:C8061"/>
    <mergeCell ref="B8062:C8062"/>
    <mergeCell ref="B8063:C8063"/>
    <mergeCell ref="B8056:C8056"/>
    <mergeCell ref="B8057:C8057"/>
    <mergeCell ref="B8058:C8058"/>
    <mergeCell ref="B8059:C8059"/>
    <mergeCell ref="B8052:C8052"/>
    <mergeCell ref="B8053:C8053"/>
    <mergeCell ref="B8054:C8054"/>
    <mergeCell ref="B8055:C8055"/>
    <mergeCell ref="B8048:C8048"/>
    <mergeCell ref="B8049:C8049"/>
    <mergeCell ref="B8050:C8050"/>
    <mergeCell ref="B8051:C8051"/>
    <mergeCell ref="B8044:C8044"/>
    <mergeCell ref="B8045:C8045"/>
    <mergeCell ref="B8046:C8046"/>
    <mergeCell ref="B8047:C8047"/>
    <mergeCell ref="B8039:C8039"/>
    <mergeCell ref="B8040:C8040"/>
    <mergeCell ref="B8041:C8041"/>
    <mergeCell ref="B8042:C8042"/>
    <mergeCell ref="B8043:C8043"/>
    <mergeCell ref="B8085:C8085"/>
    <mergeCell ref="B8086:C8086"/>
    <mergeCell ref="B8087:C8087"/>
    <mergeCell ref="B8088:C8088"/>
    <mergeCell ref="B8089:C8089"/>
    <mergeCell ref="B8081:C8081"/>
    <mergeCell ref="B8082:C8082"/>
    <mergeCell ref="B8083:C8083"/>
    <mergeCell ref="B8084:C8084"/>
    <mergeCell ref="B8077:C8077"/>
    <mergeCell ref="B8078:C8078"/>
    <mergeCell ref="B8079:C8079"/>
    <mergeCell ref="B8080:C8080"/>
    <mergeCell ref="B8076:C8076"/>
    <mergeCell ref="B8072:C8072"/>
    <mergeCell ref="B8073:C8073"/>
    <mergeCell ref="B8074:C8074"/>
    <mergeCell ref="B8075:C8075"/>
    <mergeCell ref="B8068:C8068"/>
    <mergeCell ref="B8069:C8069"/>
    <mergeCell ref="B8070:C8070"/>
    <mergeCell ref="B8071:C8071"/>
    <mergeCell ref="B8112:C8112"/>
    <mergeCell ref="B8113:C8113"/>
    <mergeCell ref="B8114:C8114"/>
    <mergeCell ref="B8115:C8115"/>
    <mergeCell ref="B8116:C8116"/>
    <mergeCell ref="B8107:C8107"/>
    <mergeCell ref="B8108:C8108"/>
    <mergeCell ref="B8109:C8109"/>
    <mergeCell ref="B8110:C8110"/>
    <mergeCell ref="B8111:C8111"/>
    <mergeCell ref="B8103:C8103"/>
    <mergeCell ref="B8104:C8104"/>
    <mergeCell ref="B8105:C8105"/>
    <mergeCell ref="B8106:C8106"/>
    <mergeCell ref="B8100:C8100"/>
    <mergeCell ref="B8101:C8101"/>
    <mergeCell ref="B8102:C8102"/>
    <mergeCell ref="B8098:C8098"/>
    <mergeCell ref="B8099:C8099"/>
    <mergeCell ref="B8094:C8094"/>
    <mergeCell ref="B8095:C8095"/>
    <mergeCell ref="B8096:C8096"/>
    <mergeCell ref="B8097:C8097"/>
    <mergeCell ref="B8090:C8090"/>
    <mergeCell ref="B8091:C8091"/>
    <mergeCell ref="B8092:C8092"/>
    <mergeCell ref="B8093:C8093"/>
    <mergeCell ref="B8142:C8142"/>
    <mergeCell ref="B8143:C8143"/>
    <mergeCell ref="B8144:C8144"/>
    <mergeCell ref="B8138:C8138"/>
    <mergeCell ref="B8139:C8139"/>
    <mergeCell ref="B8140:C8140"/>
    <mergeCell ref="B8141:C8141"/>
    <mergeCell ref="B8134:C8134"/>
    <mergeCell ref="B8135:C8135"/>
    <mergeCell ref="B8136:C8136"/>
    <mergeCell ref="B8137:C8137"/>
    <mergeCell ref="B8130:C8130"/>
    <mergeCell ref="B8131:C8131"/>
    <mergeCell ref="B8132:C8132"/>
    <mergeCell ref="B8133:C8133"/>
    <mergeCell ref="B8127:C8127"/>
    <mergeCell ref="B8128:C8128"/>
    <mergeCell ref="B8129:C8129"/>
    <mergeCell ref="B8122:C8122"/>
    <mergeCell ref="B8123:C8123"/>
    <mergeCell ref="B8124:C8124"/>
    <mergeCell ref="B8125:C8125"/>
    <mergeCell ref="B8126:C8126"/>
    <mergeCell ref="B8117:C8117"/>
    <mergeCell ref="B8118:C8118"/>
    <mergeCell ref="B8119:C8119"/>
    <mergeCell ref="B8120:C8120"/>
    <mergeCell ref="B8121:C8121"/>
    <mergeCell ref="B8168:C8168"/>
    <mergeCell ref="B8169:C8169"/>
    <mergeCell ref="B8170:C8170"/>
    <mergeCell ref="B8171:C8171"/>
    <mergeCell ref="B8172:C8172"/>
    <mergeCell ref="B8163:C8163"/>
    <mergeCell ref="B8164:C8164"/>
    <mergeCell ref="B8165:C8165"/>
    <mergeCell ref="B8166:C8166"/>
    <mergeCell ref="B8167:C8167"/>
    <mergeCell ref="B8159:C8159"/>
    <mergeCell ref="B8160:C8160"/>
    <mergeCell ref="B8161:C8161"/>
    <mergeCell ref="B8162:C8162"/>
    <mergeCell ref="B8155:C8155"/>
    <mergeCell ref="B8156:C8156"/>
    <mergeCell ref="B8157:C8157"/>
    <mergeCell ref="B8158:C8158"/>
    <mergeCell ref="B8150:C8150"/>
    <mergeCell ref="B8151:C8151"/>
    <mergeCell ref="B8152:C8152"/>
    <mergeCell ref="B8153:C8153"/>
    <mergeCell ref="B8154:C8154"/>
    <mergeCell ref="B8146:C8146"/>
    <mergeCell ref="B8147:C8147"/>
    <mergeCell ref="B8148:C8148"/>
    <mergeCell ref="B8149:C8149"/>
    <mergeCell ref="B8145:C8145"/>
    <mergeCell ref="B8203:C8203"/>
    <mergeCell ref="B8204:C8204"/>
    <mergeCell ref="B8205:C8205"/>
    <mergeCell ref="B8206:C8206"/>
    <mergeCell ref="B8207:C8207"/>
    <mergeCell ref="B8198:C8198"/>
    <mergeCell ref="B8199:C8199"/>
    <mergeCell ref="B8200:C8200"/>
    <mergeCell ref="B8201:C8201"/>
    <mergeCell ref="B8202:C8202"/>
    <mergeCell ref="B8193:C8193"/>
    <mergeCell ref="B8194:C8194"/>
    <mergeCell ref="B8195:C8195"/>
    <mergeCell ref="B8196:C8196"/>
    <mergeCell ref="B8197:C8197"/>
    <mergeCell ref="B8188:C8188"/>
    <mergeCell ref="B8189:C8189"/>
    <mergeCell ref="B8190:C8190"/>
    <mergeCell ref="B8191:C8191"/>
    <mergeCell ref="B8192:C8192"/>
    <mergeCell ref="B8183:C8183"/>
    <mergeCell ref="B8184:C8184"/>
    <mergeCell ref="B8185:C8185"/>
    <mergeCell ref="B8186:C8186"/>
    <mergeCell ref="B8187:C8187"/>
    <mergeCell ref="B8178:C8178"/>
    <mergeCell ref="B8179:C8179"/>
    <mergeCell ref="B8180:C8180"/>
    <mergeCell ref="B8181:C8181"/>
    <mergeCell ref="B8182:C8182"/>
    <mergeCell ref="B8173:C8173"/>
    <mergeCell ref="B8174:C8174"/>
    <mergeCell ref="B8175:C8175"/>
    <mergeCell ref="B8176:C8176"/>
    <mergeCell ref="B8177:C8177"/>
    <mergeCell ref="B8233:C8233"/>
    <mergeCell ref="B8234:C8234"/>
    <mergeCell ref="B8235:C8235"/>
    <mergeCell ref="B8236:C8236"/>
    <mergeCell ref="B8237:C8237"/>
    <mergeCell ref="B8229:C8229"/>
    <mergeCell ref="B8230:C8230"/>
    <mergeCell ref="B8231:C8231"/>
    <mergeCell ref="B8232:C8232"/>
    <mergeCell ref="B8224:C8224"/>
    <mergeCell ref="B8225:C8225"/>
    <mergeCell ref="B8226:C8226"/>
    <mergeCell ref="B8227:C8227"/>
    <mergeCell ref="B8228:C8228"/>
    <mergeCell ref="B8219:C8219"/>
    <mergeCell ref="B8220:C8220"/>
    <mergeCell ref="B8221:C8221"/>
    <mergeCell ref="B8222:C8222"/>
    <mergeCell ref="B8223:C8223"/>
    <mergeCell ref="B8216:C8216"/>
    <mergeCell ref="B8217:C8217"/>
    <mergeCell ref="B8218:C8218"/>
    <mergeCell ref="B8212:C8212"/>
    <mergeCell ref="B8213:C8213"/>
    <mergeCell ref="B8214:C8214"/>
    <mergeCell ref="B8215:C8215"/>
    <mergeCell ref="B8208:C8208"/>
    <mergeCell ref="B8209:C8209"/>
    <mergeCell ref="B8210:C8210"/>
    <mergeCell ref="B8211:C8211"/>
    <mergeCell ref="B8266:C8266"/>
    <mergeCell ref="B8267:C8267"/>
    <mergeCell ref="B8268:C8268"/>
    <mergeCell ref="B8261:C8261"/>
    <mergeCell ref="B8262:C8262"/>
    <mergeCell ref="B8263:C8263"/>
    <mergeCell ref="B8264:C8264"/>
    <mergeCell ref="B8265:C8265"/>
    <mergeCell ref="B8256:C8256"/>
    <mergeCell ref="B8257:C8257"/>
    <mergeCell ref="B8258:C8258"/>
    <mergeCell ref="B8259:C8259"/>
    <mergeCell ref="B8260:C8260"/>
    <mergeCell ref="B8253:C8253"/>
    <mergeCell ref="B8254:C8254"/>
    <mergeCell ref="B8255:C8255"/>
    <mergeCell ref="B8248:C8248"/>
    <mergeCell ref="B8249:C8249"/>
    <mergeCell ref="B8250:C8250"/>
    <mergeCell ref="B8251:C8251"/>
    <mergeCell ref="B8252:C8252"/>
    <mergeCell ref="B8243:C8243"/>
    <mergeCell ref="B8244:C8244"/>
    <mergeCell ref="B8245:C8245"/>
    <mergeCell ref="B8246:C8246"/>
    <mergeCell ref="B8247:C8247"/>
    <mergeCell ref="B8238:C8238"/>
    <mergeCell ref="B8239:C8239"/>
    <mergeCell ref="B8240:C8240"/>
    <mergeCell ref="B8241:C8241"/>
    <mergeCell ref="B8242:C8242"/>
    <mergeCell ref="B8297:C8297"/>
    <mergeCell ref="B8298:C8298"/>
    <mergeCell ref="B8299:C8299"/>
    <mergeCell ref="B8300:C8300"/>
    <mergeCell ref="B8301:C8301"/>
    <mergeCell ref="B8293:C8293"/>
    <mergeCell ref="B8294:C8294"/>
    <mergeCell ref="B8295:C8295"/>
    <mergeCell ref="B8296:C8296"/>
    <mergeCell ref="B8288:C8288"/>
    <mergeCell ref="B8289:C8289"/>
    <mergeCell ref="B8290:C8290"/>
    <mergeCell ref="B8291:C8291"/>
    <mergeCell ref="B8292:C8292"/>
    <mergeCell ref="B8283:C8283"/>
    <mergeCell ref="B8284:C8284"/>
    <mergeCell ref="B8285:C8285"/>
    <mergeCell ref="B8286:C8286"/>
    <mergeCell ref="B8287:C8287"/>
    <mergeCell ref="B8278:C8278"/>
    <mergeCell ref="B8279:C8279"/>
    <mergeCell ref="B8280:C8280"/>
    <mergeCell ref="B8281:C8281"/>
    <mergeCell ref="B8282:C8282"/>
    <mergeCell ref="B8274:C8274"/>
    <mergeCell ref="B8275:C8275"/>
    <mergeCell ref="B8276:C8276"/>
    <mergeCell ref="B8277:C8277"/>
    <mergeCell ref="B8269:C8269"/>
    <mergeCell ref="B8270:C8270"/>
    <mergeCell ref="B8271:C8271"/>
    <mergeCell ref="B8272:C8272"/>
    <mergeCell ref="B8273:C8273"/>
    <mergeCell ref="B8326:C8326"/>
    <mergeCell ref="B8327:C8327"/>
    <mergeCell ref="B8328:C8328"/>
    <mergeCell ref="B8329:C8329"/>
    <mergeCell ref="B8330:C8330"/>
    <mergeCell ref="B8322:C8322"/>
    <mergeCell ref="B8323:C8323"/>
    <mergeCell ref="B8324:C8324"/>
    <mergeCell ref="B8325:C8325"/>
    <mergeCell ref="B8319:C8319"/>
    <mergeCell ref="B8320:C8320"/>
    <mergeCell ref="B8321:C8321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6:C8306"/>
    <mergeCell ref="B8307:C8307"/>
    <mergeCell ref="B8308:C8308"/>
    <mergeCell ref="B8302:C8302"/>
    <mergeCell ref="B8303:C8303"/>
    <mergeCell ref="B8304:C8304"/>
    <mergeCell ref="B8305:C8305"/>
    <mergeCell ref="B8360:C8360"/>
    <mergeCell ref="B8361:C8361"/>
    <mergeCell ref="B8362:C8362"/>
    <mergeCell ref="B8363:C8363"/>
    <mergeCell ref="B8356:C8356"/>
    <mergeCell ref="B8357:C8357"/>
    <mergeCell ref="B8358:C8358"/>
    <mergeCell ref="B8359:C8359"/>
    <mergeCell ref="B8351:C8351"/>
    <mergeCell ref="B8352:C8352"/>
    <mergeCell ref="B8353:C8353"/>
    <mergeCell ref="B8354:C8354"/>
    <mergeCell ref="B8355:C8355"/>
    <mergeCell ref="B8346:C8346"/>
    <mergeCell ref="B8347:C8347"/>
    <mergeCell ref="B8348:C8348"/>
    <mergeCell ref="B8349:C8349"/>
    <mergeCell ref="B8350:C8350"/>
    <mergeCell ref="B8341:C8341"/>
    <mergeCell ref="B8342:C8342"/>
    <mergeCell ref="B8343:C8343"/>
    <mergeCell ref="B8344:C8344"/>
    <mergeCell ref="B8345:C8345"/>
    <mergeCell ref="B8336:C8336"/>
    <mergeCell ref="B8337:C8337"/>
    <mergeCell ref="B8338:C8338"/>
    <mergeCell ref="B8339:C8339"/>
    <mergeCell ref="B8340:C8340"/>
    <mergeCell ref="B8331:C8331"/>
    <mergeCell ref="B8332:C8332"/>
    <mergeCell ref="B8333:C8333"/>
    <mergeCell ref="B8334:C8334"/>
    <mergeCell ref="B8335:C8335"/>
    <mergeCell ref="B8389:C8389"/>
    <mergeCell ref="B8390:C8390"/>
    <mergeCell ref="B8391:C8391"/>
    <mergeCell ref="B8392:C8392"/>
    <mergeCell ref="B8393:C8393"/>
    <mergeCell ref="B8384:C8384"/>
    <mergeCell ref="B8385:C8385"/>
    <mergeCell ref="B8386:C8386"/>
    <mergeCell ref="B8387:C8387"/>
    <mergeCell ref="B8388:C8388"/>
    <mergeCell ref="B8380:C8380"/>
    <mergeCell ref="B8381:C8381"/>
    <mergeCell ref="B8382:C8382"/>
    <mergeCell ref="B8383:C8383"/>
    <mergeCell ref="B8378:C8378"/>
    <mergeCell ref="B8379:C8379"/>
    <mergeCell ref="B8374:C8374"/>
    <mergeCell ref="B8375:C8375"/>
    <mergeCell ref="B8376:C8376"/>
    <mergeCell ref="B8377:C8377"/>
    <mergeCell ref="B8369:C8369"/>
    <mergeCell ref="B8370:C8370"/>
    <mergeCell ref="B8371:C8371"/>
    <mergeCell ref="B8372:C8372"/>
    <mergeCell ref="B8373:C8373"/>
    <mergeCell ref="B8364:C8364"/>
    <mergeCell ref="B8365:C8365"/>
    <mergeCell ref="B8366:C8366"/>
    <mergeCell ref="B8367:C8367"/>
    <mergeCell ref="B8368:C8368"/>
    <mergeCell ref="B8420:C8420"/>
    <mergeCell ref="B8421:C8421"/>
    <mergeCell ref="B8422:C8422"/>
    <mergeCell ref="B8416:C8416"/>
    <mergeCell ref="B8417:C8417"/>
    <mergeCell ref="B8418:C8418"/>
    <mergeCell ref="B8419:C8419"/>
    <mergeCell ref="B8411:C8411"/>
    <mergeCell ref="B8412:C8412"/>
    <mergeCell ref="B8413:C8413"/>
    <mergeCell ref="B8414:C8414"/>
    <mergeCell ref="B8415:C8415"/>
    <mergeCell ref="B8407:C8407"/>
    <mergeCell ref="B8408:C8408"/>
    <mergeCell ref="B8409:C8409"/>
    <mergeCell ref="B8410:C8410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394:C8394"/>
    <mergeCell ref="B8395:C8395"/>
    <mergeCell ref="B8396:C8396"/>
    <mergeCell ref="B8446:C8446"/>
    <mergeCell ref="B8447:C8447"/>
    <mergeCell ref="B8445:C8445"/>
    <mergeCell ref="B8441:C8441"/>
    <mergeCell ref="B8442:C8442"/>
    <mergeCell ref="B8443:C8443"/>
    <mergeCell ref="B8444:C8444"/>
    <mergeCell ref="B8437:C8437"/>
    <mergeCell ref="B8438:C8438"/>
    <mergeCell ref="B8439:C8439"/>
    <mergeCell ref="B8440:C8440"/>
    <mergeCell ref="B8433:C8433"/>
    <mergeCell ref="B8434:C8434"/>
    <mergeCell ref="B8435:C8435"/>
    <mergeCell ref="B8436:C8436"/>
    <mergeCell ref="B8428:C8428"/>
    <mergeCell ref="B8429:C8429"/>
    <mergeCell ref="B8430:C8430"/>
    <mergeCell ref="B8431:C8431"/>
    <mergeCell ref="B8432:C8432"/>
    <mergeCell ref="B8423:C8423"/>
    <mergeCell ref="B8424:C8424"/>
    <mergeCell ref="B8425:C8425"/>
    <mergeCell ref="B8426:C8426"/>
    <mergeCell ref="B8427:C8427"/>
    <mergeCell ref="B8472:C8472"/>
    <mergeCell ref="B8473:C8473"/>
    <mergeCell ref="B8474:C8474"/>
    <mergeCell ref="B8475:C8475"/>
    <mergeCell ref="B8469:C8469"/>
    <mergeCell ref="B8470:C8470"/>
    <mergeCell ref="B8471:C8471"/>
    <mergeCell ref="B8464:C8464"/>
    <mergeCell ref="B8465:C8465"/>
    <mergeCell ref="B8466:C8466"/>
    <mergeCell ref="B8467:C8467"/>
    <mergeCell ref="B8468:C8468"/>
    <mergeCell ref="B8459:C8459"/>
    <mergeCell ref="B8460:C8460"/>
    <mergeCell ref="B8461:C8461"/>
    <mergeCell ref="B8462:C8462"/>
    <mergeCell ref="B8463:C8463"/>
    <mergeCell ref="B8454:C8454"/>
    <mergeCell ref="B8455:C8455"/>
    <mergeCell ref="B8456:C8456"/>
    <mergeCell ref="B8457:C8457"/>
    <mergeCell ref="B8458:C8458"/>
    <mergeCell ref="B8452:C8452"/>
    <mergeCell ref="B8453:C8453"/>
    <mergeCell ref="B8448:C8448"/>
    <mergeCell ref="B8449:C8449"/>
    <mergeCell ref="B8450:C8450"/>
    <mergeCell ref="B8451:C8451"/>
    <mergeCell ref="B8501:C8501"/>
    <mergeCell ref="B8502:C8502"/>
    <mergeCell ref="B8503:C8503"/>
    <mergeCell ref="B8504:C8504"/>
    <mergeCell ref="B8505:C8505"/>
    <mergeCell ref="B8497:C8497"/>
    <mergeCell ref="B8498:C8498"/>
    <mergeCell ref="B8499:C8499"/>
    <mergeCell ref="B8500:C8500"/>
    <mergeCell ref="B8492:C8492"/>
    <mergeCell ref="B8493:C8493"/>
    <mergeCell ref="B8494:C8494"/>
    <mergeCell ref="B8495:C8495"/>
    <mergeCell ref="B8496:C8496"/>
    <mergeCell ref="B8487:C8487"/>
    <mergeCell ref="B8488:C8488"/>
    <mergeCell ref="B8489:C8489"/>
    <mergeCell ref="B8490:C8490"/>
    <mergeCell ref="B8491:C8491"/>
    <mergeCell ref="B8484:C8484"/>
    <mergeCell ref="B8485:C8485"/>
    <mergeCell ref="B8486:C8486"/>
    <mergeCell ref="B8480:C8480"/>
    <mergeCell ref="B8481:C8481"/>
    <mergeCell ref="B8482:C8482"/>
    <mergeCell ref="B8483:C8483"/>
    <mergeCell ref="B8476:C8476"/>
    <mergeCell ref="B8477:C8477"/>
    <mergeCell ref="B8478:C8478"/>
    <mergeCell ref="B8479:C8479"/>
    <mergeCell ref="B8531:C8531"/>
    <mergeCell ref="B8532:C8532"/>
    <mergeCell ref="B8533:C8533"/>
    <mergeCell ref="B8534:C8534"/>
    <mergeCell ref="B8535:C8535"/>
    <mergeCell ref="B8526:C8526"/>
    <mergeCell ref="B8527:C8527"/>
    <mergeCell ref="B8528:C8528"/>
    <mergeCell ref="B8529:C8529"/>
    <mergeCell ref="B8530:C8530"/>
    <mergeCell ref="B8521:C8521"/>
    <mergeCell ref="B8522:C8522"/>
    <mergeCell ref="B8523:C8523"/>
    <mergeCell ref="B8524:C8524"/>
    <mergeCell ref="B8525:C8525"/>
    <mergeCell ref="B8517:C8517"/>
    <mergeCell ref="B8518:C8518"/>
    <mergeCell ref="B8519:C8519"/>
    <mergeCell ref="B8520:C8520"/>
    <mergeCell ref="B8515:C8515"/>
    <mergeCell ref="B8516:C8516"/>
    <mergeCell ref="B8510:C8510"/>
    <mergeCell ref="B8511:C8511"/>
    <mergeCell ref="B8512:C8512"/>
    <mergeCell ref="B8513:C8513"/>
    <mergeCell ref="B8514:C8514"/>
    <mergeCell ref="B8506:C8506"/>
    <mergeCell ref="B8507:C8507"/>
    <mergeCell ref="B8508:C8508"/>
    <mergeCell ref="B8509:C8509"/>
    <mergeCell ref="B8560:C8560"/>
    <mergeCell ref="B8561:C8561"/>
    <mergeCell ref="B8562:C8562"/>
    <mergeCell ref="B8563:C8563"/>
    <mergeCell ref="B8555:C8555"/>
    <mergeCell ref="B8556:C8556"/>
    <mergeCell ref="B8557:C8557"/>
    <mergeCell ref="B8558:C8558"/>
    <mergeCell ref="B8559:C8559"/>
    <mergeCell ref="B8554:C8554"/>
    <mergeCell ref="B8550:C8550"/>
    <mergeCell ref="B8551:C8551"/>
    <mergeCell ref="B8552:C8552"/>
    <mergeCell ref="B8553:C8553"/>
    <mergeCell ref="B8545:C8545"/>
    <mergeCell ref="B8546:C8546"/>
    <mergeCell ref="B8547:C8547"/>
    <mergeCell ref="B8548:C8548"/>
    <mergeCell ref="B8549:C8549"/>
    <mergeCell ref="B8541:C8541"/>
    <mergeCell ref="B8542:C8542"/>
    <mergeCell ref="B8543:C8543"/>
    <mergeCell ref="B8544:C8544"/>
    <mergeCell ref="B8536:C8536"/>
    <mergeCell ref="B8537:C8537"/>
    <mergeCell ref="B8538:C8538"/>
    <mergeCell ref="B8539:C8539"/>
    <mergeCell ref="B8540:C8540"/>
    <mergeCell ref="B8589:C8589"/>
    <mergeCell ref="B8590:C8590"/>
    <mergeCell ref="B8585:C8585"/>
    <mergeCell ref="B8586:C8586"/>
    <mergeCell ref="B8587:C8587"/>
    <mergeCell ref="B8588:C8588"/>
    <mergeCell ref="B8580:C8580"/>
    <mergeCell ref="B8581:C8581"/>
    <mergeCell ref="B8582:C8582"/>
    <mergeCell ref="B8583:C8583"/>
    <mergeCell ref="B8584:C8584"/>
    <mergeCell ref="B8576:C8576"/>
    <mergeCell ref="B8577:C8577"/>
    <mergeCell ref="B8578:C8578"/>
    <mergeCell ref="B8579:C8579"/>
    <mergeCell ref="B8571:C8571"/>
    <mergeCell ref="B8572:C8572"/>
    <mergeCell ref="B8573:C8573"/>
    <mergeCell ref="B8574:C8574"/>
    <mergeCell ref="B8575:C8575"/>
    <mergeCell ref="B8566:C8566"/>
    <mergeCell ref="B8567:C8567"/>
    <mergeCell ref="B8568:C8568"/>
    <mergeCell ref="B8569:C8569"/>
    <mergeCell ref="B8570:C8570"/>
    <mergeCell ref="B8564:C8564"/>
    <mergeCell ref="B8565:C8565"/>
    <mergeCell ref="B8608:C8608"/>
    <mergeCell ref="B8609:C8609"/>
    <mergeCell ref="B8610:C8610"/>
    <mergeCell ref="B8611:C8611"/>
    <mergeCell ref="B8605:C8605"/>
    <mergeCell ref="B8606:C8606"/>
    <mergeCell ref="B8607:C8607"/>
    <mergeCell ref="B8603:C8603"/>
    <mergeCell ref="B8604:C8604"/>
    <mergeCell ref="B8602:C8602"/>
    <mergeCell ref="B8598:C8598"/>
    <mergeCell ref="B8599:C8599"/>
    <mergeCell ref="B8600:C8600"/>
    <mergeCell ref="B8601:C8601"/>
    <mergeCell ref="B8593:C8593"/>
    <mergeCell ref="B8594:C8594"/>
    <mergeCell ref="B8595:C8595"/>
    <mergeCell ref="B8596:C8596"/>
    <mergeCell ref="B8597:C8597"/>
    <mergeCell ref="B8591:C8591"/>
    <mergeCell ref="B8592:C8592"/>
    <mergeCell ref="B8636:C8636"/>
    <mergeCell ref="B8637:C8637"/>
    <mergeCell ref="B8638:C8638"/>
    <mergeCell ref="B8639:C8639"/>
    <mergeCell ref="B8640:C8640"/>
    <mergeCell ref="B8632:C8632"/>
    <mergeCell ref="B8633:C8633"/>
    <mergeCell ref="B8634:C8634"/>
    <mergeCell ref="B8635:C8635"/>
    <mergeCell ref="B8630:C8630"/>
    <mergeCell ref="B8631:C8631"/>
    <mergeCell ref="B8627:C8627"/>
    <mergeCell ref="B8628:C8628"/>
    <mergeCell ref="B8629:C8629"/>
    <mergeCell ref="B8622:C8622"/>
    <mergeCell ref="B8623:C8623"/>
    <mergeCell ref="B8624:C8624"/>
    <mergeCell ref="B8625:C8625"/>
    <mergeCell ref="B8626:C8626"/>
    <mergeCell ref="B8617:C8617"/>
    <mergeCell ref="B8618:C8618"/>
    <mergeCell ref="B8619:C8619"/>
    <mergeCell ref="B8620:C8620"/>
    <mergeCell ref="B8621:C8621"/>
    <mergeCell ref="B8612:C8612"/>
    <mergeCell ref="B8613:C8613"/>
    <mergeCell ref="B8614:C8614"/>
    <mergeCell ref="B8615:C8615"/>
    <mergeCell ref="B8616:C8616"/>
    <mergeCell ref="B8660:C8660"/>
    <mergeCell ref="B8661:C8661"/>
    <mergeCell ref="B8662:C8662"/>
    <mergeCell ref="B8663:C8663"/>
    <mergeCell ref="B8664:C8664"/>
    <mergeCell ref="B8656:C8656"/>
    <mergeCell ref="B8657:C8657"/>
    <mergeCell ref="B8658:C8658"/>
    <mergeCell ref="B8659:C8659"/>
    <mergeCell ref="B8655:C8655"/>
    <mergeCell ref="B8653:C8653"/>
    <mergeCell ref="B8654:C8654"/>
    <mergeCell ref="B8649:C8649"/>
    <mergeCell ref="B8650:C8650"/>
    <mergeCell ref="B8651:C8651"/>
    <mergeCell ref="B8652:C8652"/>
    <mergeCell ref="B8646:C8646"/>
    <mergeCell ref="B8647:C8647"/>
    <mergeCell ref="B8648:C8648"/>
    <mergeCell ref="B8641:C8641"/>
    <mergeCell ref="B8642:C8642"/>
    <mergeCell ref="B8643:C8643"/>
    <mergeCell ref="B8644:C8644"/>
    <mergeCell ref="B8645:C8645"/>
    <mergeCell ref="B8691:C8691"/>
    <mergeCell ref="B8692:C8692"/>
    <mergeCell ref="B8693:C8693"/>
    <mergeCell ref="B8694:C8694"/>
    <mergeCell ref="B8686:C8686"/>
    <mergeCell ref="B8687:C8687"/>
    <mergeCell ref="B8688:C8688"/>
    <mergeCell ref="B8689:C8689"/>
    <mergeCell ref="B8690:C8690"/>
    <mergeCell ref="B8683:C8683"/>
    <mergeCell ref="B8684:C8684"/>
    <mergeCell ref="B8685:C8685"/>
    <mergeCell ref="B8680:C8680"/>
    <mergeCell ref="B8681:C8681"/>
    <mergeCell ref="B8682:C8682"/>
    <mergeCell ref="B8675:C8675"/>
    <mergeCell ref="B8676:C8676"/>
    <mergeCell ref="B8677:C8677"/>
    <mergeCell ref="B8678:C8678"/>
    <mergeCell ref="B8679:C8679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717:C8717"/>
    <mergeCell ref="B8718:C8718"/>
    <mergeCell ref="B8719:C8719"/>
    <mergeCell ref="B8720:C8720"/>
    <mergeCell ref="B8713:C8713"/>
    <mergeCell ref="B8714:C8714"/>
    <mergeCell ref="B8715:C8715"/>
    <mergeCell ref="B8716:C8716"/>
    <mergeCell ref="B8708:C8708"/>
    <mergeCell ref="B8709:C8709"/>
    <mergeCell ref="B8710:C8710"/>
    <mergeCell ref="B8711:C8711"/>
    <mergeCell ref="B8712:C8712"/>
    <mergeCell ref="B8703:C8703"/>
    <mergeCell ref="B8704:C8704"/>
    <mergeCell ref="B8705:C8705"/>
    <mergeCell ref="B8706:C8706"/>
    <mergeCell ref="B8707:C8707"/>
    <mergeCell ref="B8699:C8699"/>
    <mergeCell ref="B8700:C8700"/>
    <mergeCell ref="B8701:C8701"/>
    <mergeCell ref="B8702:C8702"/>
    <mergeCell ref="B8695:C8695"/>
    <mergeCell ref="B8696:C8696"/>
    <mergeCell ref="B8697:C8697"/>
    <mergeCell ref="B8698:C8698"/>
    <mergeCell ref="B8751:C8751"/>
    <mergeCell ref="B8748:C8748"/>
    <mergeCell ref="B8749:C8749"/>
    <mergeCell ref="B8750:C8750"/>
    <mergeCell ref="B8743:C8743"/>
    <mergeCell ref="B8744:C8744"/>
    <mergeCell ref="B8745:C8745"/>
    <mergeCell ref="B8746:C8746"/>
    <mergeCell ref="B8747:C8747"/>
    <mergeCell ref="B8738:C8738"/>
    <mergeCell ref="B8739:C8739"/>
    <mergeCell ref="B8740:C8740"/>
    <mergeCell ref="B8741:C8741"/>
    <mergeCell ref="B8742:C8742"/>
    <mergeCell ref="B8734:C8734"/>
    <mergeCell ref="B8735:C8735"/>
    <mergeCell ref="B8736:C8736"/>
    <mergeCell ref="B8737:C8737"/>
    <mergeCell ref="B8729:C8729"/>
    <mergeCell ref="B8730:C8730"/>
    <mergeCell ref="B8731:C8731"/>
    <mergeCell ref="B8732:C8732"/>
    <mergeCell ref="B8733:C8733"/>
    <mergeCell ref="B8725:C8725"/>
    <mergeCell ref="B8726:C8726"/>
    <mergeCell ref="B8727:C8727"/>
    <mergeCell ref="B8728:C8728"/>
    <mergeCell ref="B8778:C8778"/>
    <mergeCell ref="B8779:C8779"/>
    <mergeCell ref="B8780:C8780"/>
    <mergeCell ref="B8773:C8773"/>
    <mergeCell ref="B8774:C8774"/>
    <mergeCell ref="B8775:C8775"/>
    <mergeCell ref="B8776:C8776"/>
    <mergeCell ref="B8777:C8777"/>
    <mergeCell ref="B8768:C8768"/>
    <mergeCell ref="B8769:C8769"/>
    <mergeCell ref="B8770:C8770"/>
    <mergeCell ref="B8771:C8771"/>
    <mergeCell ref="B8772:C8772"/>
    <mergeCell ref="B8763:C8763"/>
    <mergeCell ref="B8764:C8764"/>
    <mergeCell ref="B8765:C8765"/>
    <mergeCell ref="B8766:C8766"/>
    <mergeCell ref="B8767:C8767"/>
    <mergeCell ref="B8759:C8759"/>
    <mergeCell ref="B8760:C8760"/>
    <mergeCell ref="B8761:C8761"/>
    <mergeCell ref="B8762:C8762"/>
    <mergeCell ref="B8755:C8755"/>
    <mergeCell ref="B8756:C8756"/>
    <mergeCell ref="B8757:C8757"/>
    <mergeCell ref="B8758:C8758"/>
    <mergeCell ref="B8752:C8752"/>
    <mergeCell ref="B8753:C8753"/>
    <mergeCell ref="B8754:C8754"/>
    <mergeCell ref="B8809:C8809"/>
    <mergeCell ref="B8810:C8810"/>
    <mergeCell ref="B8811:C8811"/>
    <mergeCell ref="B8721:C8721"/>
    <mergeCell ref="B8722:C8722"/>
    <mergeCell ref="B8723:C8723"/>
    <mergeCell ref="B8724:C8724"/>
    <mergeCell ref="B8812:C8812"/>
    <mergeCell ref="B8813:C8813"/>
    <mergeCell ref="B8804:C8804"/>
    <mergeCell ref="B8805:C8805"/>
    <mergeCell ref="B8806:C8806"/>
    <mergeCell ref="B8807:C8807"/>
    <mergeCell ref="B8808:C8808"/>
    <mergeCell ref="B8799:C8799"/>
    <mergeCell ref="B8800:C8800"/>
    <mergeCell ref="B8801:C8801"/>
    <mergeCell ref="B8802:C8802"/>
    <mergeCell ref="B8803:C8803"/>
    <mergeCell ref="B8795:C8795"/>
    <mergeCell ref="B8796:C8796"/>
    <mergeCell ref="B8797:C8797"/>
    <mergeCell ref="B8798:C8798"/>
    <mergeCell ref="B8790:C8790"/>
    <mergeCell ref="B8791:C8791"/>
    <mergeCell ref="B8792:C8792"/>
    <mergeCell ref="B8793:C8793"/>
    <mergeCell ref="B8794:C8794"/>
    <mergeCell ref="B8785:C8785"/>
    <mergeCell ref="B8786:C8786"/>
    <mergeCell ref="B8787:C8787"/>
    <mergeCell ref="B8788:C8788"/>
    <mergeCell ref="B8789:C8789"/>
    <mergeCell ref="B8781:C8781"/>
    <mergeCell ref="B8782:C8782"/>
    <mergeCell ref="B8783:C8783"/>
    <mergeCell ref="B8784:C8784"/>
    <mergeCell ref="B8844:C8844"/>
    <mergeCell ref="B8845:C8845"/>
    <mergeCell ref="B8846:C8846"/>
    <mergeCell ref="B8847:C8847"/>
    <mergeCell ref="B8848:C8848"/>
    <mergeCell ref="B8839:C8839"/>
    <mergeCell ref="B8840:C8840"/>
    <mergeCell ref="B8841:C8841"/>
    <mergeCell ref="B8842:C8842"/>
    <mergeCell ref="B8843:C8843"/>
    <mergeCell ref="B8834:C8834"/>
    <mergeCell ref="B8835:C8835"/>
    <mergeCell ref="B8836:C8836"/>
    <mergeCell ref="B8837:C8837"/>
    <mergeCell ref="B8838:C8838"/>
    <mergeCell ref="B8829:C8829"/>
    <mergeCell ref="B8830:C8830"/>
    <mergeCell ref="B8831:C8831"/>
    <mergeCell ref="B8832:C8832"/>
    <mergeCell ref="B8833:C8833"/>
    <mergeCell ref="B8824:C8824"/>
    <mergeCell ref="B8825:C8825"/>
    <mergeCell ref="B8826:C8826"/>
    <mergeCell ref="B8827:C8827"/>
    <mergeCell ref="B8828:C8828"/>
    <mergeCell ref="B8819:C8819"/>
    <mergeCell ref="B8820:C8820"/>
    <mergeCell ref="B8821:C8821"/>
    <mergeCell ref="B8822:C8822"/>
    <mergeCell ref="B8823:C8823"/>
    <mergeCell ref="B8814:C8814"/>
    <mergeCell ref="B8815:C8815"/>
    <mergeCell ref="B8816:C8816"/>
    <mergeCell ref="B8817:C8817"/>
    <mergeCell ref="B8818:C8818"/>
    <mergeCell ref="B8874:C8874"/>
    <mergeCell ref="B8875:C8875"/>
    <mergeCell ref="B8876:C8876"/>
    <mergeCell ref="B8877:C8877"/>
    <mergeCell ref="B8878:C8878"/>
    <mergeCell ref="B8872:C8872"/>
    <mergeCell ref="B8873:C8873"/>
    <mergeCell ref="B8868:C8868"/>
    <mergeCell ref="B8869:C8869"/>
    <mergeCell ref="B8870:C8870"/>
    <mergeCell ref="B8871:C8871"/>
    <mergeCell ref="B8863:C8863"/>
    <mergeCell ref="B8864:C8864"/>
    <mergeCell ref="B8865:C8865"/>
    <mergeCell ref="B8866:C8866"/>
    <mergeCell ref="B8867:C8867"/>
    <mergeCell ref="B8859:C8859"/>
    <mergeCell ref="B8860:C8860"/>
    <mergeCell ref="B8861:C8861"/>
    <mergeCell ref="B8862:C8862"/>
    <mergeCell ref="B8854:C8854"/>
    <mergeCell ref="B8855:C8855"/>
    <mergeCell ref="B8856:C8856"/>
    <mergeCell ref="B8857:C8857"/>
    <mergeCell ref="B8858:C8858"/>
    <mergeCell ref="B8849:C8849"/>
    <mergeCell ref="B8850:C8850"/>
    <mergeCell ref="B8851:C8851"/>
    <mergeCell ref="B8852:C8852"/>
    <mergeCell ref="B8853:C8853"/>
    <mergeCell ref="B8906:C8906"/>
    <mergeCell ref="B8907:C8907"/>
    <mergeCell ref="B8908:C8908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1:C8891"/>
    <mergeCell ref="B8892:C8892"/>
    <mergeCell ref="B8893:C8893"/>
    <mergeCell ref="B8894:C8894"/>
    <mergeCell ref="B8895:C8895"/>
    <mergeCell ref="B8887:C8887"/>
    <mergeCell ref="B8888:C8888"/>
    <mergeCell ref="B8889:C8889"/>
    <mergeCell ref="B8890:C8890"/>
    <mergeCell ref="B8883:C8883"/>
    <mergeCell ref="B8884:C8884"/>
    <mergeCell ref="B8885:C8885"/>
    <mergeCell ref="B8886:C8886"/>
    <mergeCell ref="B8879:C8879"/>
    <mergeCell ref="B8880:C8880"/>
    <mergeCell ref="B8881:C8881"/>
    <mergeCell ref="B8882:C8882"/>
    <mergeCell ref="B8936:C8936"/>
    <mergeCell ref="B8937:C8937"/>
    <mergeCell ref="B8938:C8938"/>
    <mergeCell ref="B8939:C8939"/>
    <mergeCell ref="B8932:C8932"/>
    <mergeCell ref="B8933:C8933"/>
    <mergeCell ref="B8934:C8934"/>
    <mergeCell ref="B8935:C8935"/>
    <mergeCell ref="B8927:C8927"/>
    <mergeCell ref="B8928:C8928"/>
    <mergeCell ref="B8929:C8929"/>
    <mergeCell ref="B8930:C8930"/>
    <mergeCell ref="B8931:C8931"/>
    <mergeCell ref="B8922:C8922"/>
    <mergeCell ref="B8923:C8923"/>
    <mergeCell ref="B8924:C8924"/>
    <mergeCell ref="B8925:C8925"/>
    <mergeCell ref="B8926:C8926"/>
    <mergeCell ref="B8917:C8917"/>
    <mergeCell ref="B8918:C8918"/>
    <mergeCell ref="B8919:C8919"/>
    <mergeCell ref="B8920:C8920"/>
    <mergeCell ref="B8921:C8921"/>
    <mergeCell ref="B8913:C8913"/>
    <mergeCell ref="B8914:C8914"/>
    <mergeCell ref="B8915:C8915"/>
    <mergeCell ref="B8916:C8916"/>
    <mergeCell ref="B8909:C8909"/>
    <mergeCell ref="B8910:C8910"/>
    <mergeCell ref="B8911:C8911"/>
    <mergeCell ref="B8912:C8912"/>
    <mergeCell ref="B8965:C8965"/>
    <mergeCell ref="B8966:C8966"/>
    <mergeCell ref="B8967:C8967"/>
    <mergeCell ref="B8968:C8968"/>
    <mergeCell ref="B8969:C8969"/>
    <mergeCell ref="B8961:C8961"/>
    <mergeCell ref="B8962:C8962"/>
    <mergeCell ref="B8963:C8963"/>
    <mergeCell ref="B8964:C8964"/>
    <mergeCell ref="B8956:C8956"/>
    <mergeCell ref="B8957:C8957"/>
    <mergeCell ref="B8958:C8958"/>
    <mergeCell ref="B8959:C8959"/>
    <mergeCell ref="B8960:C8960"/>
    <mergeCell ref="B8952:C8952"/>
    <mergeCell ref="B8953:C8953"/>
    <mergeCell ref="B8954:C8954"/>
    <mergeCell ref="B8955:C8955"/>
    <mergeCell ref="B8947:C8947"/>
    <mergeCell ref="B8948:C8948"/>
    <mergeCell ref="B8949:C8949"/>
    <mergeCell ref="B8950:C8950"/>
    <mergeCell ref="B8951:C8951"/>
    <mergeCell ref="B8944:C8944"/>
    <mergeCell ref="B8945:C8945"/>
    <mergeCell ref="B8946:C8946"/>
    <mergeCell ref="B8940:C8940"/>
    <mergeCell ref="B8941:C8941"/>
    <mergeCell ref="B8942:C8942"/>
    <mergeCell ref="B8943:C8943"/>
    <mergeCell ref="B8985:C8985"/>
    <mergeCell ref="B8986:C8986"/>
    <mergeCell ref="B8984:C8984"/>
    <mergeCell ref="B8983:C8983"/>
    <mergeCell ref="B8979:C8979"/>
    <mergeCell ref="B8980:C8980"/>
    <mergeCell ref="B8981:C8981"/>
    <mergeCell ref="B8982:C8982"/>
    <mergeCell ref="B8978:C8978"/>
    <mergeCell ref="B8975:C8975"/>
    <mergeCell ref="B8976:C8976"/>
    <mergeCell ref="B8977:C8977"/>
    <mergeCell ref="B8970:C8970"/>
    <mergeCell ref="B8971:C8971"/>
    <mergeCell ref="B8972:C8972"/>
    <mergeCell ref="B8973:C8973"/>
    <mergeCell ref="B8974:C8974"/>
    <mergeCell ref="B9012:C9012"/>
    <mergeCell ref="B9013:C9013"/>
    <mergeCell ref="B9014:C9014"/>
    <mergeCell ref="B9015:C9015"/>
    <mergeCell ref="B9016:C9016"/>
    <mergeCell ref="B9007:C9007"/>
    <mergeCell ref="B9008:C9008"/>
    <mergeCell ref="B9009:C9009"/>
    <mergeCell ref="B9010:C9010"/>
    <mergeCell ref="B9011:C9011"/>
    <mergeCell ref="B9004:C9004"/>
    <mergeCell ref="B9005:C9005"/>
    <mergeCell ref="B9006:C9006"/>
    <mergeCell ref="B8999:C8999"/>
    <mergeCell ref="B9000:C9000"/>
    <mergeCell ref="B9001:C9001"/>
    <mergeCell ref="B9002:C9002"/>
    <mergeCell ref="B9003:C9003"/>
    <mergeCell ref="B8995:C8995"/>
    <mergeCell ref="B8996:C8996"/>
    <mergeCell ref="B8997:C8997"/>
    <mergeCell ref="B8998:C8998"/>
    <mergeCell ref="B8992:C8992"/>
    <mergeCell ref="B8993:C8993"/>
    <mergeCell ref="B8994:C8994"/>
    <mergeCell ref="B8987:C8987"/>
    <mergeCell ref="B8988:C8988"/>
    <mergeCell ref="B8989:C8989"/>
    <mergeCell ref="B8990:C8990"/>
    <mergeCell ref="B8991:C8991"/>
    <mergeCell ref="B9040:C9040"/>
    <mergeCell ref="B9041:C9041"/>
    <mergeCell ref="B9042:C9042"/>
    <mergeCell ref="B9043:C9043"/>
    <mergeCell ref="B9044:C9044"/>
    <mergeCell ref="B9035:C9035"/>
    <mergeCell ref="B9036:C9036"/>
    <mergeCell ref="B9037:C9037"/>
    <mergeCell ref="B9038:C9038"/>
    <mergeCell ref="B9039:C9039"/>
    <mergeCell ref="B9033:C9033"/>
    <mergeCell ref="B9034:C9034"/>
    <mergeCell ref="B9030:C9030"/>
    <mergeCell ref="B9031:C9031"/>
    <mergeCell ref="B9032:C9032"/>
    <mergeCell ref="B9026:C9026"/>
    <mergeCell ref="B9027:C9027"/>
    <mergeCell ref="B9028:C9028"/>
    <mergeCell ref="B9029:C9029"/>
    <mergeCell ref="B9022:C9022"/>
    <mergeCell ref="B9023:C9023"/>
    <mergeCell ref="B9024:C9024"/>
    <mergeCell ref="B9025:C9025"/>
    <mergeCell ref="B9017:C9017"/>
    <mergeCell ref="B9018:C9018"/>
    <mergeCell ref="B9019:C9019"/>
    <mergeCell ref="B9020:C9020"/>
    <mergeCell ref="B9021:C9021"/>
    <mergeCell ref="B9069:C9069"/>
    <mergeCell ref="B9070:C9070"/>
    <mergeCell ref="B9071:C9071"/>
    <mergeCell ref="B9072:C9072"/>
    <mergeCell ref="B9073:C9073"/>
    <mergeCell ref="B9066:C9066"/>
    <mergeCell ref="B9067:C9067"/>
    <mergeCell ref="B9068:C9068"/>
    <mergeCell ref="B9061:C9061"/>
    <mergeCell ref="B9062:C9062"/>
    <mergeCell ref="B9063:C9063"/>
    <mergeCell ref="B9064:C9064"/>
    <mergeCell ref="B9065:C9065"/>
    <mergeCell ref="B9058:C9058"/>
    <mergeCell ref="B9059:C9059"/>
    <mergeCell ref="B9060:C9060"/>
    <mergeCell ref="B9053:C9053"/>
    <mergeCell ref="B9054:C9054"/>
    <mergeCell ref="B9055:C9055"/>
    <mergeCell ref="B9056:C9056"/>
    <mergeCell ref="B9057:C9057"/>
    <mergeCell ref="B9049:C9049"/>
    <mergeCell ref="B9050:C9050"/>
    <mergeCell ref="B9051:C9051"/>
    <mergeCell ref="B9052:C9052"/>
    <mergeCell ref="B9045:C9045"/>
    <mergeCell ref="B9046:C9046"/>
    <mergeCell ref="B9047:C9047"/>
    <mergeCell ref="B9048:C9048"/>
    <mergeCell ref="B9100:C9100"/>
    <mergeCell ref="B9101:C9101"/>
    <mergeCell ref="B9102:C9102"/>
    <mergeCell ref="B9103:C9103"/>
    <mergeCell ref="B9095:C9095"/>
    <mergeCell ref="B9096:C9096"/>
    <mergeCell ref="B9097:C9097"/>
    <mergeCell ref="B9098:C9098"/>
    <mergeCell ref="B9099:C9099"/>
    <mergeCell ref="B9091:C9091"/>
    <mergeCell ref="B9092:C9092"/>
    <mergeCell ref="B9093:C9093"/>
    <mergeCell ref="B9094:C9094"/>
    <mergeCell ref="B9087:C9087"/>
    <mergeCell ref="B9088:C9088"/>
    <mergeCell ref="B9089:C9089"/>
    <mergeCell ref="B9090:C9090"/>
    <mergeCell ref="B9083:C9083"/>
    <mergeCell ref="B9084:C9084"/>
    <mergeCell ref="B9085:C9085"/>
    <mergeCell ref="B9086:C9086"/>
    <mergeCell ref="B9078:C9078"/>
    <mergeCell ref="B9079:C9079"/>
    <mergeCell ref="B9080:C9080"/>
    <mergeCell ref="B9081:C9081"/>
    <mergeCell ref="B9082:C9082"/>
    <mergeCell ref="B9074:C9074"/>
    <mergeCell ref="B9075:C9075"/>
    <mergeCell ref="B9076:C9076"/>
    <mergeCell ref="B9077:C9077"/>
    <mergeCell ref="B9130:C9130"/>
    <mergeCell ref="B9131:C9131"/>
    <mergeCell ref="B9132:C9132"/>
    <mergeCell ref="B9133:C9133"/>
    <mergeCell ref="B9126:C9126"/>
    <mergeCell ref="B9127:C9127"/>
    <mergeCell ref="B9128:C9128"/>
    <mergeCell ref="B9129:C9129"/>
    <mergeCell ref="B9121:C9121"/>
    <mergeCell ref="B9122:C9122"/>
    <mergeCell ref="B9123:C9123"/>
    <mergeCell ref="B9124:C9124"/>
    <mergeCell ref="B9125:C9125"/>
    <mergeCell ref="B9116:C9116"/>
    <mergeCell ref="B9117:C9117"/>
    <mergeCell ref="B9118:C9118"/>
    <mergeCell ref="B9119:C9119"/>
    <mergeCell ref="B9120:C9120"/>
    <mergeCell ref="B9112:C9112"/>
    <mergeCell ref="B9113:C9113"/>
    <mergeCell ref="B9114:C9114"/>
    <mergeCell ref="B9115:C9115"/>
    <mergeCell ref="B9109:C9109"/>
    <mergeCell ref="B9110:C9110"/>
    <mergeCell ref="B9111:C9111"/>
    <mergeCell ref="B9104:C9104"/>
    <mergeCell ref="B9105:C9105"/>
    <mergeCell ref="B9106:C9106"/>
    <mergeCell ref="B9107:C9107"/>
    <mergeCell ref="B9108:C9108"/>
    <mergeCell ref="B9159:C9159"/>
    <mergeCell ref="B9160:C9160"/>
    <mergeCell ref="B9161:C9161"/>
    <mergeCell ref="B9162:C9162"/>
    <mergeCell ref="B9163:C9163"/>
    <mergeCell ref="B9156:C9156"/>
    <mergeCell ref="B9157:C9157"/>
    <mergeCell ref="B9158:C9158"/>
    <mergeCell ref="B9151:C9151"/>
    <mergeCell ref="B9152:C9152"/>
    <mergeCell ref="B9153:C9153"/>
    <mergeCell ref="B9154:C9154"/>
    <mergeCell ref="B9155:C9155"/>
    <mergeCell ref="B9146:C9146"/>
    <mergeCell ref="B9147:C9147"/>
    <mergeCell ref="B9148:C9148"/>
    <mergeCell ref="B9149:C9149"/>
    <mergeCell ref="B9150:C9150"/>
    <mergeCell ref="B9142:C9142"/>
    <mergeCell ref="B9143:C9143"/>
    <mergeCell ref="B9144:C9144"/>
    <mergeCell ref="B9145:C9145"/>
    <mergeCell ref="B9138:C9138"/>
    <mergeCell ref="B9139:C9139"/>
    <mergeCell ref="B9140:C9140"/>
    <mergeCell ref="B9141:C9141"/>
    <mergeCell ref="B9134:C9134"/>
    <mergeCell ref="B9135:C9135"/>
    <mergeCell ref="B9136:C9136"/>
    <mergeCell ref="B9137:C9137"/>
    <mergeCell ref="B9176:C9176"/>
    <mergeCell ref="B9177:C9177"/>
    <mergeCell ref="B9178:C9178"/>
    <mergeCell ref="B9179:C9179"/>
    <mergeCell ref="B9174:C9174"/>
    <mergeCell ref="B9175:C9175"/>
    <mergeCell ref="B9170:C9170"/>
    <mergeCell ref="B9171:C9171"/>
    <mergeCell ref="B9172:C9172"/>
    <mergeCell ref="B9173:C9173"/>
    <mergeCell ref="B9168:C9168"/>
    <mergeCell ref="B9169:C9169"/>
    <mergeCell ref="B9164:C9164"/>
    <mergeCell ref="B9165:C9165"/>
    <mergeCell ref="B9166:C9166"/>
    <mergeCell ref="B9167:C9167"/>
    <mergeCell ref="B9211:C9211"/>
    <mergeCell ref="B9212:C9212"/>
    <mergeCell ref="B9213:C9213"/>
    <mergeCell ref="B9214:C9214"/>
    <mergeCell ref="B9215:C9215"/>
    <mergeCell ref="B9206:C9206"/>
    <mergeCell ref="B9207:C9207"/>
    <mergeCell ref="B9208:C9208"/>
    <mergeCell ref="B9209:C9209"/>
    <mergeCell ref="B9210:C9210"/>
    <mergeCell ref="B9202:C9202"/>
    <mergeCell ref="B9203:C9203"/>
    <mergeCell ref="B9204:C9204"/>
    <mergeCell ref="B9205:C9205"/>
    <mergeCell ref="B9200:C9200"/>
    <mergeCell ref="B9201:C9201"/>
    <mergeCell ref="B9195:C9195"/>
    <mergeCell ref="B9196:C9196"/>
    <mergeCell ref="B9197:C9197"/>
    <mergeCell ref="B9198:C9198"/>
    <mergeCell ref="B9199:C9199"/>
    <mergeCell ref="B9190:C9190"/>
    <mergeCell ref="B9191:C9191"/>
    <mergeCell ref="B9192:C9192"/>
    <mergeCell ref="B9193:C9193"/>
    <mergeCell ref="B9194:C9194"/>
    <mergeCell ref="B9187:C9187"/>
    <mergeCell ref="B9188:C9188"/>
    <mergeCell ref="B9189:C9189"/>
    <mergeCell ref="B9240:C9240"/>
    <mergeCell ref="B9241:C9241"/>
    <mergeCell ref="B9242:C9242"/>
    <mergeCell ref="B9243:C9243"/>
    <mergeCell ref="B9235:C9235"/>
    <mergeCell ref="B9236:C9236"/>
    <mergeCell ref="B9237:C9237"/>
    <mergeCell ref="B9238:C9238"/>
    <mergeCell ref="B9239:C9239"/>
    <mergeCell ref="B9230:C9230"/>
    <mergeCell ref="B9231:C9231"/>
    <mergeCell ref="B9232:C9232"/>
    <mergeCell ref="B9233:C9233"/>
    <mergeCell ref="B9234:C9234"/>
    <mergeCell ref="B9226:C9226"/>
    <mergeCell ref="B9227:C9227"/>
    <mergeCell ref="B9228:C9228"/>
    <mergeCell ref="B9229:C9229"/>
    <mergeCell ref="B9221:C9221"/>
    <mergeCell ref="B9222:C9222"/>
    <mergeCell ref="B9223:C9223"/>
    <mergeCell ref="B9224:C9224"/>
    <mergeCell ref="B9225:C9225"/>
    <mergeCell ref="B9216:C9216"/>
    <mergeCell ref="B9217:C9217"/>
    <mergeCell ref="B9218:C9218"/>
    <mergeCell ref="B9219:C9219"/>
    <mergeCell ref="B9220:C9220"/>
    <mergeCell ref="B9185:C9185"/>
    <mergeCell ref="B9186:C9186"/>
    <mergeCell ref="B9180:C9180"/>
    <mergeCell ref="B9181:C9181"/>
    <mergeCell ref="B9182:C9182"/>
    <mergeCell ref="B9183:C9183"/>
    <mergeCell ref="B9184:C9184"/>
    <mergeCell ref="B9272:C9272"/>
    <mergeCell ref="B9273:C9273"/>
    <mergeCell ref="B9274:C9274"/>
    <mergeCell ref="B9267:C9267"/>
    <mergeCell ref="B9268:C9268"/>
    <mergeCell ref="B9269:C9269"/>
    <mergeCell ref="B9270:C9270"/>
    <mergeCell ref="B9271:C9271"/>
    <mergeCell ref="B9263:C9263"/>
    <mergeCell ref="B9264:C9264"/>
    <mergeCell ref="B9265:C9265"/>
    <mergeCell ref="B9266:C9266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9:C9249"/>
    <mergeCell ref="B9250:C9250"/>
    <mergeCell ref="B9251:C9251"/>
    <mergeCell ref="B9252:C9252"/>
    <mergeCell ref="B9309:C9309"/>
    <mergeCell ref="B9310:C9310"/>
    <mergeCell ref="B9244:C9244"/>
    <mergeCell ref="B9245:C9245"/>
    <mergeCell ref="B9246:C9246"/>
    <mergeCell ref="B9247:C9247"/>
    <mergeCell ref="B9248:C9248"/>
    <mergeCell ref="B9304:C9304"/>
    <mergeCell ref="B9305:C9305"/>
    <mergeCell ref="B9306:C9306"/>
    <mergeCell ref="B9307:C9307"/>
    <mergeCell ref="B9308:C9308"/>
    <mergeCell ref="B9299:C9299"/>
    <mergeCell ref="B9300:C9300"/>
    <mergeCell ref="B9301:C9301"/>
    <mergeCell ref="B9302:C9302"/>
    <mergeCell ref="B9303:C9303"/>
    <mergeCell ref="B9294:C9294"/>
    <mergeCell ref="B9295:C9295"/>
    <mergeCell ref="B9296:C9296"/>
    <mergeCell ref="B9297:C9297"/>
    <mergeCell ref="B9298:C9298"/>
    <mergeCell ref="B9289:C9289"/>
    <mergeCell ref="B9290:C9290"/>
    <mergeCell ref="B9291:C9291"/>
    <mergeCell ref="B9292:C9292"/>
    <mergeCell ref="B9293:C9293"/>
    <mergeCell ref="B9284:C9284"/>
    <mergeCell ref="B9285:C9285"/>
    <mergeCell ref="B9286:C9286"/>
    <mergeCell ref="B9287:C9287"/>
    <mergeCell ref="B9288:C9288"/>
    <mergeCell ref="B9280:C9280"/>
    <mergeCell ref="B9281:C9281"/>
    <mergeCell ref="B9282:C9282"/>
    <mergeCell ref="B9283:C9283"/>
    <mergeCell ref="B9344:C9344"/>
    <mergeCell ref="B9275:C9275"/>
    <mergeCell ref="B9276:C9276"/>
    <mergeCell ref="B9277:C9277"/>
    <mergeCell ref="B9278:C9278"/>
    <mergeCell ref="B9279:C9279"/>
    <mergeCell ref="B9339:C9339"/>
    <mergeCell ref="B9340:C9340"/>
    <mergeCell ref="B9341:C9341"/>
    <mergeCell ref="B9342:C9342"/>
    <mergeCell ref="B9343:C9343"/>
    <mergeCell ref="B9334:C9334"/>
    <mergeCell ref="B9335:C9335"/>
    <mergeCell ref="B9336:C9336"/>
    <mergeCell ref="B9337:C9337"/>
    <mergeCell ref="B9338:C9338"/>
    <mergeCell ref="B9329:C9329"/>
    <mergeCell ref="B9330:C9330"/>
    <mergeCell ref="B9331:C9331"/>
    <mergeCell ref="B9332:C9332"/>
    <mergeCell ref="B9333:C9333"/>
    <mergeCell ref="B9324:C9324"/>
    <mergeCell ref="B9325:C9325"/>
    <mergeCell ref="B9326:C9326"/>
    <mergeCell ref="B9327:C9327"/>
    <mergeCell ref="B9328:C9328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11:C9311"/>
    <mergeCell ref="B9312:C9312"/>
    <mergeCell ref="B9313:C9313"/>
    <mergeCell ref="B9375:C9375"/>
    <mergeCell ref="B9376:C9376"/>
    <mergeCell ref="B9377:C9377"/>
    <mergeCell ref="B9378:C9378"/>
    <mergeCell ref="B9370:C9370"/>
    <mergeCell ref="B9371:C9371"/>
    <mergeCell ref="B9372:C9372"/>
    <mergeCell ref="B9373:C9373"/>
    <mergeCell ref="B9374:C9374"/>
    <mergeCell ref="B9366:C9366"/>
    <mergeCell ref="B9367:C9367"/>
    <mergeCell ref="B9368:C9368"/>
    <mergeCell ref="B9369:C9369"/>
    <mergeCell ref="B9363:C9363"/>
    <mergeCell ref="B9364:C9364"/>
    <mergeCell ref="B9365:C9365"/>
    <mergeCell ref="B9358:C9358"/>
    <mergeCell ref="B9359:C9359"/>
    <mergeCell ref="B9360:C9360"/>
    <mergeCell ref="B9361:C9361"/>
    <mergeCell ref="B9362:C9362"/>
    <mergeCell ref="B9354:C9354"/>
    <mergeCell ref="B9355:C9355"/>
    <mergeCell ref="B9356:C9356"/>
    <mergeCell ref="B9357:C9357"/>
    <mergeCell ref="B9349:C9349"/>
    <mergeCell ref="B9350:C9350"/>
    <mergeCell ref="B9351:C9351"/>
    <mergeCell ref="B9352:C9352"/>
    <mergeCell ref="B9353:C9353"/>
    <mergeCell ref="B9406:C9406"/>
    <mergeCell ref="B9407:C9407"/>
    <mergeCell ref="B9345:C9345"/>
    <mergeCell ref="B9346:C9346"/>
    <mergeCell ref="B9347:C9347"/>
    <mergeCell ref="B9348:C9348"/>
    <mergeCell ref="B9396:C9396"/>
    <mergeCell ref="B9397:C9397"/>
    <mergeCell ref="B9398:C9398"/>
    <mergeCell ref="B9399:C9399"/>
    <mergeCell ref="B9400:C9400"/>
    <mergeCell ref="B9391:C9391"/>
    <mergeCell ref="B9392:C9392"/>
    <mergeCell ref="B9393:C9393"/>
    <mergeCell ref="B9394:C9394"/>
    <mergeCell ref="B9395:C9395"/>
    <mergeCell ref="B9388:C9388"/>
    <mergeCell ref="B9389:C9389"/>
    <mergeCell ref="B9390:C9390"/>
    <mergeCell ref="B9383:C9383"/>
    <mergeCell ref="B9384:C9384"/>
    <mergeCell ref="B9385:C9385"/>
    <mergeCell ref="B9386:C9386"/>
    <mergeCell ref="B9387:C9387"/>
    <mergeCell ref="B9379:C9379"/>
    <mergeCell ref="B9380:C9380"/>
    <mergeCell ref="B9381:C9381"/>
    <mergeCell ref="B9382:C9382"/>
    <mergeCell ref="B9432:C9432"/>
    <mergeCell ref="B9433:C9433"/>
    <mergeCell ref="B9434:C9434"/>
    <mergeCell ref="B9435:C9435"/>
    <mergeCell ref="B9427:C9427"/>
    <mergeCell ref="B9428:C9428"/>
    <mergeCell ref="B9429:C9429"/>
    <mergeCell ref="B9430:C9430"/>
    <mergeCell ref="B9431:C9431"/>
    <mergeCell ref="B9423:C9423"/>
    <mergeCell ref="B9424:C9424"/>
    <mergeCell ref="B9425:C9425"/>
    <mergeCell ref="B9426:C9426"/>
    <mergeCell ref="B9419:C9419"/>
    <mergeCell ref="B9420:C9420"/>
    <mergeCell ref="B9421:C9421"/>
    <mergeCell ref="B9422:C9422"/>
    <mergeCell ref="B9416:C9416"/>
    <mergeCell ref="B9417:C9417"/>
    <mergeCell ref="B9418:C9418"/>
    <mergeCell ref="B9412:C9412"/>
    <mergeCell ref="B9413:C9413"/>
    <mergeCell ref="B9414:C9414"/>
    <mergeCell ref="B9415:C9415"/>
    <mergeCell ref="B9408:C9408"/>
    <mergeCell ref="B9409:C9409"/>
    <mergeCell ref="B9410:C9410"/>
    <mergeCell ref="B9411:C9411"/>
    <mergeCell ref="B9459:C9459"/>
    <mergeCell ref="B9460:C9460"/>
    <mergeCell ref="B9461:C9461"/>
    <mergeCell ref="B9462:C9462"/>
    <mergeCell ref="B9454:C9454"/>
    <mergeCell ref="B9455:C9455"/>
    <mergeCell ref="B9456:C9456"/>
    <mergeCell ref="B9457:C9457"/>
    <mergeCell ref="B9458:C9458"/>
    <mergeCell ref="B9450:C9450"/>
    <mergeCell ref="B9451:C9451"/>
    <mergeCell ref="B9452:C9452"/>
    <mergeCell ref="B9453:C9453"/>
    <mergeCell ref="B9445:C9445"/>
    <mergeCell ref="B9446:C9446"/>
    <mergeCell ref="B9447:C9447"/>
    <mergeCell ref="B9448:C9448"/>
    <mergeCell ref="B9449:C9449"/>
    <mergeCell ref="B9440:C9440"/>
    <mergeCell ref="B9441:C9441"/>
    <mergeCell ref="B9442:C9442"/>
    <mergeCell ref="B9443:C9443"/>
    <mergeCell ref="B9444:C9444"/>
    <mergeCell ref="B9436:C9436"/>
    <mergeCell ref="B9437:C9437"/>
    <mergeCell ref="B9438:C9438"/>
    <mergeCell ref="B9439:C9439"/>
    <mergeCell ref="B9498:C9498"/>
    <mergeCell ref="B9401:C9401"/>
    <mergeCell ref="B9402:C9402"/>
    <mergeCell ref="B9403:C9403"/>
    <mergeCell ref="B9404:C9404"/>
    <mergeCell ref="B9405:C9405"/>
    <mergeCell ref="B9493:C9493"/>
    <mergeCell ref="B9494:C9494"/>
    <mergeCell ref="B9495:C9495"/>
    <mergeCell ref="B9496:C9496"/>
    <mergeCell ref="B9497:C9497"/>
    <mergeCell ref="B9488:C9488"/>
    <mergeCell ref="B9489:C9489"/>
    <mergeCell ref="B9490:C9490"/>
    <mergeCell ref="B9491:C9491"/>
    <mergeCell ref="B9492:C9492"/>
    <mergeCell ref="B9483:C9483"/>
    <mergeCell ref="B9484:C9484"/>
    <mergeCell ref="B9485:C9485"/>
    <mergeCell ref="B9486:C9486"/>
    <mergeCell ref="B9487:C9487"/>
    <mergeCell ref="B9478:C9478"/>
    <mergeCell ref="B9479:C9479"/>
    <mergeCell ref="B9480:C9480"/>
    <mergeCell ref="B9481:C9481"/>
    <mergeCell ref="B9482:C9482"/>
    <mergeCell ref="B9473:C9473"/>
    <mergeCell ref="B9474:C9474"/>
    <mergeCell ref="B9475:C9475"/>
    <mergeCell ref="B9476:C9476"/>
    <mergeCell ref="B9477:C9477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528:C9528"/>
    <mergeCell ref="B9529:C9529"/>
    <mergeCell ref="B9530:C9530"/>
    <mergeCell ref="B9531:C9531"/>
    <mergeCell ref="B9532:C9532"/>
    <mergeCell ref="B9524:C9524"/>
    <mergeCell ref="B9525:C9525"/>
    <mergeCell ref="B9526:C9526"/>
    <mergeCell ref="B9527:C9527"/>
    <mergeCell ref="B9520:C9520"/>
    <mergeCell ref="B9521:C9521"/>
    <mergeCell ref="B9522:C9522"/>
    <mergeCell ref="B9523:C9523"/>
    <mergeCell ref="B9515:C9515"/>
    <mergeCell ref="B9516:C9516"/>
    <mergeCell ref="B9517:C9517"/>
    <mergeCell ref="B9518:C9518"/>
    <mergeCell ref="B9519:C9519"/>
    <mergeCell ref="B9511:C9511"/>
    <mergeCell ref="B9512:C9512"/>
    <mergeCell ref="B9513:C9513"/>
    <mergeCell ref="B9514:C9514"/>
    <mergeCell ref="B9507:C9507"/>
    <mergeCell ref="B9508:C9508"/>
    <mergeCell ref="B9509:C9509"/>
    <mergeCell ref="B9510:C9510"/>
    <mergeCell ref="B9502:C9502"/>
    <mergeCell ref="B9503:C9503"/>
    <mergeCell ref="B9504:C9504"/>
    <mergeCell ref="B9505:C9505"/>
    <mergeCell ref="B9506:C9506"/>
    <mergeCell ref="B9563:C9563"/>
    <mergeCell ref="B9499:C9499"/>
    <mergeCell ref="B9500:C9500"/>
    <mergeCell ref="B9501:C9501"/>
    <mergeCell ref="B9564:C9564"/>
    <mergeCell ref="B9565:C9565"/>
    <mergeCell ref="B9566:C9566"/>
    <mergeCell ref="B9558:C9558"/>
    <mergeCell ref="B9559:C9559"/>
    <mergeCell ref="B9560:C9560"/>
    <mergeCell ref="B9561:C9561"/>
    <mergeCell ref="B9562:C9562"/>
    <mergeCell ref="B9553:C9553"/>
    <mergeCell ref="B9554:C9554"/>
    <mergeCell ref="B9555:C9555"/>
    <mergeCell ref="B9556:C9556"/>
    <mergeCell ref="B9557:C9557"/>
    <mergeCell ref="B9548:C9548"/>
    <mergeCell ref="B9549:C9549"/>
    <mergeCell ref="B9550:C9550"/>
    <mergeCell ref="B9551:C9551"/>
    <mergeCell ref="B9552:C9552"/>
    <mergeCell ref="B9543:C9543"/>
    <mergeCell ref="B9544:C9544"/>
    <mergeCell ref="B9545:C9545"/>
    <mergeCell ref="B9546:C9546"/>
    <mergeCell ref="B9547:C9547"/>
    <mergeCell ref="B9538:C9538"/>
    <mergeCell ref="B9539:C9539"/>
    <mergeCell ref="B9540:C9540"/>
    <mergeCell ref="B9541:C9541"/>
    <mergeCell ref="B9542:C9542"/>
    <mergeCell ref="B9533:C9533"/>
    <mergeCell ref="B9534:C9534"/>
    <mergeCell ref="B9535:C9535"/>
    <mergeCell ref="B9536:C9536"/>
    <mergeCell ref="B9537:C9537"/>
    <mergeCell ref="B9595:C9595"/>
    <mergeCell ref="B9596:C9596"/>
    <mergeCell ref="B9597:C9597"/>
    <mergeCell ref="B9598:C9598"/>
    <mergeCell ref="B9599:C9599"/>
    <mergeCell ref="B9591:C9591"/>
    <mergeCell ref="B9592:C9592"/>
    <mergeCell ref="B9593:C9593"/>
    <mergeCell ref="B9594:C9594"/>
    <mergeCell ref="B9586:C9586"/>
    <mergeCell ref="B9587:C9587"/>
    <mergeCell ref="B9588:C9588"/>
    <mergeCell ref="B9589:C9589"/>
    <mergeCell ref="B9590:C9590"/>
    <mergeCell ref="B9581:C9581"/>
    <mergeCell ref="B9582:C9582"/>
    <mergeCell ref="B9583:C9583"/>
    <mergeCell ref="B9584:C9584"/>
    <mergeCell ref="B9585:C9585"/>
    <mergeCell ref="B9576:C9576"/>
    <mergeCell ref="B9577:C9577"/>
    <mergeCell ref="B9578:C9578"/>
    <mergeCell ref="B9579:C9579"/>
    <mergeCell ref="B9580:C9580"/>
    <mergeCell ref="B9572:C9572"/>
    <mergeCell ref="B9573:C9573"/>
    <mergeCell ref="B9574:C9574"/>
    <mergeCell ref="B9575:C9575"/>
    <mergeCell ref="B9567:C9567"/>
    <mergeCell ref="B9568:C9568"/>
    <mergeCell ref="B9569:C9569"/>
    <mergeCell ref="B9570:C9570"/>
    <mergeCell ref="B9571:C9571"/>
    <mergeCell ref="B9629:C9629"/>
    <mergeCell ref="B9630:C9630"/>
    <mergeCell ref="B9631:C9631"/>
    <mergeCell ref="B9632:C9632"/>
    <mergeCell ref="B9625:C9625"/>
    <mergeCell ref="B9626:C9626"/>
    <mergeCell ref="B9627:C9627"/>
    <mergeCell ref="B9628:C9628"/>
    <mergeCell ref="B9620:C9620"/>
    <mergeCell ref="B9621:C9621"/>
    <mergeCell ref="B9622:C9622"/>
    <mergeCell ref="B9623:C9623"/>
    <mergeCell ref="B9624:C9624"/>
    <mergeCell ref="B9615:C9615"/>
    <mergeCell ref="B9616:C9616"/>
    <mergeCell ref="B9617:C9617"/>
    <mergeCell ref="B9618:C9618"/>
    <mergeCell ref="B9619:C9619"/>
    <mergeCell ref="B9610:C9610"/>
    <mergeCell ref="B9611:C9611"/>
    <mergeCell ref="B9612:C9612"/>
    <mergeCell ref="B9613:C9613"/>
    <mergeCell ref="B9614:C9614"/>
    <mergeCell ref="B9605:C9605"/>
    <mergeCell ref="B9606:C9606"/>
    <mergeCell ref="B9607:C9607"/>
    <mergeCell ref="B9608:C9608"/>
    <mergeCell ref="B9609:C9609"/>
    <mergeCell ref="B9600:C9600"/>
    <mergeCell ref="B9601:C9601"/>
    <mergeCell ref="B9602:C9602"/>
    <mergeCell ref="B9603:C9603"/>
    <mergeCell ref="B9604:C9604"/>
    <mergeCell ref="B9652:C9652"/>
    <mergeCell ref="B9653:C9653"/>
    <mergeCell ref="B9654:C9654"/>
    <mergeCell ref="B9655:C9655"/>
    <mergeCell ref="B9647:C9647"/>
    <mergeCell ref="B9648:C9648"/>
    <mergeCell ref="B9649:C9649"/>
    <mergeCell ref="B9650:C9650"/>
    <mergeCell ref="B9651:C9651"/>
    <mergeCell ref="B9644:C9644"/>
    <mergeCell ref="B9645:C9645"/>
    <mergeCell ref="B9646:C9646"/>
    <mergeCell ref="B9642:C9642"/>
    <mergeCell ref="B9643:C9643"/>
    <mergeCell ref="B9640:C9640"/>
    <mergeCell ref="B9641:C9641"/>
    <mergeCell ref="B9637:C9637"/>
    <mergeCell ref="B9638:C9638"/>
    <mergeCell ref="B9639:C9639"/>
    <mergeCell ref="B9633:C9633"/>
    <mergeCell ref="B9634:C9634"/>
    <mergeCell ref="B9635:C9635"/>
    <mergeCell ref="B9636:C9636"/>
    <mergeCell ref="B9683:C9683"/>
    <mergeCell ref="B9684:C9684"/>
    <mergeCell ref="B9678:C9678"/>
    <mergeCell ref="B9679:C9679"/>
    <mergeCell ref="B9680:C9680"/>
    <mergeCell ref="B9681:C9681"/>
    <mergeCell ref="B9682:C9682"/>
    <mergeCell ref="B9673:C9673"/>
    <mergeCell ref="B9674:C9674"/>
    <mergeCell ref="B9675:C9675"/>
    <mergeCell ref="B9676:C9676"/>
    <mergeCell ref="B9677:C9677"/>
    <mergeCell ref="B9669:C9669"/>
    <mergeCell ref="B9670:C9670"/>
    <mergeCell ref="B9671:C9671"/>
    <mergeCell ref="B9672:C9672"/>
    <mergeCell ref="B9664:C9664"/>
    <mergeCell ref="B9665:C9665"/>
    <mergeCell ref="B9666:C9666"/>
    <mergeCell ref="B9667:C9667"/>
    <mergeCell ref="B9668:C9668"/>
    <mergeCell ref="B9660:C9660"/>
    <mergeCell ref="B9661:C9661"/>
    <mergeCell ref="B9662:C9662"/>
    <mergeCell ref="B9663:C9663"/>
    <mergeCell ref="B9656:C9656"/>
    <mergeCell ref="B9657:C9657"/>
    <mergeCell ref="B9658:C9658"/>
    <mergeCell ref="B9659:C9659"/>
    <mergeCell ref="B9708:C9708"/>
    <mergeCell ref="B9709:C9709"/>
    <mergeCell ref="B9710:C9710"/>
    <mergeCell ref="B9711:C9711"/>
    <mergeCell ref="B9712:C9712"/>
    <mergeCell ref="B9704:C9704"/>
    <mergeCell ref="B9705:C9705"/>
    <mergeCell ref="B9706:C9706"/>
    <mergeCell ref="B9707:C9707"/>
    <mergeCell ref="B9699:C9699"/>
    <mergeCell ref="B9700:C9700"/>
    <mergeCell ref="B9701:C9701"/>
    <mergeCell ref="B9702:C9702"/>
    <mergeCell ref="B9703:C9703"/>
    <mergeCell ref="B9696:C9696"/>
    <mergeCell ref="B9697:C9697"/>
    <mergeCell ref="B9698:C9698"/>
    <mergeCell ref="B9693:C9693"/>
    <mergeCell ref="B9694:C9694"/>
    <mergeCell ref="B9695:C9695"/>
    <mergeCell ref="B9690:C9690"/>
    <mergeCell ref="B9691:C9691"/>
    <mergeCell ref="B9692:C9692"/>
    <mergeCell ref="B9686:C9686"/>
    <mergeCell ref="B9687:C9687"/>
    <mergeCell ref="B9688:C9688"/>
    <mergeCell ref="B9689:C9689"/>
    <mergeCell ref="B9738:C9738"/>
    <mergeCell ref="B9739:C9739"/>
    <mergeCell ref="B9740:C9740"/>
    <mergeCell ref="B9741:C9741"/>
    <mergeCell ref="B9735:C9735"/>
    <mergeCell ref="B9736:C9736"/>
    <mergeCell ref="B9737:C9737"/>
    <mergeCell ref="B9731:C9731"/>
    <mergeCell ref="B9732:C9732"/>
    <mergeCell ref="B9733:C9733"/>
    <mergeCell ref="B9734:C9734"/>
    <mergeCell ref="B9727:C9727"/>
    <mergeCell ref="B9728:C9728"/>
    <mergeCell ref="B9729:C9729"/>
    <mergeCell ref="B9730:C9730"/>
    <mergeCell ref="B9723:C9723"/>
    <mergeCell ref="B9724:C9724"/>
    <mergeCell ref="B9725:C9725"/>
    <mergeCell ref="B9726:C9726"/>
    <mergeCell ref="B9718:C9718"/>
    <mergeCell ref="B9719:C9719"/>
    <mergeCell ref="B9720:C9720"/>
    <mergeCell ref="B9721:C9721"/>
    <mergeCell ref="B9722:C9722"/>
    <mergeCell ref="B9713:C9713"/>
    <mergeCell ref="B9714:C9714"/>
    <mergeCell ref="B9715:C9715"/>
    <mergeCell ref="B9716:C9716"/>
    <mergeCell ref="B9717:C9717"/>
    <mergeCell ref="B9766:C9766"/>
    <mergeCell ref="B9767:C9767"/>
    <mergeCell ref="B9768:C9768"/>
    <mergeCell ref="B9769:C9769"/>
    <mergeCell ref="B9762:C9762"/>
    <mergeCell ref="B9763:C9763"/>
    <mergeCell ref="B9764:C9764"/>
    <mergeCell ref="B9765:C9765"/>
    <mergeCell ref="B9759:C9759"/>
    <mergeCell ref="B9760:C9760"/>
    <mergeCell ref="B9761:C9761"/>
    <mergeCell ref="B9755:C9755"/>
    <mergeCell ref="B9756:C9756"/>
    <mergeCell ref="B9757:C9757"/>
    <mergeCell ref="B9758:C9758"/>
    <mergeCell ref="B9750:C9750"/>
    <mergeCell ref="B9751:C9751"/>
    <mergeCell ref="B9752:C9752"/>
    <mergeCell ref="B9753:C9753"/>
    <mergeCell ref="B9754:C9754"/>
    <mergeCell ref="B9746:C9746"/>
    <mergeCell ref="B9747:C9747"/>
    <mergeCell ref="B9748:C9748"/>
    <mergeCell ref="B9749:C9749"/>
    <mergeCell ref="B9742:C9742"/>
    <mergeCell ref="B9743:C9743"/>
    <mergeCell ref="B9744:C9744"/>
    <mergeCell ref="B9745:C9745"/>
    <mergeCell ref="B9790:C9790"/>
    <mergeCell ref="B9791:C9791"/>
    <mergeCell ref="B9792:C9792"/>
    <mergeCell ref="B9793:C9793"/>
    <mergeCell ref="B9785:C9785"/>
    <mergeCell ref="B9786:C9786"/>
    <mergeCell ref="B9787:C9787"/>
    <mergeCell ref="B9788:C9788"/>
    <mergeCell ref="B9789:C9789"/>
    <mergeCell ref="B9780:C9780"/>
    <mergeCell ref="B9781:C9781"/>
    <mergeCell ref="B9782:C9782"/>
    <mergeCell ref="B9783:C9783"/>
    <mergeCell ref="B9784:C9784"/>
    <mergeCell ref="B9776:C9776"/>
    <mergeCell ref="B9777:C9777"/>
    <mergeCell ref="B9778:C9778"/>
    <mergeCell ref="B9779:C9779"/>
    <mergeCell ref="B9774:C9774"/>
    <mergeCell ref="B9775:C9775"/>
    <mergeCell ref="B9772:C9772"/>
    <mergeCell ref="B9773:C9773"/>
    <mergeCell ref="B9770:C9770"/>
    <mergeCell ref="B9771:C9771"/>
    <mergeCell ref="B9810:C9810"/>
    <mergeCell ref="B9811:C9811"/>
    <mergeCell ref="B9812:C9812"/>
    <mergeCell ref="B9813:C9813"/>
    <mergeCell ref="B9814:C9814"/>
    <mergeCell ref="B9806:C9806"/>
    <mergeCell ref="B9807:C9807"/>
    <mergeCell ref="B9808:C9808"/>
    <mergeCell ref="B9809:C9809"/>
    <mergeCell ref="B9804:C9804"/>
    <mergeCell ref="B9805:C9805"/>
    <mergeCell ref="B9800:C9800"/>
    <mergeCell ref="B9801:C9801"/>
    <mergeCell ref="B9802:C9802"/>
    <mergeCell ref="B9803:C9803"/>
    <mergeCell ref="B9797:C9797"/>
    <mergeCell ref="B9798:C9798"/>
    <mergeCell ref="B9799:C9799"/>
    <mergeCell ref="B9794:C9794"/>
    <mergeCell ref="B9795:C9795"/>
    <mergeCell ref="B9796:C9796"/>
    <mergeCell ref="B9842:C9842"/>
    <mergeCell ref="B9843:C9843"/>
    <mergeCell ref="B9844:C9844"/>
    <mergeCell ref="B9837:C9837"/>
    <mergeCell ref="B9838:C9838"/>
    <mergeCell ref="B9839:C9839"/>
    <mergeCell ref="B9840:C9840"/>
    <mergeCell ref="B9841:C9841"/>
    <mergeCell ref="B9833:C9833"/>
    <mergeCell ref="B9834:C9834"/>
    <mergeCell ref="B9835:C9835"/>
    <mergeCell ref="B9836:C9836"/>
    <mergeCell ref="B9829:C9829"/>
    <mergeCell ref="B9830:C9830"/>
    <mergeCell ref="B9831:C9831"/>
    <mergeCell ref="B9832:C9832"/>
    <mergeCell ref="B9827:C9827"/>
    <mergeCell ref="B9828:C9828"/>
    <mergeCell ref="B9824:C9824"/>
    <mergeCell ref="B9825:C9825"/>
    <mergeCell ref="B9826:C9826"/>
    <mergeCell ref="B9820:C9820"/>
    <mergeCell ref="B9821:C9821"/>
    <mergeCell ref="B9822:C9822"/>
    <mergeCell ref="B9823:C9823"/>
    <mergeCell ref="B9870:C9870"/>
    <mergeCell ref="B9871:C9871"/>
    <mergeCell ref="B9872:C9872"/>
    <mergeCell ref="B9873:C9873"/>
    <mergeCell ref="B9874:C9874"/>
    <mergeCell ref="B9865:C9865"/>
    <mergeCell ref="B9866:C9866"/>
    <mergeCell ref="B9867:C9867"/>
    <mergeCell ref="B9868:C9868"/>
    <mergeCell ref="B9869:C9869"/>
    <mergeCell ref="B9861:C9861"/>
    <mergeCell ref="B9862:C9862"/>
    <mergeCell ref="B9863:C9863"/>
    <mergeCell ref="B9864:C9864"/>
    <mergeCell ref="B9858:C9858"/>
    <mergeCell ref="B9859:C9859"/>
    <mergeCell ref="B9860:C9860"/>
    <mergeCell ref="B9854:C9854"/>
    <mergeCell ref="B9855:C9855"/>
    <mergeCell ref="B9856:C9856"/>
    <mergeCell ref="B9857:C9857"/>
    <mergeCell ref="B9850:C9850"/>
    <mergeCell ref="B9851:C9851"/>
    <mergeCell ref="B9852:C9852"/>
    <mergeCell ref="B9853:C9853"/>
    <mergeCell ref="B9845:C9845"/>
    <mergeCell ref="B9846:C9846"/>
    <mergeCell ref="B9847:C9847"/>
    <mergeCell ref="B9848:C9848"/>
    <mergeCell ref="B9849:C9849"/>
    <mergeCell ref="B9897:C9897"/>
    <mergeCell ref="B9898:C9898"/>
    <mergeCell ref="B9815:C9815"/>
    <mergeCell ref="B9816:C9816"/>
    <mergeCell ref="B9817:C9817"/>
    <mergeCell ref="B9818:C9818"/>
    <mergeCell ref="B9819:C9819"/>
    <mergeCell ref="B9899:C9899"/>
    <mergeCell ref="B9900:C9900"/>
    <mergeCell ref="B9896:C9896"/>
    <mergeCell ref="B9892:C9892"/>
    <mergeCell ref="B9893:C9893"/>
    <mergeCell ref="B9894:C9894"/>
    <mergeCell ref="B9895:C9895"/>
    <mergeCell ref="B9888:C9888"/>
    <mergeCell ref="B9889:C9889"/>
    <mergeCell ref="B9890:C9890"/>
    <mergeCell ref="B9891:C9891"/>
    <mergeCell ref="B9883:C9883"/>
    <mergeCell ref="B9884:C9884"/>
    <mergeCell ref="B9885:C9885"/>
    <mergeCell ref="B9886:C9886"/>
    <mergeCell ref="B9887:C9887"/>
    <mergeCell ref="B9878:C9878"/>
    <mergeCell ref="B9879:C9879"/>
    <mergeCell ref="B9880:C9880"/>
    <mergeCell ref="B9881:C9881"/>
    <mergeCell ref="B9882:C9882"/>
    <mergeCell ref="B9875:C9875"/>
    <mergeCell ref="B9876:C9876"/>
    <mergeCell ref="B9877:C9877"/>
    <mergeCell ref="B9926:C9926"/>
    <mergeCell ref="B9927:C9927"/>
    <mergeCell ref="B9928:C9928"/>
    <mergeCell ref="B9922:C9922"/>
    <mergeCell ref="B9923:C9923"/>
    <mergeCell ref="B9924:C9924"/>
    <mergeCell ref="B9925:C9925"/>
    <mergeCell ref="B9918:C9918"/>
    <mergeCell ref="B9919:C9919"/>
    <mergeCell ref="B9920:C9920"/>
    <mergeCell ref="B9921:C9921"/>
    <mergeCell ref="B9914:C9914"/>
    <mergeCell ref="B9915:C9915"/>
    <mergeCell ref="B9916:C9916"/>
    <mergeCell ref="B9917:C9917"/>
    <mergeCell ref="B9911:C9911"/>
    <mergeCell ref="B9912:C9912"/>
    <mergeCell ref="B9913:C9913"/>
    <mergeCell ref="B9906:C9906"/>
    <mergeCell ref="B9907:C9907"/>
    <mergeCell ref="B9908:C9908"/>
    <mergeCell ref="B9909:C9909"/>
    <mergeCell ref="B9910:C9910"/>
    <mergeCell ref="B9901:C9901"/>
    <mergeCell ref="B9902:C9902"/>
    <mergeCell ref="B9903:C9903"/>
    <mergeCell ref="B9904:C9904"/>
    <mergeCell ref="B9905:C9905"/>
    <mergeCell ref="B9948:C9948"/>
    <mergeCell ref="B9949:C9949"/>
    <mergeCell ref="B9950:C9950"/>
    <mergeCell ref="B9951:C9951"/>
    <mergeCell ref="B9947:C9947"/>
    <mergeCell ref="B9944:C9944"/>
    <mergeCell ref="B9945:C9945"/>
    <mergeCell ref="B9946:C9946"/>
    <mergeCell ref="B9940:C9940"/>
    <mergeCell ref="B9941:C9941"/>
    <mergeCell ref="B9942:C9942"/>
    <mergeCell ref="B9943:C9943"/>
    <mergeCell ref="B9935:C9935"/>
    <mergeCell ref="B9936:C9936"/>
    <mergeCell ref="B9937:C9937"/>
    <mergeCell ref="B9938:C9938"/>
    <mergeCell ref="B9939:C9939"/>
    <mergeCell ref="B9931:C9931"/>
    <mergeCell ref="B9932:C9932"/>
    <mergeCell ref="B9933:C9933"/>
    <mergeCell ref="B9934:C9934"/>
    <mergeCell ref="B9929:C9929"/>
    <mergeCell ref="B9930:C9930"/>
    <mergeCell ref="B9973:C9973"/>
    <mergeCell ref="B9974:C9974"/>
    <mergeCell ref="B9975:C9975"/>
    <mergeCell ref="B9970:C9970"/>
    <mergeCell ref="B9971:C9971"/>
    <mergeCell ref="B9972:C9972"/>
    <mergeCell ref="B9966:C9966"/>
    <mergeCell ref="B9967:C9967"/>
    <mergeCell ref="B9968:C9968"/>
    <mergeCell ref="B9969:C9969"/>
    <mergeCell ref="B9962:C9962"/>
    <mergeCell ref="B9963:C9963"/>
    <mergeCell ref="B9964:C9964"/>
    <mergeCell ref="B9965:C9965"/>
    <mergeCell ref="B9958:C9958"/>
    <mergeCell ref="B9959:C9959"/>
    <mergeCell ref="B9960:C9960"/>
    <mergeCell ref="B9961:C9961"/>
    <mergeCell ref="B9955:C9955"/>
    <mergeCell ref="B9956:C9956"/>
    <mergeCell ref="B9957:C9957"/>
    <mergeCell ref="B9952:C9952"/>
    <mergeCell ref="B9953:C9953"/>
    <mergeCell ref="B9954:C9954"/>
    <mergeCell ref="B9998:C9998"/>
    <mergeCell ref="B9999:C9999"/>
    <mergeCell ref="B10000:C10000"/>
    <mergeCell ref="B10001:C10001"/>
    <mergeCell ref="B9994:C9994"/>
    <mergeCell ref="B9995:C9995"/>
    <mergeCell ref="B9996:C9996"/>
    <mergeCell ref="B9997:C9997"/>
    <mergeCell ref="B9990:C9990"/>
    <mergeCell ref="B9991:C9991"/>
    <mergeCell ref="B9992:C9992"/>
    <mergeCell ref="B9993:C9993"/>
    <mergeCell ref="B9986:C9986"/>
    <mergeCell ref="B9987:C9987"/>
    <mergeCell ref="B9988:C9988"/>
    <mergeCell ref="B9989:C9989"/>
    <mergeCell ref="B9981:C9981"/>
    <mergeCell ref="B9982:C9982"/>
    <mergeCell ref="B9983:C9983"/>
    <mergeCell ref="B9984:C9984"/>
    <mergeCell ref="B9985:C9985"/>
    <mergeCell ref="B9977:C9977"/>
    <mergeCell ref="B9978:C9978"/>
    <mergeCell ref="B9979:C9979"/>
    <mergeCell ref="B9980:C9980"/>
    <mergeCell ref="B9976:C9976"/>
    <mergeCell ref="B10032:C10032"/>
    <mergeCell ref="B10033:C10033"/>
    <mergeCell ref="B10034:C10034"/>
    <mergeCell ref="B10035:C10035"/>
    <mergeCell ref="B10027:C10027"/>
    <mergeCell ref="B10028:C10028"/>
    <mergeCell ref="B10029:C10029"/>
    <mergeCell ref="B10030:C10030"/>
    <mergeCell ref="B10031:C10031"/>
    <mergeCell ref="B10022:C10022"/>
    <mergeCell ref="B10023:C10023"/>
    <mergeCell ref="B10024:C10024"/>
    <mergeCell ref="B10025:C10025"/>
    <mergeCell ref="B10026:C10026"/>
    <mergeCell ref="B10017:C10017"/>
    <mergeCell ref="B10018:C10018"/>
    <mergeCell ref="B10019:C10019"/>
    <mergeCell ref="B10020:C10020"/>
    <mergeCell ref="B10021:C10021"/>
    <mergeCell ref="B10012:C10012"/>
    <mergeCell ref="B10013:C10013"/>
    <mergeCell ref="B10014:C10014"/>
    <mergeCell ref="B10015:C10015"/>
    <mergeCell ref="B10016:C10016"/>
    <mergeCell ref="B10007:C10007"/>
    <mergeCell ref="B10008:C10008"/>
    <mergeCell ref="B10009:C10009"/>
    <mergeCell ref="B10010:C10010"/>
    <mergeCell ref="B10011:C10011"/>
    <mergeCell ref="B10002:C10002"/>
    <mergeCell ref="B10003:C10003"/>
    <mergeCell ref="B10004:C10004"/>
    <mergeCell ref="B10005:C10005"/>
    <mergeCell ref="B10006:C10006"/>
    <mergeCell ref="B10062:C10062"/>
    <mergeCell ref="B10063:C10063"/>
    <mergeCell ref="B10064:C10064"/>
    <mergeCell ref="B10065:C10065"/>
    <mergeCell ref="B10058:C10058"/>
    <mergeCell ref="B10059:C10059"/>
    <mergeCell ref="B10060:C10060"/>
    <mergeCell ref="B10061:C10061"/>
    <mergeCell ref="B10055:C10055"/>
    <mergeCell ref="B10056:C10056"/>
    <mergeCell ref="B10057:C10057"/>
    <mergeCell ref="B10050:C10050"/>
    <mergeCell ref="B10051:C10051"/>
    <mergeCell ref="B10052:C10052"/>
    <mergeCell ref="B10053:C10053"/>
    <mergeCell ref="B10054:C10054"/>
    <mergeCell ref="B10045:C10045"/>
    <mergeCell ref="B10046:C10046"/>
    <mergeCell ref="B10047:C10047"/>
    <mergeCell ref="B10048:C10048"/>
    <mergeCell ref="B10049:C10049"/>
    <mergeCell ref="B10041:C10041"/>
    <mergeCell ref="B10042:C10042"/>
    <mergeCell ref="B10043:C10043"/>
    <mergeCell ref="B10044:C10044"/>
    <mergeCell ref="B10036:C10036"/>
    <mergeCell ref="B10037:C10037"/>
    <mergeCell ref="B10038:C10038"/>
    <mergeCell ref="B10039:C10039"/>
    <mergeCell ref="B10040:C10040"/>
    <mergeCell ref="B10086:C10086"/>
    <mergeCell ref="B10087:C10087"/>
    <mergeCell ref="B10088:C10088"/>
    <mergeCell ref="B10089:C10089"/>
    <mergeCell ref="B10082:C10082"/>
    <mergeCell ref="B10083:C10083"/>
    <mergeCell ref="B10084:C10084"/>
    <mergeCell ref="B10085:C10085"/>
    <mergeCell ref="B10077:C10077"/>
    <mergeCell ref="B10078:C10078"/>
    <mergeCell ref="B10079:C10079"/>
    <mergeCell ref="B10080:C10080"/>
    <mergeCell ref="B10081:C10081"/>
    <mergeCell ref="B10075:C10075"/>
    <mergeCell ref="B10076:C10076"/>
    <mergeCell ref="B10071:C10071"/>
    <mergeCell ref="B10072:C10072"/>
    <mergeCell ref="B10073:C10073"/>
    <mergeCell ref="B10074:C10074"/>
    <mergeCell ref="B10068:C10068"/>
    <mergeCell ref="B10069:C10069"/>
    <mergeCell ref="B10070:C10070"/>
    <mergeCell ref="B10066:C10066"/>
    <mergeCell ref="B10067:C10067"/>
    <mergeCell ref="B10117:C10117"/>
    <mergeCell ref="B10118:C10118"/>
    <mergeCell ref="B10119:C10119"/>
    <mergeCell ref="B10120:C10120"/>
    <mergeCell ref="B10113:C10113"/>
    <mergeCell ref="B10114:C10114"/>
    <mergeCell ref="B10115:C10115"/>
    <mergeCell ref="B10116:C10116"/>
    <mergeCell ref="B10110:C10110"/>
    <mergeCell ref="B10111:C10111"/>
    <mergeCell ref="B10112:C10112"/>
    <mergeCell ref="B10105:C10105"/>
    <mergeCell ref="B10106:C10106"/>
    <mergeCell ref="B10107:C10107"/>
    <mergeCell ref="B10108:C10108"/>
    <mergeCell ref="B10109:C10109"/>
    <mergeCell ref="B10100:C10100"/>
    <mergeCell ref="B10101:C10101"/>
    <mergeCell ref="B10102:C10102"/>
    <mergeCell ref="B10103:C10103"/>
    <mergeCell ref="B10104:C10104"/>
    <mergeCell ref="B10095:C10095"/>
    <mergeCell ref="B10096:C10096"/>
    <mergeCell ref="B10097:C10097"/>
    <mergeCell ref="B10098:C10098"/>
    <mergeCell ref="B10099:C10099"/>
    <mergeCell ref="B10090:C10090"/>
    <mergeCell ref="B10091:C10091"/>
    <mergeCell ref="B10092:C10092"/>
    <mergeCell ref="B10093:C10093"/>
    <mergeCell ref="B10094:C10094"/>
    <mergeCell ref="B10142:C10142"/>
    <mergeCell ref="B10143:C10143"/>
    <mergeCell ref="B10144:C10144"/>
    <mergeCell ref="B10145:C10145"/>
    <mergeCell ref="B10139:C10139"/>
    <mergeCell ref="B10140:C10140"/>
    <mergeCell ref="B10141:C10141"/>
    <mergeCell ref="B10135:C10135"/>
    <mergeCell ref="B10136:C10136"/>
    <mergeCell ref="B10137:C10137"/>
    <mergeCell ref="B10138:C10138"/>
    <mergeCell ref="B10131:C10131"/>
    <mergeCell ref="B10132:C10132"/>
    <mergeCell ref="B10133:C10133"/>
    <mergeCell ref="B10134:C10134"/>
    <mergeCell ref="B10127:C10127"/>
    <mergeCell ref="B10128:C10128"/>
    <mergeCell ref="B10129:C10129"/>
    <mergeCell ref="B10130:C10130"/>
    <mergeCell ref="B10124:C10124"/>
    <mergeCell ref="B10125:C10125"/>
    <mergeCell ref="B10126:C10126"/>
    <mergeCell ref="B10121:C10121"/>
    <mergeCell ref="B10122:C10122"/>
    <mergeCell ref="B10123:C10123"/>
    <mergeCell ref="B10174:C10174"/>
    <mergeCell ref="B10175:C10175"/>
    <mergeCell ref="B10176:C10176"/>
    <mergeCell ref="B10177:C10177"/>
    <mergeCell ref="B10178:C10178"/>
    <mergeCell ref="B10169:C10169"/>
    <mergeCell ref="B10170:C10170"/>
    <mergeCell ref="B10171:C10171"/>
    <mergeCell ref="B10172:C10172"/>
    <mergeCell ref="B10173:C10173"/>
    <mergeCell ref="B10164:C10164"/>
    <mergeCell ref="B10165:C10165"/>
    <mergeCell ref="B10166:C10166"/>
    <mergeCell ref="B10167:C10167"/>
    <mergeCell ref="B10168:C10168"/>
    <mergeCell ref="B10159:C10159"/>
    <mergeCell ref="B10160:C10160"/>
    <mergeCell ref="B10161:C10161"/>
    <mergeCell ref="B10162:C10162"/>
    <mergeCell ref="B10163:C10163"/>
    <mergeCell ref="B10154:C10154"/>
    <mergeCell ref="B10155:C10155"/>
    <mergeCell ref="B10156:C10156"/>
    <mergeCell ref="B10157:C10157"/>
    <mergeCell ref="B10158:C10158"/>
    <mergeCell ref="B10150:C10150"/>
    <mergeCell ref="B10151:C10151"/>
    <mergeCell ref="B10152:C10152"/>
    <mergeCell ref="B10153:C10153"/>
    <mergeCell ref="B10146:C10146"/>
    <mergeCell ref="B10147:C10147"/>
    <mergeCell ref="B10148:C10148"/>
    <mergeCell ref="B10149:C10149"/>
    <mergeCell ref="B10204:C10204"/>
    <mergeCell ref="B10205:C10205"/>
    <mergeCell ref="B10206:C10206"/>
    <mergeCell ref="B10207:C10207"/>
    <mergeCell ref="B10208:C10208"/>
    <mergeCell ref="B10199:C10199"/>
    <mergeCell ref="B10200:C10200"/>
    <mergeCell ref="B10201:C10201"/>
    <mergeCell ref="B10202:C10202"/>
    <mergeCell ref="B10203:C10203"/>
    <mergeCell ref="B10195:C10195"/>
    <mergeCell ref="B10196:C10196"/>
    <mergeCell ref="B10197:C10197"/>
    <mergeCell ref="B10198:C10198"/>
    <mergeCell ref="B10193:C10193"/>
    <mergeCell ref="B10194:C10194"/>
    <mergeCell ref="B10189:C10189"/>
    <mergeCell ref="B10190:C10190"/>
    <mergeCell ref="B10191:C10191"/>
    <mergeCell ref="B10192:C10192"/>
    <mergeCell ref="B10184:C10184"/>
    <mergeCell ref="B10185:C10185"/>
    <mergeCell ref="B10186:C10186"/>
    <mergeCell ref="B10187:C10187"/>
    <mergeCell ref="B10188:C10188"/>
    <mergeCell ref="B10179:C10179"/>
    <mergeCell ref="B10180:C10180"/>
    <mergeCell ref="B10181:C10181"/>
    <mergeCell ref="B10182:C10182"/>
    <mergeCell ref="B10183:C10183"/>
    <mergeCell ref="B10232:C10232"/>
    <mergeCell ref="B10233:C10233"/>
    <mergeCell ref="B10230:C10230"/>
    <mergeCell ref="B10231:C10231"/>
    <mergeCell ref="B10226:C10226"/>
    <mergeCell ref="B10227:C10227"/>
    <mergeCell ref="B10228:C10228"/>
    <mergeCell ref="B10229:C10229"/>
    <mergeCell ref="B10221:C10221"/>
    <mergeCell ref="B10222:C10222"/>
    <mergeCell ref="B10223:C10223"/>
    <mergeCell ref="B10224:C10224"/>
    <mergeCell ref="B10225:C10225"/>
    <mergeCell ref="B10216:C10216"/>
    <mergeCell ref="B10217:C10217"/>
    <mergeCell ref="B10218:C10218"/>
    <mergeCell ref="B10219:C10219"/>
    <mergeCell ref="B10220:C10220"/>
    <mergeCell ref="B10213:C10213"/>
    <mergeCell ref="B10214:C10214"/>
    <mergeCell ref="B10215:C10215"/>
    <mergeCell ref="B10209:C10209"/>
    <mergeCell ref="B10210:C10210"/>
    <mergeCell ref="B10211:C10211"/>
    <mergeCell ref="B10212:C10212"/>
    <mergeCell ref="B10249:C10249"/>
    <mergeCell ref="B10250:C10250"/>
    <mergeCell ref="B10251:C10251"/>
    <mergeCell ref="B10252:C10252"/>
    <mergeCell ref="B10253:C10253"/>
    <mergeCell ref="B10244:C10244"/>
    <mergeCell ref="B10245:C10245"/>
    <mergeCell ref="B10246:C10246"/>
    <mergeCell ref="B10247:C10247"/>
    <mergeCell ref="B10248:C10248"/>
    <mergeCell ref="B10241:C10241"/>
    <mergeCell ref="B10242:C10242"/>
    <mergeCell ref="B10243:C10243"/>
    <mergeCell ref="B10240:C10240"/>
    <mergeCell ref="B10237:C10237"/>
    <mergeCell ref="B10238:C10238"/>
    <mergeCell ref="B10239:C10239"/>
    <mergeCell ref="B10234:C10234"/>
    <mergeCell ref="B10235:C10235"/>
    <mergeCell ref="B10236:C10236"/>
    <mergeCell ref="B10277:C10277"/>
    <mergeCell ref="B10278:C10278"/>
    <mergeCell ref="B10279:C10279"/>
    <mergeCell ref="B10280:C10280"/>
    <mergeCell ref="B10276:C10276"/>
    <mergeCell ref="B10272:C10272"/>
    <mergeCell ref="B10273:C10273"/>
    <mergeCell ref="B10274:C10274"/>
    <mergeCell ref="B10275:C10275"/>
    <mergeCell ref="B10267:C10267"/>
    <mergeCell ref="B10268:C10268"/>
    <mergeCell ref="B10269:C10269"/>
    <mergeCell ref="B10270:C10270"/>
    <mergeCell ref="B10271:C10271"/>
    <mergeCell ref="B10263:C10263"/>
    <mergeCell ref="B10264:C10264"/>
    <mergeCell ref="B10265:C10265"/>
    <mergeCell ref="B10266:C10266"/>
    <mergeCell ref="B10259:C10259"/>
    <mergeCell ref="B10260:C10260"/>
    <mergeCell ref="B10261:C10261"/>
    <mergeCell ref="B10262:C10262"/>
    <mergeCell ref="B10254:C10254"/>
    <mergeCell ref="B10255:C10255"/>
    <mergeCell ref="B10256:C10256"/>
    <mergeCell ref="B10257:C10257"/>
    <mergeCell ref="B10258:C10258"/>
    <mergeCell ref="B10296:C10296"/>
    <mergeCell ref="B10297:C10297"/>
    <mergeCell ref="B10293:C10293"/>
    <mergeCell ref="B10294:C10294"/>
    <mergeCell ref="B10295:C10295"/>
    <mergeCell ref="B10291:C10291"/>
    <mergeCell ref="B10292:C10292"/>
    <mergeCell ref="B10289:C10289"/>
    <mergeCell ref="B10290:C10290"/>
    <mergeCell ref="B10286:C10286"/>
    <mergeCell ref="B10287:C10287"/>
    <mergeCell ref="B10288:C10288"/>
    <mergeCell ref="B10283:C10283"/>
    <mergeCell ref="B10284:C10284"/>
    <mergeCell ref="B10285:C10285"/>
    <mergeCell ref="B10281:C10281"/>
    <mergeCell ref="B10282:C10282"/>
    <mergeCell ref="B10325:C10325"/>
    <mergeCell ref="B10326:C10326"/>
    <mergeCell ref="B10327:C10327"/>
    <mergeCell ref="B10328:C10328"/>
    <mergeCell ref="B10329:C10329"/>
    <mergeCell ref="B10320:C10320"/>
    <mergeCell ref="B10321:C10321"/>
    <mergeCell ref="B10322:C10322"/>
    <mergeCell ref="B10323:C10323"/>
    <mergeCell ref="B10324:C10324"/>
    <mergeCell ref="B10315:C10315"/>
    <mergeCell ref="B10316:C10316"/>
    <mergeCell ref="B10317:C10317"/>
    <mergeCell ref="B10318:C10318"/>
    <mergeCell ref="B10319:C10319"/>
    <mergeCell ref="B10310:C10310"/>
    <mergeCell ref="B10311:C10311"/>
    <mergeCell ref="B10312:C10312"/>
    <mergeCell ref="B10313:C10313"/>
    <mergeCell ref="B10314:C10314"/>
    <mergeCell ref="B10306:C10306"/>
    <mergeCell ref="B10307:C10307"/>
    <mergeCell ref="B10308:C10308"/>
    <mergeCell ref="B10309:C10309"/>
    <mergeCell ref="B10302:C10302"/>
    <mergeCell ref="B10303:C10303"/>
    <mergeCell ref="B10304:C10304"/>
    <mergeCell ref="B10305:C10305"/>
    <mergeCell ref="B10298:C10298"/>
    <mergeCell ref="B10299:C10299"/>
    <mergeCell ref="B10300:C10300"/>
    <mergeCell ref="B10301:C10301"/>
    <mergeCell ref="B10350:C10350"/>
    <mergeCell ref="B10351:C10351"/>
    <mergeCell ref="B10346:C10346"/>
    <mergeCell ref="B10347:C10347"/>
    <mergeCell ref="B10348:C10348"/>
    <mergeCell ref="B10349:C10349"/>
    <mergeCell ref="B10342:C10342"/>
    <mergeCell ref="B10343:C10343"/>
    <mergeCell ref="B10344:C10344"/>
    <mergeCell ref="B10345:C10345"/>
    <mergeCell ref="B10340:C10340"/>
    <mergeCell ref="B10341:C10341"/>
    <mergeCell ref="B10339:C10339"/>
    <mergeCell ref="B10335:C10335"/>
    <mergeCell ref="B10336:C10336"/>
    <mergeCell ref="B10337:C10337"/>
    <mergeCell ref="B10338:C10338"/>
    <mergeCell ref="B10330:C10330"/>
    <mergeCell ref="B10331:C10331"/>
    <mergeCell ref="B10332:C10332"/>
    <mergeCell ref="B10333:C10333"/>
    <mergeCell ref="B10334:C10334"/>
    <mergeCell ref="B10371:C10371"/>
    <mergeCell ref="B10372:C10372"/>
    <mergeCell ref="B10373:C10373"/>
    <mergeCell ref="B10374:C10374"/>
    <mergeCell ref="B10375:C10375"/>
    <mergeCell ref="B10367:C10367"/>
    <mergeCell ref="B10368:C10368"/>
    <mergeCell ref="B10369:C10369"/>
    <mergeCell ref="B10370:C10370"/>
    <mergeCell ref="B10365:C10365"/>
    <mergeCell ref="B10366:C10366"/>
    <mergeCell ref="B10362:C10362"/>
    <mergeCell ref="B10363:C10363"/>
    <mergeCell ref="B10364:C10364"/>
    <mergeCell ref="B10359:C10359"/>
    <mergeCell ref="B10360:C10360"/>
    <mergeCell ref="B10361:C10361"/>
    <mergeCell ref="B10354:C10354"/>
    <mergeCell ref="B10355:C10355"/>
    <mergeCell ref="B10356:C10356"/>
    <mergeCell ref="B10357:C10357"/>
    <mergeCell ref="B10358:C10358"/>
    <mergeCell ref="B10352:C10352"/>
    <mergeCell ref="B10353:C10353"/>
    <mergeCell ref="B10391:C10391"/>
    <mergeCell ref="B10392:C10392"/>
    <mergeCell ref="B10393:C10393"/>
    <mergeCell ref="B10389:C10389"/>
    <mergeCell ref="B10390:C10390"/>
    <mergeCell ref="B10385:C10385"/>
    <mergeCell ref="B10386:C10386"/>
    <mergeCell ref="B10387:C10387"/>
    <mergeCell ref="B10388:C10388"/>
    <mergeCell ref="B10382:C10382"/>
    <mergeCell ref="B10383:C10383"/>
    <mergeCell ref="B10384:C10384"/>
    <mergeCell ref="B10379:C10379"/>
    <mergeCell ref="B10380:C10380"/>
    <mergeCell ref="B10381:C10381"/>
    <mergeCell ref="B10376:C10376"/>
    <mergeCell ref="B10377:C10377"/>
    <mergeCell ref="B10378:C10378"/>
    <mergeCell ref="B10407:C10407"/>
    <mergeCell ref="B10408:C10408"/>
    <mergeCell ref="B10409:C10409"/>
    <mergeCell ref="B10404:C10404"/>
    <mergeCell ref="B10405:C10405"/>
    <mergeCell ref="B10406:C10406"/>
    <mergeCell ref="B10402:C10402"/>
    <mergeCell ref="B10403:C10403"/>
    <mergeCell ref="B10400:C10400"/>
    <mergeCell ref="B10401:C10401"/>
    <mergeCell ref="B10399:C10399"/>
    <mergeCell ref="B10398:C10398"/>
    <mergeCell ref="B10394:C10394"/>
    <mergeCell ref="B10395:C10395"/>
    <mergeCell ref="B10396:C10396"/>
    <mergeCell ref="B10397:C10397"/>
    <mergeCell ref="B10429:C10429"/>
    <mergeCell ref="B10430:C10430"/>
    <mergeCell ref="B10431:C10431"/>
    <mergeCell ref="B10432:C10432"/>
    <mergeCell ref="B10426:C10426"/>
    <mergeCell ref="B10427:C10427"/>
    <mergeCell ref="B10428:C10428"/>
    <mergeCell ref="B10421:C10421"/>
    <mergeCell ref="B10422:C10422"/>
    <mergeCell ref="B10423:C10423"/>
    <mergeCell ref="B10424:C10424"/>
    <mergeCell ref="B10425:C10425"/>
    <mergeCell ref="B10420:C10420"/>
    <mergeCell ref="B10417:C10417"/>
    <mergeCell ref="B10418:C10418"/>
    <mergeCell ref="B10419:C10419"/>
    <mergeCell ref="B10415:C10415"/>
    <mergeCell ref="B10416:C10416"/>
    <mergeCell ref="B10410:C10410"/>
    <mergeCell ref="B10411:C10411"/>
    <mergeCell ref="B10412:C10412"/>
    <mergeCell ref="B10413:C10413"/>
    <mergeCell ref="B10414:C10414"/>
    <mergeCell ref="B10456:C10456"/>
    <mergeCell ref="B10457:C10457"/>
    <mergeCell ref="B10458:C10458"/>
    <mergeCell ref="B10451:C10451"/>
    <mergeCell ref="B10452:C10452"/>
    <mergeCell ref="B10453:C10453"/>
    <mergeCell ref="B10454:C10454"/>
    <mergeCell ref="B10455:C10455"/>
    <mergeCell ref="B10446:C10446"/>
    <mergeCell ref="B10447:C10447"/>
    <mergeCell ref="B10448:C10448"/>
    <mergeCell ref="B10449:C10449"/>
    <mergeCell ref="B10450:C10450"/>
    <mergeCell ref="B10442:C10442"/>
    <mergeCell ref="B10443:C10443"/>
    <mergeCell ref="B10444:C10444"/>
    <mergeCell ref="B10445:C10445"/>
    <mergeCell ref="B10438:C10438"/>
    <mergeCell ref="B10439:C10439"/>
    <mergeCell ref="B10440:C10440"/>
    <mergeCell ref="B10441:C10441"/>
    <mergeCell ref="B10436:C10436"/>
    <mergeCell ref="B10437:C10437"/>
    <mergeCell ref="B10433:C10433"/>
    <mergeCell ref="B10434:C10434"/>
    <mergeCell ref="B10435:C10435"/>
    <mergeCell ref="B10478:C10478"/>
    <mergeCell ref="B10479:C10479"/>
    <mergeCell ref="B10474:C10474"/>
    <mergeCell ref="B10475:C10475"/>
    <mergeCell ref="B10476:C10476"/>
    <mergeCell ref="B10477:C10477"/>
    <mergeCell ref="B10470:C10470"/>
    <mergeCell ref="B10471:C10471"/>
    <mergeCell ref="B10472:C10472"/>
    <mergeCell ref="B10473:C10473"/>
    <mergeCell ref="B10469:C10469"/>
    <mergeCell ref="B10466:C10466"/>
    <mergeCell ref="B10467:C10467"/>
    <mergeCell ref="B10468:C10468"/>
    <mergeCell ref="B10463:C10463"/>
    <mergeCell ref="B10464:C10464"/>
    <mergeCell ref="B10465:C10465"/>
    <mergeCell ref="B10459:C10459"/>
    <mergeCell ref="B10460:C10460"/>
    <mergeCell ref="B10461:C10461"/>
    <mergeCell ref="B10462:C10462"/>
    <mergeCell ref="B10498:C10498"/>
    <mergeCell ref="B10499:C10499"/>
    <mergeCell ref="B10500:C10500"/>
    <mergeCell ref="B10501:C10501"/>
    <mergeCell ref="B10502:C10502"/>
    <mergeCell ref="B10497:C10497"/>
    <mergeCell ref="B10493:C10493"/>
    <mergeCell ref="B10494:C10494"/>
    <mergeCell ref="B10495:C10495"/>
    <mergeCell ref="B10496:C10496"/>
    <mergeCell ref="B10488:C10488"/>
    <mergeCell ref="B10489:C10489"/>
    <mergeCell ref="B10490:C10490"/>
    <mergeCell ref="B10491:C10491"/>
    <mergeCell ref="B10492:C10492"/>
    <mergeCell ref="B10483:C10483"/>
    <mergeCell ref="B10484:C10484"/>
    <mergeCell ref="B10485:C10485"/>
    <mergeCell ref="B10486:C10486"/>
    <mergeCell ref="B10487:C10487"/>
    <mergeCell ref="B10481:C10481"/>
    <mergeCell ref="B10482:C10482"/>
    <mergeCell ref="B10480:C10480"/>
    <mergeCell ref="B10522:C10522"/>
    <mergeCell ref="B10523:C10523"/>
    <mergeCell ref="B10524:C10524"/>
    <mergeCell ref="B10525:C10525"/>
    <mergeCell ref="B10526:C10526"/>
    <mergeCell ref="B10518:C10518"/>
    <mergeCell ref="B10519:C10519"/>
    <mergeCell ref="B10520:C10520"/>
    <mergeCell ref="B10521:C10521"/>
    <mergeCell ref="B10513:C10513"/>
    <mergeCell ref="B10514:C10514"/>
    <mergeCell ref="B10515:C10515"/>
    <mergeCell ref="B10516:C10516"/>
    <mergeCell ref="B10517:C10517"/>
    <mergeCell ref="B10511:C10511"/>
    <mergeCell ref="B10512:C10512"/>
    <mergeCell ref="B10510:C10510"/>
    <mergeCell ref="B10506:C10506"/>
    <mergeCell ref="B10507:C10507"/>
    <mergeCell ref="B10508:C10508"/>
    <mergeCell ref="B10509:C10509"/>
    <mergeCell ref="B10503:C10503"/>
    <mergeCell ref="B10504:C10504"/>
    <mergeCell ref="B10505:C10505"/>
    <mergeCell ref="B10547:C10547"/>
    <mergeCell ref="B10548:C10548"/>
    <mergeCell ref="B10549:C10549"/>
    <mergeCell ref="B10545:C10545"/>
    <mergeCell ref="B10546:C10546"/>
    <mergeCell ref="B10542:C10542"/>
    <mergeCell ref="B10543:C10543"/>
    <mergeCell ref="B10544:C10544"/>
    <mergeCell ref="B10537:C10537"/>
    <mergeCell ref="B10538:C10538"/>
    <mergeCell ref="B10539:C10539"/>
    <mergeCell ref="B10540:C10540"/>
    <mergeCell ref="B10541:C10541"/>
    <mergeCell ref="B10535:C10535"/>
    <mergeCell ref="B10536:C10536"/>
    <mergeCell ref="B10532:C10532"/>
    <mergeCell ref="B10533:C10533"/>
    <mergeCell ref="B10534:C10534"/>
    <mergeCell ref="B10527:C10527"/>
    <mergeCell ref="B10528:C10528"/>
    <mergeCell ref="B10529:C10529"/>
    <mergeCell ref="B10530:C10530"/>
    <mergeCell ref="B10531:C10531"/>
    <mergeCell ref="B10570:C10570"/>
    <mergeCell ref="B10571:C10571"/>
    <mergeCell ref="B10567:C10567"/>
    <mergeCell ref="B10568:C10568"/>
    <mergeCell ref="B10569:C10569"/>
    <mergeCell ref="B10562:C10562"/>
    <mergeCell ref="B10563:C10563"/>
    <mergeCell ref="B10564:C10564"/>
    <mergeCell ref="B10565:C10565"/>
    <mergeCell ref="B10566:C10566"/>
    <mergeCell ref="B10561:C10561"/>
    <mergeCell ref="B10558:C10558"/>
    <mergeCell ref="B10559:C10559"/>
    <mergeCell ref="B10560:C10560"/>
    <mergeCell ref="B10554:C10554"/>
    <mergeCell ref="B10555:C10555"/>
    <mergeCell ref="B10556:C10556"/>
    <mergeCell ref="B10557:C10557"/>
    <mergeCell ref="B10550:C10550"/>
    <mergeCell ref="B10551:C10551"/>
    <mergeCell ref="B10552:C10552"/>
    <mergeCell ref="B10553:C10553"/>
    <mergeCell ref="B10597:C10597"/>
    <mergeCell ref="B10598:C10598"/>
    <mergeCell ref="B10599:C10599"/>
    <mergeCell ref="B10600:C10600"/>
    <mergeCell ref="B10601:C10601"/>
    <mergeCell ref="B10592:C10592"/>
    <mergeCell ref="B10593:C10593"/>
    <mergeCell ref="B10594:C10594"/>
    <mergeCell ref="B10595:C10595"/>
    <mergeCell ref="B10596:C10596"/>
    <mergeCell ref="B10589:C10589"/>
    <mergeCell ref="B10590:C10590"/>
    <mergeCell ref="B10591:C10591"/>
    <mergeCell ref="B10585:C10585"/>
    <mergeCell ref="B10586:C10586"/>
    <mergeCell ref="B10587:C10587"/>
    <mergeCell ref="B10588:C10588"/>
    <mergeCell ref="B10580:C10580"/>
    <mergeCell ref="B10581:C10581"/>
    <mergeCell ref="B10582:C10582"/>
    <mergeCell ref="B10583:C10583"/>
    <mergeCell ref="B10584:C10584"/>
    <mergeCell ref="B10576:C10576"/>
    <mergeCell ref="B10577:C10577"/>
    <mergeCell ref="B10578:C10578"/>
    <mergeCell ref="B10579:C10579"/>
    <mergeCell ref="B10572:C10572"/>
    <mergeCell ref="B10573:C10573"/>
    <mergeCell ref="B10574:C10574"/>
    <mergeCell ref="B10575:C10575"/>
    <mergeCell ref="B10619:C10619"/>
    <mergeCell ref="B10620:C10620"/>
    <mergeCell ref="B10621:C10621"/>
    <mergeCell ref="B10622:C10622"/>
    <mergeCell ref="B10615:C10615"/>
    <mergeCell ref="B10616:C10616"/>
    <mergeCell ref="B10617:C10617"/>
    <mergeCell ref="B10618:C10618"/>
    <mergeCell ref="B10612:C10612"/>
    <mergeCell ref="B10613:C10613"/>
    <mergeCell ref="B10614:C10614"/>
    <mergeCell ref="B10608:C10608"/>
    <mergeCell ref="B10609:C10609"/>
    <mergeCell ref="B10610:C10610"/>
    <mergeCell ref="B10611:C10611"/>
    <mergeCell ref="B10605:C10605"/>
    <mergeCell ref="B10606:C10606"/>
    <mergeCell ref="B10607:C10607"/>
    <mergeCell ref="B10602:C10602"/>
    <mergeCell ref="B10603:C10603"/>
    <mergeCell ref="B10604:C10604"/>
    <mergeCell ref="B10650:C10650"/>
    <mergeCell ref="B10651:C10651"/>
    <mergeCell ref="B10652:C10652"/>
    <mergeCell ref="B10653:C10653"/>
    <mergeCell ref="B10654:C10654"/>
    <mergeCell ref="B10645:C10645"/>
    <mergeCell ref="B10646:C10646"/>
    <mergeCell ref="B10647:C10647"/>
    <mergeCell ref="B10648:C10648"/>
    <mergeCell ref="B10649:C10649"/>
    <mergeCell ref="B10642:C10642"/>
    <mergeCell ref="B10643:C10643"/>
    <mergeCell ref="B10644:C10644"/>
    <mergeCell ref="B10638:C10638"/>
    <mergeCell ref="B10639:C10639"/>
    <mergeCell ref="B10640:C10640"/>
    <mergeCell ref="B10641:C10641"/>
    <mergeCell ref="B10634:C10634"/>
    <mergeCell ref="B10635:C10635"/>
    <mergeCell ref="B10636:C10636"/>
    <mergeCell ref="B10637:C10637"/>
    <mergeCell ref="B10631:C10631"/>
    <mergeCell ref="B10632:C10632"/>
    <mergeCell ref="B10633:C10633"/>
    <mergeCell ref="B10628:C10628"/>
    <mergeCell ref="B10629:C10629"/>
    <mergeCell ref="B10630:C10630"/>
    <mergeCell ref="B10658:C10658"/>
    <mergeCell ref="B10659:C10659"/>
    <mergeCell ref="B10660:C10660"/>
    <mergeCell ref="B10655:C10655"/>
    <mergeCell ref="B10656:C10656"/>
    <mergeCell ref="B10657:C10657"/>
    <mergeCell ref="B10702:C10702"/>
    <mergeCell ref="B10703:C10703"/>
    <mergeCell ref="B10704:C10704"/>
    <mergeCell ref="B10705:C10705"/>
    <mergeCell ref="B10699:C10699"/>
    <mergeCell ref="B10700:C10700"/>
    <mergeCell ref="B10701:C10701"/>
    <mergeCell ref="B10697:C10697"/>
    <mergeCell ref="B10698:C10698"/>
    <mergeCell ref="B10693:C10693"/>
    <mergeCell ref="B10694:C10694"/>
    <mergeCell ref="B10695:C10695"/>
    <mergeCell ref="B10696:C10696"/>
    <mergeCell ref="B10690:C10690"/>
    <mergeCell ref="B10691:C10691"/>
    <mergeCell ref="B10692:C10692"/>
    <mergeCell ref="B10686:C10686"/>
    <mergeCell ref="B10687:C10687"/>
    <mergeCell ref="B10688:C10688"/>
    <mergeCell ref="B10689:C10689"/>
    <mergeCell ref="B10681:C10681"/>
    <mergeCell ref="B10682:C10682"/>
    <mergeCell ref="B10683:C10683"/>
    <mergeCell ref="B10684:C10684"/>
    <mergeCell ref="B10685:C10685"/>
    <mergeCell ref="B10623:C10623"/>
    <mergeCell ref="B10624:C10624"/>
    <mergeCell ref="B10625:C10625"/>
    <mergeCell ref="B10626:C10626"/>
    <mergeCell ref="B10627:C10627"/>
    <mergeCell ref="B10715:C10715"/>
    <mergeCell ref="B10716:C10716"/>
    <mergeCell ref="B10717:C10717"/>
    <mergeCell ref="B10718:C10718"/>
    <mergeCell ref="B10719:C10719"/>
    <mergeCell ref="B10710:C10710"/>
    <mergeCell ref="B10711:C10711"/>
    <mergeCell ref="B10712:C10712"/>
    <mergeCell ref="B10713:C10713"/>
    <mergeCell ref="B10714:C10714"/>
    <mergeCell ref="B10706:C10706"/>
    <mergeCell ref="B10707:C10707"/>
    <mergeCell ref="B10708:C10708"/>
    <mergeCell ref="B10709:C10709"/>
    <mergeCell ref="B10677:C10677"/>
    <mergeCell ref="B10678:C10678"/>
    <mergeCell ref="B10679:C10679"/>
    <mergeCell ref="B10680:C10680"/>
    <mergeCell ref="B10674:C10674"/>
    <mergeCell ref="B10675:C10675"/>
    <mergeCell ref="B10676:C10676"/>
    <mergeCell ref="B10669:C10669"/>
    <mergeCell ref="B10670:C10670"/>
    <mergeCell ref="B10671:C10671"/>
    <mergeCell ref="B10672:C10672"/>
    <mergeCell ref="B10673:C10673"/>
    <mergeCell ref="B10664:C10664"/>
    <mergeCell ref="B10665:C10665"/>
    <mergeCell ref="B10666:C10666"/>
    <mergeCell ref="B10667:C10667"/>
    <mergeCell ref="B10668:C10668"/>
    <mergeCell ref="B10661:C10661"/>
    <mergeCell ref="B10662:C10662"/>
    <mergeCell ref="B10663:C10663"/>
    <mergeCell ref="B10750:C10750"/>
    <mergeCell ref="B10751:C10751"/>
    <mergeCell ref="B10752:C10752"/>
    <mergeCell ref="B10753:C10753"/>
    <mergeCell ref="B10754:C10754"/>
    <mergeCell ref="B10748:C10748"/>
    <mergeCell ref="B10749:C10749"/>
    <mergeCell ref="B10743:C10743"/>
    <mergeCell ref="B10744:C10744"/>
    <mergeCell ref="B10745:C10745"/>
    <mergeCell ref="B10746:C10746"/>
    <mergeCell ref="B10747:C10747"/>
    <mergeCell ref="B10738:C10738"/>
    <mergeCell ref="B10739:C10739"/>
    <mergeCell ref="B10740:C10740"/>
    <mergeCell ref="B10741:C10741"/>
    <mergeCell ref="B10742:C10742"/>
    <mergeCell ref="B10798:C10798"/>
    <mergeCell ref="B10733:C10733"/>
    <mergeCell ref="B10734:C10734"/>
    <mergeCell ref="B10735:C10735"/>
    <mergeCell ref="B10736:C10736"/>
    <mergeCell ref="B10737:C10737"/>
    <mergeCell ref="B10729:C10729"/>
    <mergeCell ref="B10730:C10730"/>
    <mergeCell ref="B10731:C10731"/>
    <mergeCell ref="B10732:C10732"/>
    <mergeCell ref="B10725:C10725"/>
    <mergeCell ref="B10726:C10726"/>
    <mergeCell ref="B10727:C10727"/>
    <mergeCell ref="B10728:C10728"/>
    <mergeCell ref="B10720:C10720"/>
    <mergeCell ref="B10721:C10721"/>
    <mergeCell ref="B10722:C10722"/>
    <mergeCell ref="B10723:C10723"/>
    <mergeCell ref="B10724:C10724"/>
    <mergeCell ref="B10788:C10788"/>
    <mergeCell ref="B10789:C10789"/>
    <mergeCell ref="B10790:C10790"/>
    <mergeCell ref="B10791:C10791"/>
    <mergeCell ref="B10792:C10792"/>
    <mergeCell ref="B10783:C10783"/>
    <mergeCell ref="B10784:C10784"/>
    <mergeCell ref="B10785:C10785"/>
    <mergeCell ref="B10786:C10786"/>
    <mergeCell ref="B10787:C10787"/>
    <mergeCell ref="B10779:C10779"/>
    <mergeCell ref="B10780:C10780"/>
    <mergeCell ref="B10781:C10781"/>
    <mergeCell ref="B10782:C10782"/>
    <mergeCell ref="B10774:C10774"/>
    <mergeCell ref="B10775:C10775"/>
    <mergeCell ref="B10776:C10776"/>
    <mergeCell ref="B10777:C10777"/>
    <mergeCell ref="B10778:C10778"/>
    <mergeCell ref="B10770:C10770"/>
    <mergeCell ref="B10771:C10771"/>
    <mergeCell ref="B10772:C10772"/>
    <mergeCell ref="B10773:C10773"/>
    <mergeCell ref="B10766:C10766"/>
    <mergeCell ref="B10767:C10767"/>
    <mergeCell ref="B10768:C10768"/>
    <mergeCell ref="B10769:C10769"/>
    <mergeCell ref="B10760:C10760"/>
    <mergeCell ref="B10761:C10761"/>
    <mergeCell ref="B10762:C10762"/>
    <mergeCell ref="B10763:C10763"/>
    <mergeCell ref="B10764:C10764"/>
    <mergeCell ref="B10755:C10755"/>
    <mergeCell ref="B10756:C10756"/>
    <mergeCell ref="B10757:C10757"/>
    <mergeCell ref="B10758:C10758"/>
    <mergeCell ref="B10759:C10759"/>
    <mergeCell ref="B10824:C10824"/>
    <mergeCell ref="B10825:C10825"/>
    <mergeCell ref="B10826:C10826"/>
    <mergeCell ref="B10827:C10827"/>
    <mergeCell ref="B10828:C10828"/>
    <mergeCell ref="B10819:C10819"/>
    <mergeCell ref="B10820:C10820"/>
    <mergeCell ref="B10821:C10821"/>
    <mergeCell ref="B10822:C10822"/>
    <mergeCell ref="B10823:C10823"/>
    <mergeCell ref="B10816:C10816"/>
    <mergeCell ref="B10817:C10817"/>
    <mergeCell ref="B10818:C10818"/>
    <mergeCell ref="B10811:C10811"/>
    <mergeCell ref="B10812:C10812"/>
    <mergeCell ref="B10813:C10813"/>
    <mergeCell ref="B10814:C10814"/>
    <mergeCell ref="B10815:C10815"/>
    <mergeCell ref="B10806:C10806"/>
    <mergeCell ref="B10807:C10807"/>
    <mergeCell ref="B10808:C10808"/>
    <mergeCell ref="B10809:C10809"/>
    <mergeCell ref="B10810:C10810"/>
    <mergeCell ref="B10803:C10803"/>
    <mergeCell ref="B10804:C10804"/>
    <mergeCell ref="B10805:C10805"/>
    <mergeCell ref="B10864:C10864"/>
    <mergeCell ref="B10799:C10799"/>
    <mergeCell ref="B10800:C10800"/>
    <mergeCell ref="B10801:C10801"/>
    <mergeCell ref="B10802:C10802"/>
    <mergeCell ref="B10793:C10793"/>
    <mergeCell ref="B10794:C10794"/>
    <mergeCell ref="B10795:C10795"/>
    <mergeCell ref="B10796:C10796"/>
    <mergeCell ref="B10797:C10797"/>
    <mergeCell ref="B10859:C10859"/>
    <mergeCell ref="B10860:C10860"/>
    <mergeCell ref="B10861:C10861"/>
    <mergeCell ref="B10862:C10862"/>
    <mergeCell ref="B10863:C10863"/>
    <mergeCell ref="B10854:C10854"/>
    <mergeCell ref="B10855:C10855"/>
    <mergeCell ref="B10856:C10856"/>
    <mergeCell ref="B10857:C10857"/>
    <mergeCell ref="B10858:C10858"/>
    <mergeCell ref="B10849:C10849"/>
    <mergeCell ref="B10850:C10850"/>
    <mergeCell ref="B10851:C10851"/>
    <mergeCell ref="B10852:C10852"/>
    <mergeCell ref="B10853:C10853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834:C10834"/>
    <mergeCell ref="B10835:C10835"/>
    <mergeCell ref="B10836:C10836"/>
    <mergeCell ref="B10837:C10837"/>
    <mergeCell ref="B10838:C10838"/>
    <mergeCell ref="B10829:C10829"/>
    <mergeCell ref="B10830:C10830"/>
    <mergeCell ref="B10831:C10831"/>
    <mergeCell ref="B10832:C10832"/>
    <mergeCell ref="B10833:C10833"/>
    <mergeCell ref="B10892:C10892"/>
    <mergeCell ref="B10893:C10893"/>
    <mergeCell ref="B10894:C10894"/>
    <mergeCell ref="B10895:C10895"/>
    <mergeCell ref="B10896:C10896"/>
    <mergeCell ref="B10889:C10889"/>
    <mergeCell ref="B10890:C10890"/>
    <mergeCell ref="B10891:C10891"/>
    <mergeCell ref="B10884:C10884"/>
    <mergeCell ref="B10885:C10885"/>
    <mergeCell ref="B10886:C10886"/>
    <mergeCell ref="B10887:C10887"/>
    <mergeCell ref="B10888:C10888"/>
    <mergeCell ref="B10880:C10880"/>
    <mergeCell ref="B10881:C10881"/>
    <mergeCell ref="B10882:C10882"/>
    <mergeCell ref="B10883:C10883"/>
    <mergeCell ref="B10876:C10876"/>
    <mergeCell ref="B10877:C10877"/>
    <mergeCell ref="B10878:C10878"/>
    <mergeCell ref="B10879:C10879"/>
    <mergeCell ref="B10872:C10872"/>
    <mergeCell ref="B10873:C10873"/>
    <mergeCell ref="B10874:C10874"/>
    <mergeCell ref="B10875:C10875"/>
    <mergeCell ref="B10868:C10868"/>
    <mergeCell ref="B10869:C10869"/>
    <mergeCell ref="B10870:C10870"/>
    <mergeCell ref="B10871:C10871"/>
    <mergeCell ref="B10919:C10919"/>
    <mergeCell ref="B10920:C10920"/>
    <mergeCell ref="B10921:C10921"/>
    <mergeCell ref="B10865:C10865"/>
    <mergeCell ref="B10866:C10866"/>
    <mergeCell ref="B10867:C10867"/>
    <mergeCell ref="B10907:C10907"/>
    <mergeCell ref="B10908:C10908"/>
    <mergeCell ref="B10909:C10909"/>
    <mergeCell ref="B10910:C10910"/>
    <mergeCell ref="B10904:C10904"/>
    <mergeCell ref="B10905:C10905"/>
    <mergeCell ref="B10906:C10906"/>
    <mergeCell ref="B10901:C10901"/>
    <mergeCell ref="B10902:C10902"/>
    <mergeCell ref="B10903:C10903"/>
    <mergeCell ref="B10897:C10897"/>
    <mergeCell ref="B10898:C10898"/>
    <mergeCell ref="B10899:C10899"/>
    <mergeCell ref="B10900:C10900"/>
    <mergeCell ref="B10949:C10949"/>
    <mergeCell ref="B10950:C10950"/>
    <mergeCell ref="B10951:C10951"/>
    <mergeCell ref="B10952:C10952"/>
    <mergeCell ref="B10953:C10953"/>
    <mergeCell ref="B10945:C10945"/>
    <mergeCell ref="B10946:C10946"/>
    <mergeCell ref="B10947:C10947"/>
    <mergeCell ref="B10948:C10948"/>
    <mergeCell ref="B10941:C10941"/>
    <mergeCell ref="B10942:C10942"/>
    <mergeCell ref="B10943:C10943"/>
    <mergeCell ref="B10944:C10944"/>
    <mergeCell ref="B10937:C10937"/>
    <mergeCell ref="B10938:C10938"/>
    <mergeCell ref="B10939:C10939"/>
    <mergeCell ref="B10940:C10940"/>
    <mergeCell ref="B10933:C10933"/>
    <mergeCell ref="B10934:C10934"/>
    <mergeCell ref="B10935:C10935"/>
    <mergeCell ref="B10936:C10936"/>
    <mergeCell ref="B10928:C10928"/>
    <mergeCell ref="B10929:C10929"/>
    <mergeCell ref="B10930:C10930"/>
    <mergeCell ref="B10931:C10931"/>
    <mergeCell ref="B10932:C10932"/>
    <mergeCell ref="B10923:C10923"/>
    <mergeCell ref="B10924:C10924"/>
    <mergeCell ref="B10925:C10925"/>
    <mergeCell ref="B10926:C10926"/>
    <mergeCell ref="B10927:C10927"/>
    <mergeCell ref="B10976:C10976"/>
    <mergeCell ref="B10977:C10977"/>
    <mergeCell ref="B10978:C10978"/>
    <mergeCell ref="B10979:C10979"/>
    <mergeCell ref="B10972:C10972"/>
    <mergeCell ref="B10973:C10973"/>
    <mergeCell ref="B10974:C10974"/>
    <mergeCell ref="B10975:C10975"/>
    <mergeCell ref="B10968:C10968"/>
    <mergeCell ref="B10969:C10969"/>
    <mergeCell ref="B10970:C10970"/>
    <mergeCell ref="B10971:C10971"/>
    <mergeCell ref="B10964:C10964"/>
    <mergeCell ref="B10965:C10965"/>
    <mergeCell ref="B10966:C10966"/>
    <mergeCell ref="B10967:C10967"/>
    <mergeCell ref="B10959:C10959"/>
    <mergeCell ref="B10960:C10960"/>
    <mergeCell ref="B10961:C10961"/>
    <mergeCell ref="B10962:C10962"/>
    <mergeCell ref="B10963:C10963"/>
    <mergeCell ref="B10954:C10954"/>
    <mergeCell ref="B10955:C10955"/>
    <mergeCell ref="B10956:C10956"/>
    <mergeCell ref="B10957:C10957"/>
    <mergeCell ref="B10958:C10958"/>
    <mergeCell ref="B10922:C10922"/>
    <mergeCell ref="B10916:C10916"/>
    <mergeCell ref="B10917:C10917"/>
    <mergeCell ref="B10918:C10918"/>
    <mergeCell ref="B10911:C10911"/>
    <mergeCell ref="B10912:C10912"/>
    <mergeCell ref="B10913:C10913"/>
    <mergeCell ref="B10914:C10914"/>
    <mergeCell ref="B10915:C10915"/>
    <mergeCell ref="B11010:C11010"/>
    <mergeCell ref="B11011:C11011"/>
    <mergeCell ref="B11012:C11012"/>
    <mergeCell ref="B11007:C11007"/>
    <mergeCell ref="B11008:C11008"/>
    <mergeCell ref="B11009:C11009"/>
    <mergeCell ref="B11002:C11002"/>
    <mergeCell ref="B11003:C11003"/>
    <mergeCell ref="B11004:C11004"/>
    <mergeCell ref="B11005:C11005"/>
    <mergeCell ref="B11006:C11006"/>
    <mergeCell ref="B10998:C10998"/>
    <mergeCell ref="B10999:C10999"/>
    <mergeCell ref="B11000:C11000"/>
    <mergeCell ref="B11001:C11001"/>
    <mergeCell ref="B10994:C10994"/>
    <mergeCell ref="B10995:C10995"/>
    <mergeCell ref="B10996:C10996"/>
    <mergeCell ref="B10997:C10997"/>
    <mergeCell ref="B10989:C10989"/>
    <mergeCell ref="B10990:C10990"/>
    <mergeCell ref="B10991:C10991"/>
    <mergeCell ref="B10992:C10992"/>
    <mergeCell ref="B10993:C10993"/>
    <mergeCell ref="B10985:C10985"/>
    <mergeCell ref="B10986:C10986"/>
    <mergeCell ref="B10987:C10987"/>
    <mergeCell ref="B10988:C10988"/>
    <mergeCell ref="B11039:C11039"/>
    <mergeCell ref="B11040:C11040"/>
    <mergeCell ref="B11041:C11041"/>
    <mergeCell ref="B10980:C10980"/>
    <mergeCell ref="B10981:C10981"/>
    <mergeCell ref="B10982:C10982"/>
    <mergeCell ref="B10983:C10983"/>
    <mergeCell ref="B10984:C10984"/>
    <mergeCell ref="B11030:C11030"/>
    <mergeCell ref="B11031:C11031"/>
    <mergeCell ref="B11032:C11032"/>
    <mergeCell ref="B11033:C11033"/>
    <mergeCell ref="B11026:C11026"/>
    <mergeCell ref="B11027:C11027"/>
    <mergeCell ref="B11028:C11028"/>
    <mergeCell ref="B11029:C11029"/>
    <mergeCell ref="B11022:C11022"/>
    <mergeCell ref="B11023:C11023"/>
    <mergeCell ref="B11024:C11024"/>
    <mergeCell ref="B11025:C11025"/>
    <mergeCell ref="B11017:C11017"/>
    <mergeCell ref="B11018:C11018"/>
    <mergeCell ref="B11019:C11019"/>
    <mergeCell ref="B11020:C11020"/>
    <mergeCell ref="B11021:C11021"/>
    <mergeCell ref="B11013:C11013"/>
    <mergeCell ref="B11014:C11014"/>
    <mergeCell ref="B11015:C11015"/>
    <mergeCell ref="B11016:C11016"/>
    <mergeCell ref="B11066:C11066"/>
    <mergeCell ref="B11067:C11067"/>
    <mergeCell ref="B11068:C11068"/>
    <mergeCell ref="B11069:C11069"/>
    <mergeCell ref="B11070:C11070"/>
    <mergeCell ref="B11062:C11062"/>
    <mergeCell ref="B11063:C11063"/>
    <mergeCell ref="B11064:C11064"/>
    <mergeCell ref="B11065:C11065"/>
    <mergeCell ref="B11061:C11061"/>
    <mergeCell ref="B11057:C11057"/>
    <mergeCell ref="B11058:C11058"/>
    <mergeCell ref="B11059:C11059"/>
    <mergeCell ref="B11060:C11060"/>
    <mergeCell ref="B11053:C11053"/>
    <mergeCell ref="B11054:C11054"/>
    <mergeCell ref="B11055:C11055"/>
    <mergeCell ref="B11056:C11056"/>
    <mergeCell ref="B11048:C11048"/>
    <mergeCell ref="B11049:C11049"/>
    <mergeCell ref="B11050:C11050"/>
    <mergeCell ref="B11051:C11051"/>
    <mergeCell ref="B11052:C11052"/>
    <mergeCell ref="B11044:C11044"/>
    <mergeCell ref="B11045:C11045"/>
    <mergeCell ref="B11046:C11046"/>
    <mergeCell ref="B11047:C11047"/>
    <mergeCell ref="B11096:C11096"/>
    <mergeCell ref="B11097:C11097"/>
    <mergeCell ref="B11098:C11098"/>
    <mergeCell ref="B11099:C11099"/>
    <mergeCell ref="B11100:C11100"/>
    <mergeCell ref="B11093:C11093"/>
    <mergeCell ref="B11094:C11094"/>
    <mergeCell ref="B11095:C11095"/>
    <mergeCell ref="B11088:C11088"/>
    <mergeCell ref="B11089:C11089"/>
    <mergeCell ref="B11090:C11090"/>
    <mergeCell ref="B11091:C11091"/>
    <mergeCell ref="B11092:C11092"/>
    <mergeCell ref="B11084:C11084"/>
    <mergeCell ref="B11085:C11085"/>
    <mergeCell ref="B11086:C11086"/>
    <mergeCell ref="B11087:C11087"/>
    <mergeCell ref="B11081:C11081"/>
    <mergeCell ref="B11082:C11082"/>
    <mergeCell ref="B11083:C11083"/>
    <mergeCell ref="B11076:C11076"/>
    <mergeCell ref="B11077:C11077"/>
    <mergeCell ref="B11078:C11078"/>
    <mergeCell ref="B11079:C11079"/>
    <mergeCell ref="B11080:C11080"/>
    <mergeCell ref="B11071:C11071"/>
    <mergeCell ref="B11072:C11072"/>
    <mergeCell ref="B11073:C11073"/>
    <mergeCell ref="B11074:C11074"/>
    <mergeCell ref="B11075:C11075"/>
    <mergeCell ref="B11042:C11042"/>
    <mergeCell ref="B11043:C11043"/>
    <mergeCell ref="B11034:C11034"/>
    <mergeCell ref="B11035:C11035"/>
    <mergeCell ref="B11036:C11036"/>
    <mergeCell ref="B11037:C11037"/>
    <mergeCell ref="B11038:C11038"/>
    <mergeCell ref="B11125:C11125"/>
    <mergeCell ref="B11122:C11122"/>
    <mergeCell ref="B11123:C11123"/>
    <mergeCell ref="B11124:C11124"/>
    <mergeCell ref="B11117:C11117"/>
    <mergeCell ref="B11118:C11118"/>
    <mergeCell ref="B11119:C11119"/>
    <mergeCell ref="B11120:C11120"/>
    <mergeCell ref="B11121:C11121"/>
    <mergeCell ref="B11112:C11112"/>
    <mergeCell ref="B11113:C11113"/>
    <mergeCell ref="B11114:C11114"/>
    <mergeCell ref="B11115:C11115"/>
    <mergeCell ref="B11116:C11116"/>
    <mergeCell ref="B11108:C11108"/>
    <mergeCell ref="B11109:C11109"/>
    <mergeCell ref="B11110:C11110"/>
    <mergeCell ref="B11111:C11111"/>
    <mergeCell ref="B11104:C11104"/>
    <mergeCell ref="B11105:C11105"/>
    <mergeCell ref="B11106:C11106"/>
    <mergeCell ref="B11107:C11107"/>
    <mergeCell ref="B11102:C11102"/>
    <mergeCell ref="B11103:C11103"/>
    <mergeCell ref="B11150:C11150"/>
    <mergeCell ref="B11151:C11151"/>
    <mergeCell ref="B11152:C11152"/>
    <mergeCell ref="B11153:C11153"/>
    <mergeCell ref="B11148:C11148"/>
    <mergeCell ref="B11149:C11149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133:C11133"/>
    <mergeCell ref="B11134:C11134"/>
    <mergeCell ref="B11135:C11135"/>
    <mergeCell ref="B11136:C11136"/>
    <mergeCell ref="B11137:C11137"/>
    <mergeCell ref="B11129:C11129"/>
    <mergeCell ref="B11130:C11130"/>
    <mergeCell ref="B11131:C11131"/>
    <mergeCell ref="B11132:C11132"/>
    <mergeCell ref="B11126:C11126"/>
    <mergeCell ref="B11127:C11127"/>
    <mergeCell ref="B11128:C11128"/>
    <mergeCell ref="B11166:C11166"/>
    <mergeCell ref="B11167:C11167"/>
    <mergeCell ref="B11168:C11168"/>
    <mergeCell ref="B11163:C11163"/>
    <mergeCell ref="B11164:C11164"/>
    <mergeCell ref="B11165:C11165"/>
    <mergeCell ref="B11159:C11159"/>
    <mergeCell ref="B11160:C11160"/>
    <mergeCell ref="B11161:C11161"/>
    <mergeCell ref="B11162:C11162"/>
    <mergeCell ref="B11154:C11154"/>
    <mergeCell ref="B11155:C11155"/>
    <mergeCell ref="B11156:C11156"/>
    <mergeCell ref="B11157:C11157"/>
    <mergeCell ref="B11158:C11158"/>
    <mergeCell ref="B11205:C11205"/>
    <mergeCell ref="B11206:C11206"/>
    <mergeCell ref="B11207:C11207"/>
    <mergeCell ref="B11208:C11208"/>
    <mergeCell ref="B11200:C11200"/>
    <mergeCell ref="B11201:C11201"/>
    <mergeCell ref="B11202:C11202"/>
    <mergeCell ref="B11203:C11203"/>
    <mergeCell ref="B11204:C11204"/>
    <mergeCell ref="B11196:C11196"/>
    <mergeCell ref="B11197:C11197"/>
    <mergeCell ref="B11198:C11198"/>
    <mergeCell ref="B11199:C11199"/>
    <mergeCell ref="B11191:C11191"/>
    <mergeCell ref="B11192:C11192"/>
    <mergeCell ref="B11193:C11193"/>
    <mergeCell ref="B11194:C11194"/>
    <mergeCell ref="B11195:C11195"/>
    <mergeCell ref="B11189:C11189"/>
    <mergeCell ref="B11190:C11190"/>
    <mergeCell ref="B11184:C11184"/>
    <mergeCell ref="B11185:C11185"/>
    <mergeCell ref="B11186:C11186"/>
    <mergeCell ref="B11187:C11187"/>
    <mergeCell ref="B11188:C11188"/>
    <mergeCell ref="B11180:C11180"/>
    <mergeCell ref="B11181:C11181"/>
    <mergeCell ref="B11182:C11182"/>
    <mergeCell ref="B11183:C11183"/>
    <mergeCell ref="B11228:C11228"/>
    <mergeCell ref="B11229:C11229"/>
    <mergeCell ref="B11230:C11230"/>
    <mergeCell ref="B11231:C11231"/>
    <mergeCell ref="B11232:C11232"/>
    <mergeCell ref="B11223:C11223"/>
    <mergeCell ref="B11224:C11224"/>
    <mergeCell ref="B11225:C11225"/>
    <mergeCell ref="B11226:C11226"/>
    <mergeCell ref="B11227:C11227"/>
    <mergeCell ref="B11220:C11220"/>
    <mergeCell ref="B11221:C11221"/>
    <mergeCell ref="B11222:C11222"/>
    <mergeCell ref="B11216:C11216"/>
    <mergeCell ref="B11217:C11217"/>
    <mergeCell ref="B11218:C11218"/>
    <mergeCell ref="B11219:C11219"/>
    <mergeCell ref="B11211:C11211"/>
    <mergeCell ref="B11212:C11212"/>
    <mergeCell ref="B11213:C11213"/>
    <mergeCell ref="B11214:C11214"/>
    <mergeCell ref="B11215:C11215"/>
    <mergeCell ref="B11209:C11209"/>
    <mergeCell ref="B11210:C11210"/>
    <mergeCell ref="B11177:C11177"/>
    <mergeCell ref="B11178:C11178"/>
    <mergeCell ref="B11179:C11179"/>
    <mergeCell ref="B11174:C11174"/>
    <mergeCell ref="B11175:C11175"/>
    <mergeCell ref="B11176:C11176"/>
    <mergeCell ref="B11169:C11169"/>
    <mergeCell ref="B11170:C11170"/>
    <mergeCell ref="B11171:C11171"/>
    <mergeCell ref="B11172:C11172"/>
    <mergeCell ref="B11173:C11173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1:C11251"/>
    <mergeCell ref="B11252:C11252"/>
    <mergeCell ref="B11253:C11253"/>
    <mergeCell ref="B11254:C11254"/>
    <mergeCell ref="B11255:C11255"/>
    <mergeCell ref="B11247:C11247"/>
    <mergeCell ref="B11248:C11248"/>
    <mergeCell ref="B11249:C11249"/>
    <mergeCell ref="B11250:C11250"/>
    <mergeCell ref="B11242:C11242"/>
    <mergeCell ref="B11243:C11243"/>
    <mergeCell ref="B11244:C11244"/>
    <mergeCell ref="B11245:C11245"/>
    <mergeCell ref="B11246:C11246"/>
    <mergeCell ref="B11237:C11237"/>
    <mergeCell ref="B11238:C11238"/>
    <mergeCell ref="B11239:C11239"/>
    <mergeCell ref="B11240:C11240"/>
    <mergeCell ref="B11241:C11241"/>
    <mergeCell ref="B11298:C11298"/>
    <mergeCell ref="B11299:C11299"/>
    <mergeCell ref="B11233:C11233"/>
    <mergeCell ref="B11234:C11234"/>
    <mergeCell ref="B11235:C11235"/>
    <mergeCell ref="B11236:C11236"/>
    <mergeCell ref="B11300:C11300"/>
    <mergeCell ref="B11301:C11301"/>
    <mergeCell ref="B11293:C11293"/>
    <mergeCell ref="B11294:C11294"/>
    <mergeCell ref="B11295:C11295"/>
    <mergeCell ref="B11296:C11296"/>
    <mergeCell ref="B11297:C11297"/>
    <mergeCell ref="B11288:C11288"/>
    <mergeCell ref="B11289:C11289"/>
    <mergeCell ref="B11290:C11290"/>
    <mergeCell ref="B11291:C11291"/>
    <mergeCell ref="B11292:C11292"/>
    <mergeCell ref="B11283:C11283"/>
    <mergeCell ref="B11284:C11284"/>
    <mergeCell ref="B11285:C11285"/>
    <mergeCell ref="B11286:C11286"/>
    <mergeCell ref="B11287:C11287"/>
    <mergeCell ref="B11278:C11278"/>
    <mergeCell ref="B11279:C11279"/>
    <mergeCell ref="B11280:C11280"/>
    <mergeCell ref="B11281:C11281"/>
    <mergeCell ref="B11282:C11282"/>
    <mergeCell ref="B11274:C11274"/>
    <mergeCell ref="B11275:C11275"/>
    <mergeCell ref="B11276:C11276"/>
    <mergeCell ref="B11277:C11277"/>
    <mergeCell ref="B11271:C11271"/>
    <mergeCell ref="B11272:C11272"/>
    <mergeCell ref="B11273:C11273"/>
    <mergeCell ref="B11329:C11329"/>
    <mergeCell ref="B11330:C11330"/>
    <mergeCell ref="B11331:C11331"/>
    <mergeCell ref="B11269:C11269"/>
    <mergeCell ref="B11270:C11270"/>
    <mergeCell ref="B11332:C11332"/>
    <mergeCell ref="B11333:C11333"/>
    <mergeCell ref="B11325:C11325"/>
    <mergeCell ref="B11326:C11326"/>
    <mergeCell ref="B11327:C11327"/>
    <mergeCell ref="B11328:C11328"/>
    <mergeCell ref="B11320:C11320"/>
    <mergeCell ref="B11321:C11321"/>
    <mergeCell ref="B11322:C11322"/>
    <mergeCell ref="B11323:C11323"/>
    <mergeCell ref="B11324:C11324"/>
    <mergeCell ref="B11315:C11315"/>
    <mergeCell ref="B11316:C11316"/>
    <mergeCell ref="B11317:C11317"/>
    <mergeCell ref="B11318:C11318"/>
    <mergeCell ref="B11319:C11319"/>
    <mergeCell ref="B11312:C11312"/>
    <mergeCell ref="B11313:C11313"/>
    <mergeCell ref="B11314:C11314"/>
    <mergeCell ref="B11307:C11307"/>
    <mergeCell ref="B11308:C11308"/>
    <mergeCell ref="B11309:C11309"/>
    <mergeCell ref="B11310:C11310"/>
    <mergeCell ref="B11311:C11311"/>
    <mergeCell ref="B11302:C11302"/>
    <mergeCell ref="B11303:C11303"/>
    <mergeCell ref="B11304:C11304"/>
    <mergeCell ref="B11305:C11305"/>
    <mergeCell ref="B11306:C11306"/>
    <mergeCell ref="B11361:C11361"/>
    <mergeCell ref="B11362:C11362"/>
    <mergeCell ref="B11363:C11363"/>
    <mergeCell ref="B11364:C11364"/>
    <mergeCell ref="B11365:C11365"/>
    <mergeCell ref="B11356:C11356"/>
    <mergeCell ref="B11357:C11357"/>
    <mergeCell ref="B11358:C11358"/>
    <mergeCell ref="B11359:C11359"/>
    <mergeCell ref="B11360:C11360"/>
    <mergeCell ref="B11352:C11352"/>
    <mergeCell ref="B11353:C11353"/>
    <mergeCell ref="B11354:C11354"/>
    <mergeCell ref="B11355:C11355"/>
    <mergeCell ref="B11349:C11349"/>
    <mergeCell ref="B11350:C11350"/>
    <mergeCell ref="B11351:C11351"/>
    <mergeCell ref="B11344:C11344"/>
    <mergeCell ref="B11345:C11345"/>
    <mergeCell ref="B11346:C11346"/>
    <mergeCell ref="B11347:C11347"/>
    <mergeCell ref="B11348:C11348"/>
    <mergeCell ref="B11339:C11339"/>
    <mergeCell ref="B11340:C11340"/>
    <mergeCell ref="B11341:C11341"/>
    <mergeCell ref="B11342:C11342"/>
    <mergeCell ref="B11343:C11343"/>
    <mergeCell ref="B11334:C11334"/>
    <mergeCell ref="B11335:C11335"/>
    <mergeCell ref="B11336:C11336"/>
    <mergeCell ref="B11337:C11337"/>
    <mergeCell ref="B11338:C11338"/>
    <mergeCell ref="B11391:C11391"/>
    <mergeCell ref="B11392:C11392"/>
    <mergeCell ref="B11393:C11393"/>
    <mergeCell ref="B11394:C11394"/>
    <mergeCell ref="B11386:C11386"/>
    <mergeCell ref="B11387:C11387"/>
    <mergeCell ref="B11388:C11388"/>
    <mergeCell ref="B11389:C11389"/>
    <mergeCell ref="B11390:C11390"/>
    <mergeCell ref="B11381:C11381"/>
    <mergeCell ref="B11382:C11382"/>
    <mergeCell ref="B11383:C11383"/>
    <mergeCell ref="B11384:C11384"/>
    <mergeCell ref="B11385:C11385"/>
    <mergeCell ref="B11378:C11378"/>
    <mergeCell ref="B11379:C11379"/>
    <mergeCell ref="B11380:C11380"/>
    <mergeCell ref="B11374:C11374"/>
    <mergeCell ref="B11375:C11375"/>
    <mergeCell ref="B11376:C11376"/>
    <mergeCell ref="B11377:C11377"/>
    <mergeCell ref="B11369:C11369"/>
    <mergeCell ref="B11370:C11370"/>
    <mergeCell ref="B11371:C11371"/>
    <mergeCell ref="B11372:C11372"/>
    <mergeCell ref="B11373:C11373"/>
    <mergeCell ref="B11366:C11366"/>
    <mergeCell ref="B11367:C11367"/>
    <mergeCell ref="B11368:C11368"/>
    <mergeCell ref="B11422:C11422"/>
    <mergeCell ref="B11423:C11423"/>
    <mergeCell ref="B11424:C11424"/>
    <mergeCell ref="B11417:C11417"/>
    <mergeCell ref="B11418:C11418"/>
    <mergeCell ref="B11419:C11419"/>
    <mergeCell ref="B11420:C11420"/>
    <mergeCell ref="B11421:C11421"/>
    <mergeCell ref="B11412:C11412"/>
    <mergeCell ref="B11413:C11413"/>
    <mergeCell ref="B11414:C11414"/>
    <mergeCell ref="B11415:C11415"/>
    <mergeCell ref="B11416:C11416"/>
    <mergeCell ref="B11407:C11407"/>
    <mergeCell ref="B11408:C11408"/>
    <mergeCell ref="B11409:C11409"/>
    <mergeCell ref="B11410:C11410"/>
    <mergeCell ref="B11411:C11411"/>
    <mergeCell ref="B11404:C11404"/>
    <mergeCell ref="B11405:C11405"/>
    <mergeCell ref="B11406:C11406"/>
    <mergeCell ref="B11400:C11400"/>
    <mergeCell ref="B11401:C11401"/>
    <mergeCell ref="B11402:C11402"/>
    <mergeCell ref="B11403:C11403"/>
    <mergeCell ref="B11395:C11395"/>
    <mergeCell ref="B11396:C11396"/>
    <mergeCell ref="B11397:C11397"/>
    <mergeCell ref="B11398:C11398"/>
    <mergeCell ref="B11399:C11399"/>
    <mergeCell ref="B11446:C11446"/>
    <mergeCell ref="B11447:C11447"/>
    <mergeCell ref="B11448:C11448"/>
    <mergeCell ref="B11429:C11429"/>
    <mergeCell ref="B11430:C11430"/>
    <mergeCell ref="B11431:C11431"/>
    <mergeCell ref="B11432:C11432"/>
    <mergeCell ref="B11425:C11425"/>
    <mergeCell ref="B11426:C11426"/>
    <mergeCell ref="B11427:C11427"/>
    <mergeCell ref="B11428:C11428"/>
    <mergeCell ref="B11479:C11479"/>
    <mergeCell ref="B11480:C11480"/>
    <mergeCell ref="B11481:C11481"/>
    <mergeCell ref="B11482:C11482"/>
    <mergeCell ref="B11483:C11483"/>
    <mergeCell ref="B11474:C11474"/>
    <mergeCell ref="B11475:C11475"/>
    <mergeCell ref="B11476:C11476"/>
    <mergeCell ref="B11477:C11477"/>
    <mergeCell ref="B11478:C11478"/>
    <mergeCell ref="B11470:C11470"/>
    <mergeCell ref="B11471:C11471"/>
    <mergeCell ref="B11472:C11472"/>
    <mergeCell ref="B11473:C11473"/>
    <mergeCell ref="B11465:C11465"/>
    <mergeCell ref="B11466:C11466"/>
    <mergeCell ref="B11467:C11467"/>
    <mergeCell ref="B11468:C11468"/>
    <mergeCell ref="B11469:C11469"/>
    <mergeCell ref="B11460:C11460"/>
    <mergeCell ref="B11461:C11461"/>
    <mergeCell ref="B11462:C11462"/>
    <mergeCell ref="B11463:C11463"/>
    <mergeCell ref="B11464:C11464"/>
    <mergeCell ref="B11455:C11455"/>
    <mergeCell ref="B11456:C11456"/>
    <mergeCell ref="B11457:C11457"/>
    <mergeCell ref="B11458:C11458"/>
    <mergeCell ref="B11459:C11459"/>
    <mergeCell ref="B11450:C11450"/>
    <mergeCell ref="B11451:C11451"/>
    <mergeCell ref="B11452:C11452"/>
    <mergeCell ref="B11453:C11453"/>
    <mergeCell ref="B11454:C11454"/>
    <mergeCell ref="B11504:C11504"/>
    <mergeCell ref="B11505:C11505"/>
    <mergeCell ref="B11506:C11506"/>
    <mergeCell ref="B11499:C11499"/>
    <mergeCell ref="B11500:C11500"/>
    <mergeCell ref="B11501:C11501"/>
    <mergeCell ref="B11502:C11502"/>
    <mergeCell ref="B11503:C11503"/>
    <mergeCell ref="B11494:C11494"/>
    <mergeCell ref="B11495:C11495"/>
    <mergeCell ref="B11496:C11496"/>
    <mergeCell ref="B11497:C11497"/>
    <mergeCell ref="B11498:C11498"/>
    <mergeCell ref="B11489:C11489"/>
    <mergeCell ref="B11490:C11490"/>
    <mergeCell ref="B11491:C11491"/>
    <mergeCell ref="B11492:C11492"/>
    <mergeCell ref="B11493:C11493"/>
    <mergeCell ref="B11484:C11484"/>
    <mergeCell ref="B11485:C11485"/>
    <mergeCell ref="B11486:C11486"/>
    <mergeCell ref="B11487:C11487"/>
    <mergeCell ref="B11488:C11488"/>
    <mergeCell ref="B11449:C11449"/>
    <mergeCell ref="B11444:C11444"/>
    <mergeCell ref="B11445:C11445"/>
    <mergeCell ref="B11440:C11440"/>
    <mergeCell ref="B11441:C11441"/>
    <mergeCell ref="B11442:C11442"/>
    <mergeCell ref="B11443:C11443"/>
    <mergeCell ref="B11438:C11438"/>
    <mergeCell ref="B11439:C11439"/>
    <mergeCell ref="B11433:C11433"/>
    <mergeCell ref="B11434:C11434"/>
    <mergeCell ref="B11435:C11435"/>
    <mergeCell ref="B11436:C11436"/>
    <mergeCell ref="B11437:C11437"/>
    <mergeCell ref="B11537:C11537"/>
    <mergeCell ref="B11538:C11538"/>
    <mergeCell ref="B11539:C11539"/>
    <mergeCell ref="B11540:C11540"/>
    <mergeCell ref="B11541:C11541"/>
    <mergeCell ref="B11532:C11532"/>
    <mergeCell ref="B11533:C11533"/>
    <mergeCell ref="B11534:C11534"/>
    <mergeCell ref="B11535:C11535"/>
    <mergeCell ref="B11536:C11536"/>
    <mergeCell ref="B11527:C11527"/>
    <mergeCell ref="B11528:C11528"/>
    <mergeCell ref="B11529:C11529"/>
    <mergeCell ref="B11530:C11530"/>
    <mergeCell ref="B11531:C11531"/>
    <mergeCell ref="B11522:C11522"/>
    <mergeCell ref="B11523:C11523"/>
    <mergeCell ref="B11524:C11524"/>
    <mergeCell ref="B11525:C11525"/>
    <mergeCell ref="B11526:C11526"/>
    <mergeCell ref="B11517:C11517"/>
    <mergeCell ref="B11518:C11518"/>
    <mergeCell ref="B11519:C11519"/>
    <mergeCell ref="B11520:C11520"/>
    <mergeCell ref="B11521:C11521"/>
    <mergeCell ref="B11512:C11512"/>
    <mergeCell ref="B11513:C11513"/>
    <mergeCell ref="B11514:C11514"/>
    <mergeCell ref="B11515:C11515"/>
    <mergeCell ref="B11516:C11516"/>
    <mergeCell ref="B11507:C11507"/>
    <mergeCell ref="B11508:C11508"/>
    <mergeCell ref="B11509:C11509"/>
    <mergeCell ref="B11510:C11510"/>
    <mergeCell ref="B11511:C11511"/>
    <mergeCell ref="B11573:C11573"/>
    <mergeCell ref="B11574:C11574"/>
    <mergeCell ref="B11575:C11575"/>
    <mergeCell ref="B11576:C11576"/>
    <mergeCell ref="B11577:C11577"/>
    <mergeCell ref="B11568:C11568"/>
    <mergeCell ref="B11569:C11569"/>
    <mergeCell ref="B11570:C11570"/>
    <mergeCell ref="B11571:C11571"/>
    <mergeCell ref="B11572:C11572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553:C11553"/>
    <mergeCell ref="B11554:C11554"/>
    <mergeCell ref="B11555:C11555"/>
    <mergeCell ref="B11556:C11556"/>
    <mergeCell ref="B11557:C11557"/>
    <mergeCell ref="B11550:C11550"/>
    <mergeCell ref="B11551:C11551"/>
    <mergeCell ref="B11552:C11552"/>
    <mergeCell ref="B11546:C11546"/>
    <mergeCell ref="B11547:C11547"/>
    <mergeCell ref="B11548:C11548"/>
    <mergeCell ref="B11549:C11549"/>
    <mergeCell ref="B11542:C11542"/>
    <mergeCell ref="B11543:C11543"/>
    <mergeCell ref="B11544:C11544"/>
    <mergeCell ref="B11545:C11545"/>
    <mergeCell ref="B11605:C11605"/>
    <mergeCell ref="B11606:C11606"/>
    <mergeCell ref="B11607:C11607"/>
    <mergeCell ref="B11608:C11608"/>
    <mergeCell ref="B11609:C11609"/>
    <mergeCell ref="B11601:C11601"/>
    <mergeCell ref="B11602:C11602"/>
    <mergeCell ref="B11603:C11603"/>
    <mergeCell ref="B11604:C11604"/>
    <mergeCell ref="B11597:C11597"/>
    <mergeCell ref="B11598:C11598"/>
    <mergeCell ref="B11599:C11599"/>
    <mergeCell ref="B11600:C11600"/>
    <mergeCell ref="B11593:C11593"/>
    <mergeCell ref="B11594:C11594"/>
    <mergeCell ref="B11595:C11595"/>
    <mergeCell ref="B11596:C11596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638:C11638"/>
    <mergeCell ref="B11639:C11639"/>
    <mergeCell ref="B11640:C11640"/>
    <mergeCell ref="B11578:C11578"/>
    <mergeCell ref="B11579:C11579"/>
    <mergeCell ref="B11580:C11580"/>
    <mergeCell ref="B11581:C11581"/>
    <mergeCell ref="B11582:C11582"/>
    <mergeCell ref="B11641:C11641"/>
    <mergeCell ref="B11642:C11642"/>
    <mergeCell ref="B11633:C11633"/>
    <mergeCell ref="B11634:C11634"/>
    <mergeCell ref="B11635:C11635"/>
    <mergeCell ref="B11636:C11636"/>
    <mergeCell ref="B11637:C11637"/>
    <mergeCell ref="B11629:C11629"/>
    <mergeCell ref="B11630:C11630"/>
    <mergeCell ref="B11631:C11631"/>
    <mergeCell ref="B11632:C11632"/>
    <mergeCell ref="B11627:C11627"/>
    <mergeCell ref="B11628:C11628"/>
    <mergeCell ref="B11623:C11623"/>
    <mergeCell ref="B11624:C11624"/>
    <mergeCell ref="B11625:C11625"/>
    <mergeCell ref="B11626:C11626"/>
    <mergeCell ref="B11618:C11618"/>
    <mergeCell ref="B11619:C11619"/>
    <mergeCell ref="B11620:C11620"/>
    <mergeCell ref="B11621:C11621"/>
    <mergeCell ref="B11622:C11622"/>
    <mergeCell ref="B11613:C11613"/>
    <mergeCell ref="B11614:C11614"/>
    <mergeCell ref="B11615:C11615"/>
    <mergeCell ref="B11616:C11616"/>
    <mergeCell ref="B11617:C11617"/>
    <mergeCell ref="B11671:C11671"/>
    <mergeCell ref="B11672:C11672"/>
    <mergeCell ref="B11673:C11673"/>
    <mergeCell ref="B11674:C11674"/>
    <mergeCell ref="B11610:C11610"/>
    <mergeCell ref="B11611:C11611"/>
    <mergeCell ref="B11612:C11612"/>
    <mergeCell ref="B11675:C11675"/>
    <mergeCell ref="B11667:C11667"/>
    <mergeCell ref="B11668:C11668"/>
    <mergeCell ref="B11669:C11669"/>
    <mergeCell ref="B11670:C11670"/>
    <mergeCell ref="B11662:C11662"/>
    <mergeCell ref="B11663:C11663"/>
    <mergeCell ref="B11664:C11664"/>
    <mergeCell ref="B11665:C11665"/>
    <mergeCell ref="B11666:C11666"/>
    <mergeCell ref="B11658:C11658"/>
    <mergeCell ref="B11659:C11659"/>
    <mergeCell ref="B11660:C11660"/>
    <mergeCell ref="B11661:C11661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705:C11705"/>
    <mergeCell ref="B11706:C11706"/>
    <mergeCell ref="B11707:C11707"/>
    <mergeCell ref="B11708:C11708"/>
    <mergeCell ref="B11709:C11709"/>
    <mergeCell ref="B11700:C11700"/>
    <mergeCell ref="B11701:C11701"/>
    <mergeCell ref="B11702:C11702"/>
    <mergeCell ref="B11703:C11703"/>
    <mergeCell ref="B11704:C11704"/>
    <mergeCell ref="B11695:C11695"/>
    <mergeCell ref="B11696:C11696"/>
    <mergeCell ref="B11697:C11697"/>
    <mergeCell ref="B11698:C11698"/>
    <mergeCell ref="B11699:C11699"/>
    <mergeCell ref="B11690:C11690"/>
    <mergeCell ref="B11691:C11691"/>
    <mergeCell ref="B11692:C11692"/>
    <mergeCell ref="B11693:C11693"/>
    <mergeCell ref="B11694:C11694"/>
    <mergeCell ref="B11685:C11685"/>
    <mergeCell ref="B11686:C11686"/>
    <mergeCell ref="B11687:C11687"/>
    <mergeCell ref="B11688:C11688"/>
    <mergeCell ref="B11689:C11689"/>
    <mergeCell ref="B11681:C11681"/>
    <mergeCell ref="B11682:C11682"/>
    <mergeCell ref="B11683:C11683"/>
    <mergeCell ref="B11684:C11684"/>
    <mergeCell ref="B11676:C11676"/>
    <mergeCell ref="B11677:C11677"/>
    <mergeCell ref="B11678:C11678"/>
    <mergeCell ref="B11679:C11679"/>
    <mergeCell ref="B11680:C11680"/>
    <mergeCell ref="B11733:C11733"/>
    <mergeCell ref="B11734:C11734"/>
    <mergeCell ref="B11735:C11735"/>
    <mergeCell ref="B11714:C11714"/>
    <mergeCell ref="B11715:C11715"/>
    <mergeCell ref="B11710:C11710"/>
    <mergeCell ref="B11711:C11711"/>
    <mergeCell ref="B11712:C11712"/>
    <mergeCell ref="B11713:C11713"/>
    <mergeCell ref="B11766:C11766"/>
    <mergeCell ref="B11767:C11767"/>
    <mergeCell ref="B11768:C11768"/>
    <mergeCell ref="B11769:C11769"/>
    <mergeCell ref="B11770:C11770"/>
    <mergeCell ref="B11761:C11761"/>
    <mergeCell ref="B11762:C11762"/>
    <mergeCell ref="B11763:C11763"/>
    <mergeCell ref="B11764:C11764"/>
    <mergeCell ref="B11765:C11765"/>
    <mergeCell ref="B11757:C11757"/>
    <mergeCell ref="B11758:C11758"/>
    <mergeCell ref="B11759:C11759"/>
    <mergeCell ref="B11760:C11760"/>
    <mergeCell ref="B11752:C11752"/>
    <mergeCell ref="B11753:C11753"/>
    <mergeCell ref="B11754:C11754"/>
    <mergeCell ref="B11755:C11755"/>
    <mergeCell ref="B11756:C11756"/>
    <mergeCell ref="B11747:C11747"/>
    <mergeCell ref="B11748:C11748"/>
    <mergeCell ref="B11749:C11749"/>
    <mergeCell ref="B11750:C11750"/>
    <mergeCell ref="B11751:C11751"/>
    <mergeCell ref="B11742:C11742"/>
    <mergeCell ref="B11743:C11743"/>
    <mergeCell ref="B11744:C11744"/>
    <mergeCell ref="B11745:C11745"/>
    <mergeCell ref="B11746:C11746"/>
    <mergeCell ref="B11737:C11737"/>
    <mergeCell ref="B11738:C11738"/>
    <mergeCell ref="B11739:C11739"/>
    <mergeCell ref="B11740:C11740"/>
    <mergeCell ref="B11741:C11741"/>
    <mergeCell ref="B11782:C11782"/>
    <mergeCell ref="B11783:C11783"/>
    <mergeCell ref="B11784:C11784"/>
    <mergeCell ref="B11785:C11785"/>
    <mergeCell ref="B11786:C11786"/>
    <mergeCell ref="B11779:C11779"/>
    <mergeCell ref="B11780:C11780"/>
    <mergeCell ref="B11781:C11781"/>
    <mergeCell ref="B11776:C11776"/>
    <mergeCell ref="B11777:C11777"/>
    <mergeCell ref="B11778:C11778"/>
    <mergeCell ref="B11771:C11771"/>
    <mergeCell ref="B11772:C11772"/>
    <mergeCell ref="B11773:C11773"/>
    <mergeCell ref="B11774:C11774"/>
    <mergeCell ref="B11775:C11775"/>
    <mergeCell ref="B11827:C11827"/>
    <mergeCell ref="B11736:C11736"/>
    <mergeCell ref="B11728:C11728"/>
    <mergeCell ref="B11729:C11729"/>
    <mergeCell ref="B11730:C11730"/>
    <mergeCell ref="B11731:C11731"/>
    <mergeCell ref="B11732:C11732"/>
    <mergeCell ref="B11723:C11723"/>
    <mergeCell ref="B11724:C11724"/>
    <mergeCell ref="B11725:C11725"/>
    <mergeCell ref="B11726:C11726"/>
    <mergeCell ref="B11727:C11727"/>
    <mergeCell ref="B11721:C11721"/>
    <mergeCell ref="B11722:C11722"/>
    <mergeCell ref="B11716:C11716"/>
    <mergeCell ref="B11717:C11717"/>
    <mergeCell ref="B11718:C11718"/>
    <mergeCell ref="B11719:C11719"/>
    <mergeCell ref="B11720:C11720"/>
    <mergeCell ref="B11819:C11819"/>
    <mergeCell ref="B11820:C11820"/>
    <mergeCell ref="B11821:C11821"/>
    <mergeCell ref="B11814:C11814"/>
    <mergeCell ref="B11815:C11815"/>
    <mergeCell ref="B11816:C11816"/>
    <mergeCell ref="B11817:C11817"/>
    <mergeCell ref="B11818:C11818"/>
    <mergeCell ref="B11809:C11809"/>
    <mergeCell ref="B11810:C11810"/>
    <mergeCell ref="B11811:C11811"/>
    <mergeCell ref="B11812:C11812"/>
    <mergeCell ref="B11813:C11813"/>
    <mergeCell ref="B11804:C11804"/>
    <mergeCell ref="B11805:C11805"/>
    <mergeCell ref="B11806:C11806"/>
    <mergeCell ref="B11807:C11807"/>
    <mergeCell ref="B11808:C11808"/>
    <mergeCell ref="B11800:C11800"/>
    <mergeCell ref="B11801:C11801"/>
    <mergeCell ref="B11802:C11802"/>
    <mergeCell ref="B11803:C11803"/>
    <mergeCell ref="B11860:C11860"/>
    <mergeCell ref="B11861:C11861"/>
    <mergeCell ref="B11795:C11795"/>
    <mergeCell ref="B11796:C11796"/>
    <mergeCell ref="B11797:C11797"/>
    <mergeCell ref="B11798:C11798"/>
    <mergeCell ref="B11799:C11799"/>
    <mergeCell ref="B11792:C11792"/>
    <mergeCell ref="B11793:C11793"/>
    <mergeCell ref="B11794:C11794"/>
    <mergeCell ref="B11787:C11787"/>
    <mergeCell ref="B11788:C11788"/>
    <mergeCell ref="B11789:C11789"/>
    <mergeCell ref="B11790:C11790"/>
    <mergeCell ref="B11791:C11791"/>
    <mergeCell ref="B11855:C11855"/>
    <mergeCell ref="B11856:C11856"/>
    <mergeCell ref="B11857:C11857"/>
    <mergeCell ref="B11858:C11858"/>
    <mergeCell ref="B11859:C11859"/>
    <mergeCell ref="B11850:C11850"/>
    <mergeCell ref="B11851:C11851"/>
    <mergeCell ref="B11852:C11852"/>
    <mergeCell ref="B11853:C11853"/>
    <mergeCell ref="B11854:C11854"/>
    <mergeCell ref="B11846:C11846"/>
    <mergeCell ref="B11847:C11847"/>
    <mergeCell ref="B11848:C11848"/>
    <mergeCell ref="B11849:C11849"/>
    <mergeCell ref="B11841:C11841"/>
    <mergeCell ref="B11842:C11842"/>
    <mergeCell ref="B11843:C11843"/>
    <mergeCell ref="B11844:C11844"/>
    <mergeCell ref="B11845:C11845"/>
    <mergeCell ref="B11836:C11836"/>
    <mergeCell ref="B11837:C11837"/>
    <mergeCell ref="B11838:C11838"/>
    <mergeCell ref="B11839:C11839"/>
    <mergeCell ref="B11840:C11840"/>
    <mergeCell ref="B11832:C11832"/>
    <mergeCell ref="B11833:C11833"/>
    <mergeCell ref="B11834:C11834"/>
    <mergeCell ref="B11835:C11835"/>
    <mergeCell ref="B11828:C11828"/>
    <mergeCell ref="B11829:C11829"/>
    <mergeCell ref="B11830:C11830"/>
    <mergeCell ref="B11831:C11831"/>
    <mergeCell ref="B11822:C11822"/>
    <mergeCell ref="B11823:C11823"/>
    <mergeCell ref="B11824:C11824"/>
    <mergeCell ref="B11825:C11825"/>
    <mergeCell ref="B11826:C11826"/>
    <mergeCell ref="B11891:C11891"/>
    <mergeCell ref="B11892:C11892"/>
    <mergeCell ref="B11893:C11893"/>
    <mergeCell ref="B11887:C11887"/>
    <mergeCell ref="B11888:C11888"/>
    <mergeCell ref="B11889:C11889"/>
    <mergeCell ref="B11890:C11890"/>
    <mergeCell ref="B11882:C11882"/>
    <mergeCell ref="B11883:C11883"/>
    <mergeCell ref="B11884:C11884"/>
    <mergeCell ref="B11885:C11885"/>
    <mergeCell ref="B11886:C11886"/>
    <mergeCell ref="B11877:C11877"/>
    <mergeCell ref="B11878:C11878"/>
    <mergeCell ref="B11879:C11879"/>
    <mergeCell ref="B11880:C11880"/>
    <mergeCell ref="B11881:C11881"/>
    <mergeCell ref="B11873:C11873"/>
    <mergeCell ref="B11874:C11874"/>
    <mergeCell ref="B11875:C11875"/>
    <mergeCell ref="B11876:C11876"/>
    <mergeCell ref="B11868:C11868"/>
    <mergeCell ref="B11869:C11869"/>
    <mergeCell ref="B11870:C11870"/>
    <mergeCell ref="B11871:C11871"/>
    <mergeCell ref="B11872:C11872"/>
    <mergeCell ref="B11865:C11865"/>
    <mergeCell ref="B11866:C11866"/>
    <mergeCell ref="B11867:C11867"/>
    <mergeCell ref="B11919:C11919"/>
    <mergeCell ref="B11862:C11862"/>
    <mergeCell ref="B11863:C11863"/>
    <mergeCell ref="B11864:C11864"/>
    <mergeCell ref="B11914:C11914"/>
    <mergeCell ref="B11915:C11915"/>
    <mergeCell ref="B11916:C11916"/>
    <mergeCell ref="B11917:C11917"/>
    <mergeCell ref="B11918:C11918"/>
    <mergeCell ref="B11911:C11911"/>
    <mergeCell ref="B11912:C11912"/>
    <mergeCell ref="B11913:C11913"/>
    <mergeCell ref="B11906:C11906"/>
    <mergeCell ref="B11907:C11907"/>
    <mergeCell ref="B11908:C11908"/>
    <mergeCell ref="B11909:C11909"/>
    <mergeCell ref="B11910:C11910"/>
    <mergeCell ref="B11902:C11902"/>
    <mergeCell ref="B11903:C11903"/>
    <mergeCell ref="B11904:C11904"/>
    <mergeCell ref="B11905:C11905"/>
    <mergeCell ref="B11898:C11898"/>
    <mergeCell ref="B11899:C11899"/>
    <mergeCell ref="B11900:C11900"/>
    <mergeCell ref="B11901:C11901"/>
    <mergeCell ref="B11894:C11894"/>
    <mergeCell ref="B11895:C11895"/>
    <mergeCell ref="B11896:C11896"/>
    <mergeCell ref="B11897:C11897"/>
    <mergeCell ref="B11947:C11947"/>
    <mergeCell ref="B11948:C11948"/>
    <mergeCell ref="B11949:C11949"/>
    <mergeCell ref="B11950:C11950"/>
    <mergeCell ref="B11942:C11942"/>
    <mergeCell ref="B11943:C11943"/>
    <mergeCell ref="B11944:C11944"/>
    <mergeCell ref="B11945:C11945"/>
    <mergeCell ref="B11946:C11946"/>
    <mergeCell ref="B11937:C11937"/>
    <mergeCell ref="B11938:C11938"/>
    <mergeCell ref="B11939:C11939"/>
    <mergeCell ref="B11940:C11940"/>
    <mergeCell ref="B11941:C11941"/>
    <mergeCell ref="B11934:C11934"/>
    <mergeCell ref="B11935:C11935"/>
    <mergeCell ref="B11936:C11936"/>
    <mergeCell ref="B11930:C11930"/>
    <mergeCell ref="B11931:C11931"/>
    <mergeCell ref="B11932:C11932"/>
    <mergeCell ref="B11933:C11933"/>
    <mergeCell ref="B11925:C11925"/>
    <mergeCell ref="B11926:C11926"/>
    <mergeCell ref="B11927:C11927"/>
    <mergeCell ref="B11928:C11928"/>
    <mergeCell ref="B11929:C11929"/>
    <mergeCell ref="B11921:C11921"/>
    <mergeCell ref="B11922:C11922"/>
    <mergeCell ref="B11923:C11923"/>
    <mergeCell ref="B11924:C11924"/>
    <mergeCell ref="B11976:C11976"/>
    <mergeCell ref="B11977:C11977"/>
    <mergeCell ref="B11978:C11978"/>
    <mergeCell ref="B11979:C11979"/>
    <mergeCell ref="B11971:C11971"/>
    <mergeCell ref="B11972:C11972"/>
    <mergeCell ref="B11973:C11973"/>
    <mergeCell ref="B11974:C11974"/>
    <mergeCell ref="B11975:C11975"/>
    <mergeCell ref="B11968:C11968"/>
    <mergeCell ref="B11969:C11969"/>
    <mergeCell ref="B11970:C11970"/>
    <mergeCell ref="B11964:C11964"/>
    <mergeCell ref="B11965:C11965"/>
    <mergeCell ref="B11966:C11966"/>
    <mergeCell ref="B11967:C11967"/>
    <mergeCell ref="B11960:C11960"/>
    <mergeCell ref="B11961:C11961"/>
    <mergeCell ref="B11962:C11962"/>
    <mergeCell ref="B11963:C11963"/>
    <mergeCell ref="B11955:C11955"/>
    <mergeCell ref="B11956:C11956"/>
    <mergeCell ref="B11957:C11957"/>
    <mergeCell ref="B11958:C11958"/>
    <mergeCell ref="B11959:C11959"/>
    <mergeCell ref="B11951:C11951"/>
    <mergeCell ref="B11952:C11952"/>
    <mergeCell ref="B11953:C11953"/>
    <mergeCell ref="B11954:C11954"/>
    <mergeCell ref="B12008:C12008"/>
    <mergeCell ref="B12009:C12009"/>
    <mergeCell ref="B12010:C12010"/>
    <mergeCell ref="B11920:C11920"/>
    <mergeCell ref="B12011:C12011"/>
    <mergeCell ref="B12012:C12012"/>
    <mergeCell ref="B12003:C12003"/>
    <mergeCell ref="B12004:C12004"/>
    <mergeCell ref="B12005:C12005"/>
    <mergeCell ref="B12006:C12006"/>
    <mergeCell ref="B12007:C12007"/>
    <mergeCell ref="B11998:C11998"/>
    <mergeCell ref="B11999:C11999"/>
    <mergeCell ref="B12000:C12000"/>
    <mergeCell ref="B12001:C12001"/>
    <mergeCell ref="B12002:C12002"/>
    <mergeCell ref="B11993:C11993"/>
    <mergeCell ref="B11994:C11994"/>
    <mergeCell ref="B11995:C11995"/>
    <mergeCell ref="B11996:C11996"/>
    <mergeCell ref="B11997:C11997"/>
    <mergeCell ref="B11988:C11988"/>
    <mergeCell ref="B11989:C11989"/>
    <mergeCell ref="B11990:C11990"/>
    <mergeCell ref="B11991:C11991"/>
    <mergeCell ref="B11992:C11992"/>
    <mergeCell ref="B11983:C11983"/>
    <mergeCell ref="B11984:C11984"/>
    <mergeCell ref="B11985:C11985"/>
    <mergeCell ref="B11986:C11986"/>
    <mergeCell ref="B11987:C11987"/>
    <mergeCell ref="B11980:C11980"/>
    <mergeCell ref="B11981:C11981"/>
    <mergeCell ref="B11982:C11982"/>
    <mergeCell ref="B12039:C12039"/>
    <mergeCell ref="B12040:C12040"/>
    <mergeCell ref="B12041:C12041"/>
    <mergeCell ref="B12042:C12042"/>
    <mergeCell ref="B12043:C12043"/>
    <mergeCell ref="B12034:C12034"/>
    <mergeCell ref="B12035:C12035"/>
    <mergeCell ref="B12036:C12036"/>
    <mergeCell ref="B12037:C12037"/>
    <mergeCell ref="B12038:C12038"/>
    <mergeCell ref="B12032:C12032"/>
    <mergeCell ref="B12033:C12033"/>
    <mergeCell ref="B12027:C12027"/>
    <mergeCell ref="B12028:C12028"/>
    <mergeCell ref="B12029:C12029"/>
    <mergeCell ref="B12030:C12030"/>
    <mergeCell ref="B12031:C12031"/>
    <mergeCell ref="B12022:C12022"/>
    <mergeCell ref="B12023:C12023"/>
    <mergeCell ref="B12024:C12024"/>
    <mergeCell ref="B12025:C12025"/>
    <mergeCell ref="B12026:C12026"/>
    <mergeCell ref="B12018:C12018"/>
    <mergeCell ref="B12019:C12019"/>
    <mergeCell ref="B12020:C12020"/>
    <mergeCell ref="B12021:C12021"/>
    <mergeCell ref="B12013:C12013"/>
    <mergeCell ref="B12014:C12014"/>
    <mergeCell ref="B12015:C12015"/>
    <mergeCell ref="B12016:C12016"/>
    <mergeCell ref="B12017:C12017"/>
    <mergeCell ref="B12071:C12071"/>
    <mergeCell ref="B12072:C12072"/>
    <mergeCell ref="B12073:C12073"/>
    <mergeCell ref="B12074:C12074"/>
    <mergeCell ref="B12075:C12075"/>
    <mergeCell ref="B12066:C12066"/>
    <mergeCell ref="B12067:C12067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057:C12057"/>
    <mergeCell ref="B12058:C12058"/>
    <mergeCell ref="B12059:C12059"/>
    <mergeCell ref="B12060:C12060"/>
    <mergeCell ref="B12052:C12052"/>
    <mergeCell ref="B12053:C12053"/>
    <mergeCell ref="B12054:C12054"/>
    <mergeCell ref="B12055:C12055"/>
    <mergeCell ref="B12056:C12056"/>
    <mergeCell ref="B12048:C12048"/>
    <mergeCell ref="B12049:C12049"/>
    <mergeCell ref="B12050:C12050"/>
    <mergeCell ref="B12051:C12051"/>
    <mergeCell ref="B12044:C12044"/>
    <mergeCell ref="B12045:C12045"/>
    <mergeCell ref="B12046:C12046"/>
    <mergeCell ref="B12047:C12047"/>
    <mergeCell ref="B12089:C12089"/>
    <mergeCell ref="B12090:C12090"/>
    <mergeCell ref="B12091:C12091"/>
    <mergeCell ref="B12086:C12086"/>
    <mergeCell ref="B12087:C12087"/>
    <mergeCell ref="B12088:C12088"/>
    <mergeCell ref="B12081:C12081"/>
    <mergeCell ref="B12082:C12082"/>
    <mergeCell ref="B12083:C12083"/>
    <mergeCell ref="B12084:C12084"/>
    <mergeCell ref="B12085:C12085"/>
    <mergeCell ref="B12076:C12076"/>
    <mergeCell ref="B12077:C12077"/>
    <mergeCell ref="B12078:C12078"/>
    <mergeCell ref="B12079:C12079"/>
    <mergeCell ref="B12080:C12080"/>
    <mergeCell ref="B12135:C12135"/>
    <mergeCell ref="B12136:C12136"/>
    <mergeCell ref="B12137:C12137"/>
    <mergeCell ref="B12131:C12131"/>
    <mergeCell ref="B12132:C12132"/>
    <mergeCell ref="B12133:C12133"/>
    <mergeCell ref="B12134:C12134"/>
    <mergeCell ref="B12126:C12126"/>
    <mergeCell ref="B12127:C12127"/>
    <mergeCell ref="B12128:C12128"/>
    <mergeCell ref="B12129:C12129"/>
    <mergeCell ref="B12130:C12130"/>
    <mergeCell ref="B12121:C12121"/>
    <mergeCell ref="B12122:C12122"/>
    <mergeCell ref="B12123:C12123"/>
    <mergeCell ref="B12124:C12124"/>
    <mergeCell ref="B12125:C12125"/>
    <mergeCell ref="B12116:C12116"/>
    <mergeCell ref="B12117:C12117"/>
    <mergeCell ref="B12118:C12118"/>
    <mergeCell ref="B12119:C12119"/>
    <mergeCell ref="B12120:C12120"/>
    <mergeCell ref="B12111:C12111"/>
    <mergeCell ref="B12112:C12112"/>
    <mergeCell ref="B12113:C12113"/>
    <mergeCell ref="B12114:C12114"/>
    <mergeCell ref="B12115:C12115"/>
    <mergeCell ref="B12106:C12106"/>
    <mergeCell ref="B12107:C12107"/>
    <mergeCell ref="B12108:C12108"/>
    <mergeCell ref="B12109:C12109"/>
    <mergeCell ref="B12110:C12110"/>
    <mergeCell ref="B12153:C12153"/>
    <mergeCell ref="B12154:C12154"/>
    <mergeCell ref="B12155:C12155"/>
    <mergeCell ref="B12156:C12156"/>
    <mergeCell ref="B12157:C12157"/>
    <mergeCell ref="B12148:C12148"/>
    <mergeCell ref="B12149:C12149"/>
    <mergeCell ref="B12150:C12150"/>
    <mergeCell ref="B12151:C12151"/>
    <mergeCell ref="B12152:C12152"/>
    <mergeCell ref="B12143:C12143"/>
    <mergeCell ref="B12144:C12144"/>
    <mergeCell ref="B12145:C12145"/>
    <mergeCell ref="B12146:C12146"/>
    <mergeCell ref="B12147:C12147"/>
    <mergeCell ref="B12138:C12138"/>
    <mergeCell ref="B12139:C12139"/>
    <mergeCell ref="B12140:C12140"/>
    <mergeCell ref="B12141:C12141"/>
    <mergeCell ref="B12142:C12142"/>
    <mergeCell ref="B12101:C12101"/>
    <mergeCell ref="B12102:C12102"/>
    <mergeCell ref="B12103:C12103"/>
    <mergeCell ref="B12104:C12104"/>
    <mergeCell ref="B12105:C12105"/>
    <mergeCell ref="B12097:C12097"/>
    <mergeCell ref="B12098:C12098"/>
    <mergeCell ref="B12099:C12099"/>
    <mergeCell ref="B12100:C12100"/>
    <mergeCell ref="B12092:C12092"/>
    <mergeCell ref="B12093:C12093"/>
    <mergeCell ref="B12094:C12094"/>
    <mergeCell ref="B12095:C12095"/>
    <mergeCell ref="B12096:C12096"/>
    <mergeCell ref="B12188:C12188"/>
    <mergeCell ref="B12189:C12189"/>
    <mergeCell ref="B12190:C12190"/>
    <mergeCell ref="B12191:C12191"/>
    <mergeCell ref="B12183:C12183"/>
    <mergeCell ref="B12184:C12184"/>
    <mergeCell ref="B12185:C12185"/>
    <mergeCell ref="B12186:C12186"/>
    <mergeCell ref="B12187:C12187"/>
    <mergeCell ref="B12178:C12178"/>
    <mergeCell ref="B12179:C12179"/>
    <mergeCell ref="B12180:C12180"/>
    <mergeCell ref="B12181:C12181"/>
    <mergeCell ref="B12182:C12182"/>
    <mergeCell ref="B12173:C12173"/>
    <mergeCell ref="B12174:C12174"/>
    <mergeCell ref="B12175:C12175"/>
    <mergeCell ref="B12176:C12176"/>
    <mergeCell ref="B12177:C12177"/>
    <mergeCell ref="B12168:C12168"/>
    <mergeCell ref="B12169:C12169"/>
    <mergeCell ref="B12170:C12170"/>
    <mergeCell ref="B12171:C12171"/>
    <mergeCell ref="B12172:C12172"/>
    <mergeCell ref="B12163:C12163"/>
    <mergeCell ref="B12164:C12164"/>
    <mergeCell ref="B12165:C12165"/>
    <mergeCell ref="B12166:C12166"/>
    <mergeCell ref="B12167:C12167"/>
    <mergeCell ref="B12158:C12158"/>
    <mergeCell ref="B12159:C12159"/>
    <mergeCell ref="B12160:C12160"/>
    <mergeCell ref="B12161:C12161"/>
    <mergeCell ref="B12162:C12162"/>
    <mergeCell ref="B12220:C12220"/>
    <mergeCell ref="B12221:C12221"/>
    <mergeCell ref="B12222:C12222"/>
    <mergeCell ref="B12223:C12223"/>
    <mergeCell ref="B12224:C12224"/>
    <mergeCell ref="B12215:C12215"/>
    <mergeCell ref="B12216:C12216"/>
    <mergeCell ref="B12217:C12217"/>
    <mergeCell ref="B12218:C12218"/>
    <mergeCell ref="B12219:C12219"/>
    <mergeCell ref="B12212:C12212"/>
    <mergeCell ref="B12213:C12213"/>
    <mergeCell ref="B12214:C12214"/>
    <mergeCell ref="B12207:C12207"/>
    <mergeCell ref="B12208:C12208"/>
    <mergeCell ref="B12209:C12209"/>
    <mergeCell ref="B12210:C12210"/>
    <mergeCell ref="B12211:C12211"/>
    <mergeCell ref="B12202:C12202"/>
    <mergeCell ref="B12203:C12203"/>
    <mergeCell ref="B12204:C12204"/>
    <mergeCell ref="B12205:C12205"/>
    <mergeCell ref="B12206:C12206"/>
    <mergeCell ref="B12197:C12197"/>
    <mergeCell ref="B12198:C12198"/>
    <mergeCell ref="B12199:C12199"/>
    <mergeCell ref="B12200:C12200"/>
    <mergeCell ref="B12201:C12201"/>
    <mergeCell ref="B12192:C12192"/>
    <mergeCell ref="B12193:C12193"/>
    <mergeCell ref="B12194:C12194"/>
    <mergeCell ref="B12195:C12195"/>
    <mergeCell ref="B12196:C12196"/>
    <mergeCell ref="B12255:C12255"/>
    <mergeCell ref="B12256:C12256"/>
    <mergeCell ref="B12257:C12257"/>
    <mergeCell ref="B12258:C12258"/>
    <mergeCell ref="B12259:C12259"/>
    <mergeCell ref="B12250:C12250"/>
    <mergeCell ref="B12251:C12251"/>
    <mergeCell ref="B12252:C12252"/>
    <mergeCell ref="B12253:C12253"/>
    <mergeCell ref="B12254:C12254"/>
    <mergeCell ref="B12245:C12245"/>
    <mergeCell ref="B12246:C12246"/>
    <mergeCell ref="B12247:C12247"/>
    <mergeCell ref="B12248:C12248"/>
    <mergeCell ref="B12249:C12249"/>
    <mergeCell ref="B12240:C12240"/>
    <mergeCell ref="B12241:C12241"/>
    <mergeCell ref="B12242:C12242"/>
    <mergeCell ref="B12243:C12243"/>
    <mergeCell ref="B12244:C12244"/>
    <mergeCell ref="B12235:C12235"/>
    <mergeCell ref="B12236:C12236"/>
    <mergeCell ref="B12237:C12237"/>
    <mergeCell ref="B12238:C12238"/>
    <mergeCell ref="B12239:C12239"/>
    <mergeCell ref="B12230:C12230"/>
    <mergeCell ref="B12231:C12231"/>
    <mergeCell ref="B12232:C12232"/>
    <mergeCell ref="B12233:C12233"/>
    <mergeCell ref="B12234:C12234"/>
    <mergeCell ref="B12225:C12225"/>
    <mergeCell ref="B12226:C12226"/>
    <mergeCell ref="B12227:C12227"/>
    <mergeCell ref="B12228:C12228"/>
    <mergeCell ref="B12229:C12229"/>
    <mergeCell ref="B12290:C12290"/>
    <mergeCell ref="B12291:C12291"/>
    <mergeCell ref="B12292:C12292"/>
    <mergeCell ref="B12293:C12293"/>
    <mergeCell ref="B12285:C12285"/>
    <mergeCell ref="B12286:C12286"/>
    <mergeCell ref="B12287:C12287"/>
    <mergeCell ref="B12288:C12288"/>
    <mergeCell ref="B12289:C12289"/>
    <mergeCell ref="B12280:C12280"/>
    <mergeCell ref="B12281:C12281"/>
    <mergeCell ref="B12282:C12282"/>
    <mergeCell ref="B12283:C12283"/>
    <mergeCell ref="B12284:C12284"/>
    <mergeCell ref="B12275:C12275"/>
    <mergeCell ref="B12276:C12276"/>
    <mergeCell ref="B12277:C12277"/>
    <mergeCell ref="B12278:C12278"/>
    <mergeCell ref="B12279:C12279"/>
    <mergeCell ref="B12270:C12270"/>
    <mergeCell ref="B12271:C12271"/>
    <mergeCell ref="B12272:C12272"/>
    <mergeCell ref="B12273:C12273"/>
    <mergeCell ref="B12274:C12274"/>
    <mergeCell ref="B12265:C12265"/>
    <mergeCell ref="B12266:C12266"/>
    <mergeCell ref="B12267:C12267"/>
    <mergeCell ref="B12268:C12268"/>
    <mergeCell ref="B12269:C12269"/>
    <mergeCell ref="B12260:C12260"/>
    <mergeCell ref="B12261:C12261"/>
    <mergeCell ref="B12262:C12262"/>
    <mergeCell ref="B12263:C12263"/>
    <mergeCell ref="B12264:C12264"/>
    <mergeCell ref="B12323:C12323"/>
    <mergeCell ref="B12324:C12324"/>
    <mergeCell ref="B12325:C12325"/>
    <mergeCell ref="B12326:C12326"/>
    <mergeCell ref="B12327:C12327"/>
    <mergeCell ref="B12318:C12318"/>
    <mergeCell ref="B12319:C12319"/>
    <mergeCell ref="B12320:C12320"/>
    <mergeCell ref="B12321:C12321"/>
    <mergeCell ref="B12322:C12322"/>
    <mergeCell ref="B12313:C12313"/>
    <mergeCell ref="B12314:C12314"/>
    <mergeCell ref="B12315:C12315"/>
    <mergeCell ref="B12316:C12316"/>
    <mergeCell ref="B12317:C12317"/>
    <mergeCell ref="B12308:C12308"/>
    <mergeCell ref="B12309:C12309"/>
    <mergeCell ref="B12310:C12310"/>
    <mergeCell ref="B12311:C12311"/>
    <mergeCell ref="B12312:C12312"/>
    <mergeCell ref="B12303:C12303"/>
    <mergeCell ref="B12304:C12304"/>
    <mergeCell ref="B12305:C12305"/>
    <mergeCell ref="B12306:C12306"/>
    <mergeCell ref="B12307:C12307"/>
    <mergeCell ref="B12299:C12299"/>
    <mergeCell ref="B12300:C12300"/>
    <mergeCell ref="B12301:C12301"/>
    <mergeCell ref="B12302:C12302"/>
    <mergeCell ref="B12294:C12294"/>
    <mergeCell ref="B12295:C12295"/>
    <mergeCell ref="B12296:C12296"/>
    <mergeCell ref="B12297:C12297"/>
    <mergeCell ref="B12298:C12298"/>
    <mergeCell ref="B12356:C12356"/>
    <mergeCell ref="B12357:C12357"/>
    <mergeCell ref="B12358:C12358"/>
    <mergeCell ref="B12359:C12359"/>
    <mergeCell ref="B12360:C12360"/>
    <mergeCell ref="B12351:C12351"/>
    <mergeCell ref="B12352:C12352"/>
    <mergeCell ref="B12353:C12353"/>
    <mergeCell ref="B12354:C12354"/>
    <mergeCell ref="B12355:C12355"/>
    <mergeCell ref="B12347:C12347"/>
    <mergeCell ref="B12348:C12348"/>
    <mergeCell ref="B12349:C12349"/>
    <mergeCell ref="B12350:C12350"/>
    <mergeCell ref="B12342:C12342"/>
    <mergeCell ref="B12343:C12343"/>
    <mergeCell ref="B12344:C12344"/>
    <mergeCell ref="B12345:C12345"/>
    <mergeCell ref="B12346:C12346"/>
    <mergeCell ref="B12337:C12337"/>
    <mergeCell ref="B12338:C12338"/>
    <mergeCell ref="B12339:C12339"/>
    <mergeCell ref="B12340:C12340"/>
    <mergeCell ref="B12341:C12341"/>
    <mergeCell ref="B12333:C12333"/>
    <mergeCell ref="B12334:C12334"/>
    <mergeCell ref="B12335:C12335"/>
    <mergeCell ref="B12336:C12336"/>
    <mergeCell ref="B12328:C12328"/>
    <mergeCell ref="B12329:C12329"/>
    <mergeCell ref="B12330:C12330"/>
    <mergeCell ref="B12331:C12331"/>
    <mergeCell ref="B12332:C12332"/>
    <mergeCell ref="B12390:C12390"/>
    <mergeCell ref="B12391:C12391"/>
    <mergeCell ref="B12392:C12392"/>
    <mergeCell ref="B12393:C12393"/>
    <mergeCell ref="B12386:C12386"/>
    <mergeCell ref="B12387:C12387"/>
    <mergeCell ref="B12388:C12388"/>
    <mergeCell ref="B12389:C12389"/>
    <mergeCell ref="B12381:C12381"/>
    <mergeCell ref="B12382:C12382"/>
    <mergeCell ref="B12383:C12383"/>
    <mergeCell ref="B12384:C12384"/>
    <mergeCell ref="B12385:C12385"/>
    <mergeCell ref="B12376:C12376"/>
    <mergeCell ref="B12377:C12377"/>
    <mergeCell ref="B12378:C12378"/>
    <mergeCell ref="B12379:C12379"/>
    <mergeCell ref="B12380:C12380"/>
    <mergeCell ref="B12435:C12435"/>
    <mergeCell ref="B12436:C12436"/>
    <mergeCell ref="B12437:C12437"/>
    <mergeCell ref="B12371:C12371"/>
    <mergeCell ref="B12372:C12372"/>
    <mergeCell ref="B12373:C12373"/>
    <mergeCell ref="B12374:C12374"/>
    <mergeCell ref="B12375:C12375"/>
    <mergeCell ref="B12366:C12366"/>
    <mergeCell ref="B12367:C12367"/>
    <mergeCell ref="B12368:C12368"/>
    <mergeCell ref="B12369:C12369"/>
    <mergeCell ref="B12370:C12370"/>
    <mergeCell ref="B12361:C12361"/>
    <mergeCell ref="B12362:C12362"/>
    <mergeCell ref="B12363:C12363"/>
    <mergeCell ref="B12364:C12364"/>
    <mergeCell ref="B12365:C12365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1:C12411"/>
    <mergeCell ref="B12412:C12412"/>
    <mergeCell ref="B12413:C12413"/>
    <mergeCell ref="B12414:C12414"/>
    <mergeCell ref="B12406:C12406"/>
    <mergeCell ref="B12407:C12407"/>
    <mergeCell ref="B12408:C12408"/>
    <mergeCell ref="B12409:C12409"/>
    <mergeCell ref="B12410:C12410"/>
    <mergeCell ref="B12467:C12467"/>
    <mergeCell ref="B12468:C12468"/>
    <mergeCell ref="B12402:C12402"/>
    <mergeCell ref="B12403:C12403"/>
    <mergeCell ref="B12404:C12404"/>
    <mergeCell ref="B12405:C12405"/>
    <mergeCell ref="B12398:C12398"/>
    <mergeCell ref="B12399:C12399"/>
    <mergeCell ref="B12400:C12400"/>
    <mergeCell ref="B12401:C12401"/>
    <mergeCell ref="B12394:C12394"/>
    <mergeCell ref="B12395:C12395"/>
    <mergeCell ref="B12396:C12396"/>
    <mergeCell ref="B12397:C12397"/>
    <mergeCell ref="B12459:C12459"/>
    <mergeCell ref="B12460:C12460"/>
    <mergeCell ref="B12461:C12461"/>
    <mergeCell ref="B12455:C12455"/>
    <mergeCell ref="B12456:C12456"/>
    <mergeCell ref="B12457:C12457"/>
    <mergeCell ref="B12458:C12458"/>
    <mergeCell ref="B12450:C12450"/>
    <mergeCell ref="B12451:C12451"/>
    <mergeCell ref="B12452:C12452"/>
    <mergeCell ref="B12453:C12453"/>
    <mergeCell ref="B12454:C12454"/>
    <mergeCell ref="B12445:C12445"/>
    <mergeCell ref="B12446:C12446"/>
    <mergeCell ref="B12447:C12447"/>
    <mergeCell ref="B12448:C12448"/>
    <mergeCell ref="B12449:C12449"/>
    <mergeCell ref="B12440:C12440"/>
    <mergeCell ref="B12441:C12441"/>
    <mergeCell ref="B12442:C12442"/>
    <mergeCell ref="B12443:C12443"/>
    <mergeCell ref="B12444:C12444"/>
    <mergeCell ref="B12502:C12502"/>
    <mergeCell ref="B12503:C12503"/>
    <mergeCell ref="B12504:C12504"/>
    <mergeCell ref="B12438:C12438"/>
    <mergeCell ref="B12439:C12439"/>
    <mergeCell ref="B12430:C12430"/>
    <mergeCell ref="B12431:C12431"/>
    <mergeCell ref="B12432:C12432"/>
    <mergeCell ref="B12433:C12433"/>
    <mergeCell ref="B12434:C12434"/>
    <mergeCell ref="B12425:C12425"/>
    <mergeCell ref="B12426:C12426"/>
    <mergeCell ref="B12427:C12427"/>
    <mergeCell ref="B12428:C12428"/>
    <mergeCell ref="B12429:C12429"/>
    <mergeCell ref="B12492:C12492"/>
    <mergeCell ref="B12493:C12493"/>
    <mergeCell ref="B12494:C12494"/>
    <mergeCell ref="B12495:C12495"/>
    <mergeCell ref="B12496:C12496"/>
    <mergeCell ref="B12487:C12487"/>
    <mergeCell ref="B12488:C12488"/>
    <mergeCell ref="B12489:C12489"/>
    <mergeCell ref="B12490:C12490"/>
    <mergeCell ref="B12491:C12491"/>
    <mergeCell ref="B12482:C12482"/>
    <mergeCell ref="B12483:C12483"/>
    <mergeCell ref="B12484:C12484"/>
    <mergeCell ref="B12485:C12485"/>
    <mergeCell ref="B12486:C12486"/>
    <mergeCell ref="B12477:C12477"/>
    <mergeCell ref="B12478:C12478"/>
    <mergeCell ref="B12479:C12479"/>
    <mergeCell ref="B12480:C12480"/>
    <mergeCell ref="B12481:C12481"/>
    <mergeCell ref="B12472:C12472"/>
    <mergeCell ref="B12473:C12473"/>
    <mergeCell ref="B12474:C12474"/>
    <mergeCell ref="B12475:C12475"/>
    <mergeCell ref="B12476:C12476"/>
    <mergeCell ref="B12537:C12537"/>
    <mergeCell ref="B12469:C12469"/>
    <mergeCell ref="B12470:C12470"/>
    <mergeCell ref="B12471:C12471"/>
    <mergeCell ref="B12462:C12462"/>
    <mergeCell ref="B12463:C12463"/>
    <mergeCell ref="B12464:C12464"/>
    <mergeCell ref="B12465:C12465"/>
    <mergeCell ref="B12466:C12466"/>
    <mergeCell ref="B12532:C12532"/>
    <mergeCell ref="B12533:C12533"/>
    <mergeCell ref="B12534:C12534"/>
    <mergeCell ref="B12535:C12535"/>
    <mergeCell ref="B12536:C12536"/>
    <mergeCell ref="B12527:C12527"/>
    <mergeCell ref="B12528:C12528"/>
    <mergeCell ref="B12529:C12529"/>
    <mergeCell ref="B12530:C12530"/>
    <mergeCell ref="B12531:C12531"/>
    <mergeCell ref="B12522:C12522"/>
    <mergeCell ref="B12523:C12523"/>
    <mergeCell ref="B12524:C12524"/>
    <mergeCell ref="B12525:C12525"/>
    <mergeCell ref="B12526:C12526"/>
    <mergeCell ref="B12517:C12517"/>
    <mergeCell ref="B12518:C12518"/>
    <mergeCell ref="B12519:C12519"/>
    <mergeCell ref="B12520:C12520"/>
    <mergeCell ref="B12521:C12521"/>
    <mergeCell ref="B12512:C12512"/>
    <mergeCell ref="B12513:C12513"/>
    <mergeCell ref="B12514:C12514"/>
    <mergeCell ref="B12515:C12515"/>
    <mergeCell ref="B12516:C12516"/>
    <mergeCell ref="B12507:C12507"/>
    <mergeCell ref="B12508:C12508"/>
    <mergeCell ref="B12509:C12509"/>
    <mergeCell ref="B12510:C12510"/>
    <mergeCell ref="B12511:C12511"/>
    <mergeCell ref="B12505:C12505"/>
    <mergeCell ref="B12506:C12506"/>
    <mergeCell ref="B12497:C12497"/>
    <mergeCell ref="B12498:C12498"/>
    <mergeCell ref="B12499:C12499"/>
    <mergeCell ref="B12500:C12500"/>
    <mergeCell ref="B12501:C12501"/>
    <mergeCell ref="B12567:C12567"/>
    <mergeCell ref="B12568:C12568"/>
    <mergeCell ref="B12569:C12569"/>
    <mergeCell ref="B12570:C12570"/>
    <mergeCell ref="B12571:C12571"/>
    <mergeCell ref="B12562:C12562"/>
    <mergeCell ref="B12563:C12563"/>
    <mergeCell ref="B12564:C12564"/>
    <mergeCell ref="B12565:C12565"/>
    <mergeCell ref="B12566:C12566"/>
    <mergeCell ref="B12557:C12557"/>
    <mergeCell ref="B12558:C12558"/>
    <mergeCell ref="B12559:C12559"/>
    <mergeCell ref="B12560:C12560"/>
    <mergeCell ref="B12561:C12561"/>
    <mergeCell ref="B12552:C12552"/>
    <mergeCell ref="B12553:C12553"/>
    <mergeCell ref="B12554:C12554"/>
    <mergeCell ref="B12555:C12555"/>
    <mergeCell ref="B12556:C12556"/>
    <mergeCell ref="B12547:C12547"/>
    <mergeCell ref="B12548:C12548"/>
    <mergeCell ref="B12549:C12549"/>
    <mergeCell ref="B12550:C12550"/>
    <mergeCell ref="B12551:C12551"/>
    <mergeCell ref="B12542:C12542"/>
    <mergeCell ref="B12543:C12543"/>
    <mergeCell ref="B12544:C12544"/>
    <mergeCell ref="B12545:C12545"/>
    <mergeCell ref="B12546:C12546"/>
    <mergeCell ref="B12538:C12538"/>
    <mergeCell ref="B12539:C12539"/>
    <mergeCell ref="B12540:C12540"/>
    <mergeCell ref="B12541:C12541"/>
    <mergeCell ref="B12601:C12601"/>
    <mergeCell ref="B12602:C12602"/>
    <mergeCell ref="B12603:C12603"/>
    <mergeCell ref="B12604:C12604"/>
    <mergeCell ref="B12605:C12605"/>
    <mergeCell ref="B12597:C12597"/>
    <mergeCell ref="B12598:C12598"/>
    <mergeCell ref="B12599:C12599"/>
    <mergeCell ref="B12600:C12600"/>
    <mergeCell ref="B12592:C12592"/>
    <mergeCell ref="B12593:C12593"/>
    <mergeCell ref="B12594:C12594"/>
    <mergeCell ref="B12595:C12595"/>
    <mergeCell ref="B12596:C12596"/>
    <mergeCell ref="B12587:C12587"/>
    <mergeCell ref="B12588:C12588"/>
    <mergeCell ref="B12589:C12589"/>
    <mergeCell ref="B12590:C12590"/>
    <mergeCell ref="B12591:C12591"/>
    <mergeCell ref="B12582:C12582"/>
    <mergeCell ref="B12583:C12583"/>
    <mergeCell ref="B12584:C12584"/>
    <mergeCell ref="B12585:C12585"/>
    <mergeCell ref="B12586:C12586"/>
    <mergeCell ref="B12577:C12577"/>
    <mergeCell ref="B12578:C12578"/>
    <mergeCell ref="B12579:C12579"/>
    <mergeCell ref="B12580:C12580"/>
    <mergeCell ref="B12581:C12581"/>
    <mergeCell ref="B12572:C12572"/>
    <mergeCell ref="B12573:C12573"/>
    <mergeCell ref="B12574:C12574"/>
    <mergeCell ref="B12575:C12575"/>
    <mergeCell ref="B12576:C12576"/>
    <mergeCell ref="B12632:C12632"/>
    <mergeCell ref="B12633:C12633"/>
    <mergeCell ref="B12634:C12634"/>
    <mergeCell ref="B12635:C12635"/>
    <mergeCell ref="B12636:C12636"/>
    <mergeCell ref="B12629:C12629"/>
    <mergeCell ref="B12630:C12630"/>
    <mergeCell ref="B12631:C12631"/>
    <mergeCell ref="B12625:C12625"/>
    <mergeCell ref="B12626:C12626"/>
    <mergeCell ref="B12627:C12627"/>
    <mergeCell ref="B12628:C12628"/>
    <mergeCell ref="B12620:C12620"/>
    <mergeCell ref="B12621:C12621"/>
    <mergeCell ref="B12622:C12622"/>
    <mergeCell ref="B12623:C12623"/>
    <mergeCell ref="B12624:C12624"/>
    <mergeCell ref="B12616:C12616"/>
    <mergeCell ref="B12617:C12617"/>
    <mergeCell ref="B12618:C12618"/>
    <mergeCell ref="B12619:C12619"/>
    <mergeCell ref="B12611:C12611"/>
    <mergeCell ref="B12612:C12612"/>
    <mergeCell ref="B12613:C12613"/>
    <mergeCell ref="B12614:C12614"/>
    <mergeCell ref="B12615:C12615"/>
    <mergeCell ref="B12669:C12669"/>
    <mergeCell ref="B12670:C12670"/>
    <mergeCell ref="B12671:C12671"/>
    <mergeCell ref="B12606:C12606"/>
    <mergeCell ref="B12607:C12607"/>
    <mergeCell ref="B12608:C12608"/>
    <mergeCell ref="B12609:C12609"/>
    <mergeCell ref="B12610:C12610"/>
    <mergeCell ref="B12672:C12672"/>
    <mergeCell ref="B12673:C12673"/>
    <mergeCell ref="B12664:C12664"/>
    <mergeCell ref="B12665:C12665"/>
    <mergeCell ref="B12666:C12666"/>
    <mergeCell ref="B12667:C12667"/>
    <mergeCell ref="B12668:C12668"/>
    <mergeCell ref="B12659:C12659"/>
    <mergeCell ref="B12660:C12660"/>
    <mergeCell ref="B12661:C12661"/>
    <mergeCell ref="B12662:C12662"/>
    <mergeCell ref="B12663:C12663"/>
    <mergeCell ref="B12655:C12655"/>
    <mergeCell ref="B12656:C12656"/>
    <mergeCell ref="B12657:C12657"/>
    <mergeCell ref="B12658:C12658"/>
    <mergeCell ref="B12650:C12650"/>
    <mergeCell ref="B12651:C12651"/>
    <mergeCell ref="B12652:C12652"/>
    <mergeCell ref="B12653:C12653"/>
    <mergeCell ref="B12654:C12654"/>
    <mergeCell ref="B12645:C12645"/>
    <mergeCell ref="B12646:C12646"/>
    <mergeCell ref="B12647:C12647"/>
    <mergeCell ref="B12648:C12648"/>
    <mergeCell ref="B12649:C12649"/>
    <mergeCell ref="B12641:C12641"/>
    <mergeCell ref="B12642:C12642"/>
    <mergeCell ref="B12643:C12643"/>
    <mergeCell ref="B12644:C12644"/>
    <mergeCell ref="B12702:C12702"/>
    <mergeCell ref="B12703:C12703"/>
    <mergeCell ref="B12637:C12637"/>
    <mergeCell ref="B12638:C12638"/>
    <mergeCell ref="B12639:C12639"/>
    <mergeCell ref="B12640:C12640"/>
    <mergeCell ref="B12704:C12704"/>
    <mergeCell ref="B12705:C12705"/>
    <mergeCell ref="B12706:C12706"/>
    <mergeCell ref="B12697:C12697"/>
    <mergeCell ref="B12698:C12698"/>
    <mergeCell ref="B12699:C12699"/>
    <mergeCell ref="B12700:C12700"/>
    <mergeCell ref="B12701:C12701"/>
    <mergeCell ref="B12692:C12692"/>
    <mergeCell ref="B12693:C12693"/>
    <mergeCell ref="B12694:C12694"/>
    <mergeCell ref="B12695:C12695"/>
    <mergeCell ref="B12696:C12696"/>
    <mergeCell ref="B12687:C12687"/>
    <mergeCell ref="B12688:C12688"/>
    <mergeCell ref="B12689:C12689"/>
    <mergeCell ref="B12690:C12690"/>
    <mergeCell ref="B12691:C12691"/>
    <mergeCell ref="B12684:C12684"/>
    <mergeCell ref="B12685:C12685"/>
    <mergeCell ref="B12686:C12686"/>
    <mergeCell ref="B12679:C12679"/>
    <mergeCell ref="B12680:C12680"/>
    <mergeCell ref="B12681:C12681"/>
    <mergeCell ref="B12682:C12682"/>
    <mergeCell ref="B12683:C12683"/>
    <mergeCell ref="B12674:C12674"/>
    <mergeCell ref="B12675:C12675"/>
    <mergeCell ref="B12676:C12676"/>
    <mergeCell ref="B12677:C12677"/>
    <mergeCell ref="B12678:C12678"/>
    <mergeCell ref="B12735:C12735"/>
    <mergeCell ref="B12736:C12736"/>
    <mergeCell ref="B12737:C12737"/>
    <mergeCell ref="B12738:C12738"/>
    <mergeCell ref="B12739:C12739"/>
    <mergeCell ref="B12732:C12732"/>
    <mergeCell ref="B12733:C12733"/>
    <mergeCell ref="B12734:C12734"/>
    <mergeCell ref="B12727:C12727"/>
    <mergeCell ref="B12728:C12728"/>
    <mergeCell ref="B12729:C12729"/>
    <mergeCell ref="B12730:C12730"/>
    <mergeCell ref="B12731:C12731"/>
    <mergeCell ref="B12722:C12722"/>
    <mergeCell ref="B12723:C12723"/>
    <mergeCell ref="B12724:C12724"/>
    <mergeCell ref="B12725:C12725"/>
    <mergeCell ref="B12726:C12726"/>
    <mergeCell ref="B12717:C12717"/>
    <mergeCell ref="B12718:C12718"/>
    <mergeCell ref="B12719:C12719"/>
    <mergeCell ref="B12720:C12720"/>
    <mergeCell ref="B12721:C12721"/>
    <mergeCell ref="B12712:C12712"/>
    <mergeCell ref="B12713:C12713"/>
    <mergeCell ref="B12714:C12714"/>
    <mergeCell ref="B12715:C12715"/>
    <mergeCell ref="B12716:C12716"/>
    <mergeCell ref="B12707:C12707"/>
    <mergeCell ref="B12708:C12708"/>
    <mergeCell ref="B12709:C12709"/>
    <mergeCell ref="B12710:C12710"/>
    <mergeCell ref="B12711:C12711"/>
    <mergeCell ref="B12770:C12770"/>
    <mergeCell ref="B12771:C12771"/>
    <mergeCell ref="B12772:C12772"/>
    <mergeCell ref="B12773:C12773"/>
    <mergeCell ref="B12774:C12774"/>
    <mergeCell ref="B12765:C12765"/>
    <mergeCell ref="B12766:C12766"/>
    <mergeCell ref="B12767:C12767"/>
    <mergeCell ref="B12768:C12768"/>
    <mergeCell ref="B12769:C12769"/>
    <mergeCell ref="B12760:C12760"/>
    <mergeCell ref="B12761:C12761"/>
    <mergeCell ref="B12762:C12762"/>
    <mergeCell ref="B12763:C12763"/>
    <mergeCell ref="B12764:C12764"/>
    <mergeCell ref="B12755:C12755"/>
    <mergeCell ref="B12756:C12756"/>
    <mergeCell ref="B12757:C12757"/>
    <mergeCell ref="B12758:C12758"/>
    <mergeCell ref="B12759:C12759"/>
    <mergeCell ref="B12750:C12750"/>
    <mergeCell ref="B12751:C12751"/>
    <mergeCell ref="B12752:C12752"/>
    <mergeCell ref="B12753:C12753"/>
    <mergeCell ref="B12754:C12754"/>
    <mergeCell ref="B12745:C12745"/>
    <mergeCell ref="B12746:C12746"/>
    <mergeCell ref="B12747:C12747"/>
    <mergeCell ref="B12748:C12748"/>
    <mergeCell ref="B12749:C12749"/>
    <mergeCell ref="B12740:C12740"/>
    <mergeCell ref="B12741:C12741"/>
    <mergeCell ref="B12742:C12742"/>
    <mergeCell ref="B12743:C12743"/>
    <mergeCell ref="B12744:C12744"/>
    <mergeCell ref="B12803:C12803"/>
    <mergeCell ref="B12804:C12804"/>
    <mergeCell ref="B12805:C12805"/>
    <mergeCell ref="B12806:C12806"/>
    <mergeCell ref="B12807:C12807"/>
    <mergeCell ref="B12798:C12798"/>
    <mergeCell ref="B12799:C12799"/>
    <mergeCell ref="B12800:C12800"/>
    <mergeCell ref="B12801:C12801"/>
    <mergeCell ref="B12802:C12802"/>
    <mergeCell ref="B12794:C12794"/>
    <mergeCell ref="B12795:C12795"/>
    <mergeCell ref="B12796:C12796"/>
    <mergeCell ref="B12797:C12797"/>
    <mergeCell ref="B12790:C12790"/>
    <mergeCell ref="B12791:C12791"/>
    <mergeCell ref="B12792:C12792"/>
    <mergeCell ref="B12793:C12793"/>
    <mergeCell ref="B12785:C12785"/>
    <mergeCell ref="B12786:C12786"/>
    <mergeCell ref="B12787:C12787"/>
    <mergeCell ref="B12788:C12788"/>
    <mergeCell ref="B12789:C12789"/>
    <mergeCell ref="B12780:C12780"/>
    <mergeCell ref="B12781:C12781"/>
    <mergeCell ref="B12782:C12782"/>
    <mergeCell ref="B12783:C12783"/>
    <mergeCell ref="B12784:C12784"/>
    <mergeCell ref="B12775:C12775"/>
    <mergeCell ref="B12776:C12776"/>
    <mergeCell ref="B12777:C12777"/>
    <mergeCell ref="B12778:C12778"/>
    <mergeCell ref="B12779:C12779"/>
    <mergeCell ref="B12837:C12837"/>
    <mergeCell ref="B12838:C12838"/>
    <mergeCell ref="B12839:C12839"/>
    <mergeCell ref="B12840:C12840"/>
    <mergeCell ref="B12833:C12833"/>
    <mergeCell ref="B12834:C12834"/>
    <mergeCell ref="B12835:C12835"/>
    <mergeCell ref="B12836:C12836"/>
    <mergeCell ref="B12828:C12828"/>
    <mergeCell ref="B12829:C12829"/>
    <mergeCell ref="B12830:C12830"/>
    <mergeCell ref="B12831:C12831"/>
    <mergeCell ref="B12832:C12832"/>
    <mergeCell ref="B12823:C12823"/>
    <mergeCell ref="B12824:C12824"/>
    <mergeCell ref="B12825:C12825"/>
    <mergeCell ref="B12826:C12826"/>
    <mergeCell ref="B12827:C12827"/>
    <mergeCell ref="B12818:C12818"/>
    <mergeCell ref="B12819:C12819"/>
    <mergeCell ref="B12820:C12820"/>
    <mergeCell ref="B12821:C12821"/>
    <mergeCell ref="B12822:C12822"/>
    <mergeCell ref="B12813:C12813"/>
    <mergeCell ref="B12814:C12814"/>
    <mergeCell ref="B12815:C12815"/>
    <mergeCell ref="B12816:C12816"/>
    <mergeCell ref="B12817:C12817"/>
    <mergeCell ref="B12808:C12808"/>
    <mergeCell ref="B12809:C12809"/>
    <mergeCell ref="B12810:C12810"/>
    <mergeCell ref="B12811:C12811"/>
    <mergeCell ref="B12812:C12812"/>
    <mergeCell ref="B12868:C12868"/>
    <mergeCell ref="B12869:C12869"/>
    <mergeCell ref="B12870:C12870"/>
    <mergeCell ref="B12871:C12871"/>
    <mergeCell ref="B12872:C12872"/>
    <mergeCell ref="B12863:C12863"/>
    <mergeCell ref="B12864:C12864"/>
    <mergeCell ref="B12865:C12865"/>
    <mergeCell ref="B12866:C12866"/>
    <mergeCell ref="B12867:C12867"/>
    <mergeCell ref="B12858:C12858"/>
    <mergeCell ref="B12859:C12859"/>
    <mergeCell ref="B12860:C12860"/>
    <mergeCell ref="B12861:C12861"/>
    <mergeCell ref="B12862:C12862"/>
    <mergeCell ref="B12853:C12853"/>
    <mergeCell ref="B12854:C12854"/>
    <mergeCell ref="B12855:C12855"/>
    <mergeCell ref="B12856:C12856"/>
    <mergeCell ref="B12857:C12857"/>
    <mergeCell ref="B12849:C12849"/>
    <mergeCell ref="B12850:C12850"/>
    <mergeCell ref="B12851:C12851"/>
    <mergeCell ref="B12852:C12852"/>
    <mergeCell ref="B12845:C12845"/>
    <mergeCell ref="B12846:C12846"/>
    <mergeCell ref="B12847:C12847"/>
    <mergeCell ref="B12848:C12848"/>
    <mergeCell ref="B12841:C12841"/>
    <mergeCell ref="B12842:C12842"/>
    <mergeCell ref="B12843:C12843"/>
    <mergeCell ref="B12844:C12844"/>
    <mergeCell ref="B12902:C12902"/>
    <mergeCell ref="B12903:C12903"/>
    <mergeCell ref="B12904:C12904"/>
    <mergeCell ref="B12905:C12905"/>
    <mergeCell ref="B12906:C12906"/>
    <mergeCell ref="B12897:C12897"/>
    <mergeCell ref="B12898:C12898"/>
    <mergeCell ref="B12899:C12899"/>
    <mergeCell ref="B12900:C12900"/>
    <mergeCell ref="B12901:C12901"/>
    <mergeCell ref="B12892:C12892"/>
    <mergeCell ref="B12893:C12893"/>
    <mergeCell ref="B12894:C12894"/>
    <mergeCell ref="B12895:C12895"/>
    <mergeCell ref="B12896:C12896"/>
    <mergeCell ref="B12887:C12887"/>
    <mergeCell ref="B12888:C12888"/>
    <mergeCell ref="B12889:C12889"/>
    <mergeCell ref="B12890:C12890"/>
    <mergeCell ref="B12891:C12891"/>
    <mergeCell ref="B12882:C12882"/>
    <mergeCell ref="B12883:C12883"/>
    <mergeCell ref="B12884:C12884"/>
    <mergeCell ref="B12885:C12885"/>
    <mergeCell ref="B12886:C12886"/>
    <mergeCell ref="B12877:C12877"/>
    <mergeCell ref="B12878:C12878"/>
    <mergeCell ref="B12879:C12879"/>
    <mergeCell ref="B12880:C12880"/>
    <mergeCell ref="B12881:C12881"/>
    <mergeCell ref="B12873:C12873"/>
    <mergeCell ref="B12874:C12874"/>
    <mergeCell ref="B12875:C12875"/>
    <mergeCell ref="B12876:C12876"/>
    <mergeCell ref="B12937:C12937"/>
    <mergeCell ref="B12938:C12938"/>
    <mergeCell ref="B12939:C12939"/>
    <mergeCell ref="B12940:C12940"/>
    <mergeCell ref="B12941:C12941"/>
    <mergeCell ref="B12932:C12932"/>
    <mergeCell ref="B12933:C12933"/>
    <mergeCell ref="B12934:C12934"/>
    <mergeCell ref="B12935:C12935"/>
    <mergeCell ref="B12936:C12936"/>
    <mergeCell ref="B12927:C12927"/>
    <mergeCell ref="B12928:C12928"/>
    <mergeCell ref="B12929:C12929"/>
    <mergeCell ref="B12930:C12930"/>
    <mergeCell ref="B12931:C12931"/>
    <mergeCell ref="B12922:C12922"/>
    <mergeCell ref="B12923:C12923"/>
    <mergeCell ref="B12924:C12924"/>
    <mergeCell ref="B12925:C12925"/>
    <mergeCell ref="B12926:C12926"/>
    <mergeCell ref="B12917:C12917"/>
    <mergeCell ref="B12918:C12918"/>
    <mergeCell ref="B12919:C12919"/>
    <mergeCell ref="B12920:C12920"/>
    <mergeCell ref="B12921:C12921"/>
    <mergeCell ref="B12912:C12912"/>
    <mergeCell ref="B12913:C12913"/>
    <mergeCell ref="B12914:C12914"/>
    <mergeCell ref="B12915:C12915"/>
    <mergeCell ref="B12916:C12916"/>
    <mergeCell ref="B12907:C12907"/>
    <mergeCell ref="B12908:C12908"/>
    <mergeCell ref="B12909:C12909"/>
    <mergeCell ref="B12910:C12910"/>
    <mergeCell ref="B12911:C12911"/>
    <mergeCell ref="B12969:C12969"/>
    <mergeCell ref="B12970:C12970"/>
    <mergeCell ref="B12971:C12971"/>
    <mergeCell ref="B12972:C12972"/>
    <mergeCell ref="B12973:C12973"/>
    <mergeCell ref="B12964:C12964"/>
    <mergeCell ref="B12965:C12965"/>
    <mergeCell ref="B12966:C12966"/>
    <mergeCell ref="B12967:C12967"/>
    <mergeCell ref="B12968:C12968"/>
    <mergeCell ref="B12959:C12959"/>
    <mergeCell ref="B12960:C12960"/>
    <mergeCell ref="B12961:C12961"/>
    <mergeCell ref="B12962:C12962"/>
    <mergeCell ref="B12963:C12963"/>
    <mergeCell ref="B12955:C12955"/>
    <mergeCell ref="B12956:C12956"/>
    <mergeCell ref="B12957:C12957"/>
    <mergeCell ref="B12958:C12958"/>
    <mergeCell ref="B12951:C12951"/>
    <mergeCell ref="B12952:C12952"/>
    <mergeCell ref="B12953:C12953"/>
    <mergeCell ref="B12954:C12954"/>
    <mergeCell ref="B12946:C12946"/>
    <mergeCell ref="B12947:C12947"/>
    <mergeCell ref="B12948:C12948"/>
    <mergeCell ref="B12949:C12949"/>
    <mergeCell ref="B12950:C12950"/>
    <mergeCell ref="B12942:C12942"/>
    <mergeCell ref="B12943:C12943"/>
    <mergeCell ref="B12944:C12944"/>
    <mergeCell ref="B12945:C12945"/>
    <mergeCell ref="B13004:C13004"/>
    <mergeCell ref="B13005:C13005"/>
    <mergeCell ref="B13006:C13006"/>
    <mergeCell ref="B13007:C13007"/>
    <mergeCell ref="B13008:C13008"/>
    <mergeCell ref="B12999:C12999"/>
    <mergeCell ref="B13000:C13000"/>
    <mergeCell ref="B13001:C13001"/>
    <mergeCell ref="B13002:C13002"/>
    <mergeCell ref="B13003:C13003"/>
    <mergeCell ref="B12994:C12994"/>
    <mergeCell ref="B12995:C12995"/>
    <mergeCell ref="B12996:C12996"/>
    <mergeCell ref="B12997:C12997"/>
    <mergeCell ref="B12998:C12998"/>
    <mergeCell ref="B12989:C12989"/>
    <mergeCell ref="B12990:C12990"/>
    <mergeCell ref="B12991:C12991"/>
    <mergeCell ref="B12992:C12992"/>
    <mergeCell ref="B12993:C12993"/>
    <mergeCell ref="B12984:C12984"/>
    <mergeCell ref="B12985:C12985"/>
    <mergeCell ref="B12986:C12986"/>
    <mergeCell ref="B12987:C12987"/>
    <mergeCell ref="B12988:C12988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3037:C13037"/>
    <mergeCell ref="B13038:C13038"/>
    <mergeCell ref="B13039:C13039"/>
    <mergeCell ref="B13040:C13040"/>
    <mergeCell ref="B13041:C13041"/>
    <mergeCell ref="B13032:C13032"/>
    <mergeCell ref="B13033:C13033"/>
    <mergeCell ref="B13034:C13034"/>
    <mergeCell ref="B13035:C13035"/>
    <mergeCell ref="B13036:C13036"/>
    <mergeCell ref="B13027:C13027"/>
    <mergeCell ref="B13028:C13028"/>
    <mergeCell ref="B13029:C13029"/>
    <mergeCell ref="B13030:C13030"/>
    <mergeCell ref="B13031:C13031"/>
    <mergeCell ref="B13022:C13022"/>
    <mergeCell ref="B13023:C13023"/>
    <mergeCell ref="B13024:C13024"/>
    <mergeCell ref="B13025:C13025"/>
    <mergeCell ref="B13026:C13026"/>
    <mergeCell ref="B13018:C13018"/>
    <mergeCell ref="B13019:C13019"/>
    <mergeCell ref="B13020:C13020"/>
    <mergeCell ref="B13021:C13021"/>
    <mergeCell ref="B13014:C13014"/>
    <mergeCell ref="B13015:C13015"/>
    <mergeCell ref="B13016:C13016"/>
    <mergeCell ref="B13017:C13017"/>
    <mergeCell ref="B13009:C13009"/>
    <mergeCell ref="B13010:C13010"/>
    <mergeCell ref="B13011:C13011"/>
    <mergeCell ref="B13012:C13012"/>
    <mergeCell ref="B13013:C13013"/>
    <mergeCell ref="B13066:C13066"/>
    <mergeCell ref="B13067:C13067"/>
    <mergeCell ref="B13068:C13068"/>
    <mergeCell ref="B13069:C13069"/>
    <mergeCell ref="B13070:C13070"/>
    <mergeCell ref="B13061:C13061"/>
    <mergeCell ref="B13062:C13062"/>
    <mergeCell ref="B13063:C13063"/>
    <mergeCell ref="B13064:C13064"/>
    <mergeCell ref="B13065:C13065"/>
    <mergeCell ref="B13056:C13056"/>
    <mergeCell ref="B13057:C13057"/>
    <mergeCell ref="B13058:C13058"/>
    <mergeCell ref="B13059:C13059"/>
    <mergeCell ref="B13060:C13060"/>
    <mergeCell ref="B13053:C13053"/>
    <mergeCell ref="B13054:C13054"/>
    <mergeCell ref="B13055:C13055"/>
    <mergeCell ref="B13050:C13050"/>
    <mergeCell ref="B13051:C13051"/>
    <mergeCell ref="B13052:C13052"/>
    <mergeCell ref="B13046:C13046"/>
    <mergeCell ref="B13047:C13047"/>
    <mergeCell ref="B13048:C13048"/>
    <mergeCell ref="B13049:C13049"/>
    <mergeCell ref="B13042:C13042"/>
    <mergeCell ref="B13043:C13043"/>
    <mergeCell ref="B13044:C13044"/>
    <mergeCell ref="B13045:C13045"/>
    <mergeCell ref="B13100:C13100"/>
    <mergeCell ref="B13101:C13101"/>
    <mergeCell ref="B13102:C13102"/>
    <mergeCell ref="B13103:C13103"/>
    <mergeCell ref="B13095:C13095"/>
    <mergeCell ref="B13096:C13096"/>
    <mergeCell ref="B13097:C13097"/>
    <mergeCell ref="B13098:C13098"/>
    <mergeCell ref="B13099:C13099"/>
    <mergeCell ref="B13090:C13090"/>
    <mergeCell ref="B13091:C13091"/>
    <mergeCell ref="B13092:C13092"/>
    <mergeCell ref="B13093:C13093"/>
    <mergeCell ref="B13094:C13094"/>
    <mergeCell ref="B13086:C13086"/>
    <mergeCell ref="B13087:C13087"/>
    <mergeCell ref="B13088:C13088"/>
    <mergeCell ref="B13089:C13089"/>
    <mergeCell ref="B13081:C13081"/>
    <mergeCell ref="B13082:C13082"/>
    <mergeCell ref="B13083:C13083"/>
    <mergeCell ref="B13084:C13084"/>
    <mergeCell ref="B13085:C13085"/>
    <mergeCell ref="B13076:C13076"/>
    <mergeCell ref="B13077:C13077"/>
    <mergeCell ref="B13078:C13078"/>
    <mergeCell ref="B13079:C13079"/>
    <mergeCell ref="B13080:C13080"/>
    <mergeCell ref="B13071:C13071"/>
    <mergeCell ref="B13072:C13072"/>
    <mergeCell ref="B13073:C13073"/>
    <mergeCell ref="B13074:C13074"/>
    <mergeCell ref="B13075:C13075"/>
    <mergeCell ref="B13131:C13131"/>
    <mergeCell ref="B13132:C13132"/>
    <mergeCell ref="B13133:C13133"/>
    <mergeCell ref="B13134:C13134"/>
    <mergeCell ref="B13135:C13135"/>
    <mergeCell ref="B13126:C13126"/>
    <mergeCell ref="B13127:C13127"/>
    <mergeCell ref="B13128:C13128"/>
    <mergeCell ref="B13129:C13129"/>
    <mergeCell ref="B13130:C13130"/>
    <mergeCell ref="B13121:C13121"/>
    <mergeCell ref="B13122:C13122"/>
    <mergeCell ref="B13123:C13123"/>
    <mergeCell ref="B13124:C13124"/>
    <mergeCell ref="B13125:C13125"/>
    <mergeCell ref="B13117:C13117"/>
    <mergeCell ref="B13118:C13118"/>
    <mergeCell ref="B13119:C13119"/>
    <mergeCell ref="B13120:C13120"/>
    <mergeCell ref="B13113:C13113"/>
    <mergeCell ref="B13114:C13114"/>
    <mergeCell ref="B13115:C13115"/>
    <mergeCell ref="B13116:C13116"/>
    <mergeCell ref="B13108:C13108"/>
    <mergeCell ref="B13109:C13109"/>
    <mergeCell ref="B13110:C13110"/>
    <mergeCell ref="B13111:C13111"/>
    <mergeCell ref="B13112:C13112"/>
    <mergeCell ref="B13104:C13104"/>
    <mergeCell ref="B13105:C13105"/>
    <mergeCell ref="B13106:C13106"/>
    <mergeCell ref="B13107:C13107"/>
    <mergeCell ref="B13160:C13160"/>
    <mergeCell ref="B13155:C13155"/>
    <mergeCell ref="B13156:C13156"/>
    <mergeCell ref="B13157:C13157"/>
    <mergeCell ref="B13158:C13158"/>
    <mergeCell ref="B13159:C13159"/>
    <mergeCell ref="B13153:C13153"/>
    <mergeCell ref="B13154:C13154"/>
    <mergeCell ref="B13148:C13148"/>
    <mergeCell ref="B13149:C13149"/>
    <mergeCell ref="B13150:C13150"/>
    <mergeCell ref="B13151:C13151"/>
    <mergeCell ref="B13152:C13152"/>
    <mergeCell ref="B13143:C13143"/>
    <mergeCell ref="B13144:C13144"/>
    <mergeCell ref="B13145:C13145"/>
    <mergeCell ref="B13146:C13146"/>
    <mergeCell ref="B13147:C13147"/>
    <mergeCell ref="B13140:C13140"/>
    <mergeCell ref="B13141:C13141"/>
    <mergeCell ref="B13142:C13142"/>
    <mergeCell ref="B13136:C13136"/>
    <mergeCell ref="B13137:C13137"/>
    <mergeCell ref="B13138:C13138"/>
    <mergeCell ref="B13139:C13139"/>
    <mergeCell ref="B13191:C13191"/>
    <mergeCell ref="B13192:C13192"/>
    <mergeCell ref="B13193:C13193"/>
    <mergeCell ref="B13194:C13194"/>
    <mergeCell ref="B13195:C13195"/>
    <mergeCell ref="B13186:C13186"/>
    <mergeCell ref="B13187:C13187"/>
    <mergeCell ref="B13188:C13188"/>
    <mergeCell ref="B13189:C13189"/>
    <mergeCell ref="B13190:C13190"/>
    <mergeCell ref="B13182:C13182"/>
    <mergeCell ref="B13183:C13183"/>
    <mergeCell ref="B13184:C13184"/>
    <mergeCell ref="B13185:C13185"/>
    <mergeCell ref="B13179:C13179"/>
    <mergeCell ref="B13180:C13180"/>
    <mergeCell ref="B13181:C13181"/>
    <mergeCell ref="B13174:C13174"/>
    <mergeCell ref="B13175:C13175"/>
    <mergeCell ref="B13176:C13176"/>
    <mergeCell ref="B13177:C13177"/>
    <mergeCell ref="B13178:C13178"/>
    <mergeCell ref="B13169:C13169"/>
    <mergeCell ref="B13170:C13170"/>
    <mergeCell ref="B13171:C13171"/>
    <mergeCell ref="B13172:C13172"/>
    <mergeCell ref="B13173:C13173"/>
    <mergeCell ref="B13165:C13165"/>
    <mergeCell ref="B13166:C13166"/>
    <mergeCell ref="B13167:C13167"/>
    <mergeCell ref="B13168:C13168"/>
    <mergeCell ref="B13221:C13221"/>
    <mergeCell ref="B13222:C13222"/>
    <mergeCell ref="B13223:C13223"/>
    <mergeCell ref="B13224:C13224"/>
    <mergeCell ref="B13225:C13225"/>
    <mergeCell ref="B13216:C13216"/>
    <mergeCell ref="B13217:C13217"/>
    <mergeCell ref="B13218:C13218"/>
    <mergeCell ref="B13219:C13219"/>
    <mergeCell ref="B13220:C13220"/>
    <mergeCell ref="B13211:C13211"/>
    <mergeCell ref="B13212:C13212"/>
    <mergeCell ref="B13213:C13213"/>
    <mergeCell ref="B13214:C13214"/>
    <mergeCell ref="B13215:C13215"/>
    <mergeCell ref="B13206:C13206"/>
    <mergeCell ref="B13207:C13207"/>
    <mergeCell ref="B13208:C13208"/>
    <mergeCell ref="B13209:C13209"/>
    <mergeCell ref="B13210:C13210"/>
    <mergeCell ref="B13201:C13201"/>
    <mergeCell ref="B13202:C13202"/>
    <mergeCell ref="B13203:C13203"/>
    <mergeCell ref="B13204:C13204"/>
    <mergeCell ref="B13205:C13205"/>
    <mergeCell ref="B13196:C13196"/>
    <mergeCell ref="B13197:C13197"/>
    <mergeCell ref="B13198:C13198"/>
    <mergeCell ref="B13199:C13199"/>
    <mergeCell ref="B13200:C13200"/>
    <mergeCell ref="B13161:C13161"/>
    <mergeCell ref="B13162:C13162"/>
    <mergeCell ref="B13163:C13163"/>
    <mergeCell ref="B13164:C13164"/>
    <mergeCell ref="B13257:C13257"/>
    <mergeCell ref="B13258:C13258"/>
    <mergeCell ref="B13259:C13259"/>
    <mergeCell ref="B13260:C13260"/>
    <mergeCell ref="B13252:C13252"/>
    <mergeCell ref="B13253:C13253"/>
    <mergeCell ref="B13254:C13254"/>
    <mergeCell ref="B13255:C13255"/>
    <mergeCell ref="B13256:C13256"/>
    <mergeCell ref="B13249:C13249"/>
    <mergeCell ref="B13250:C13250"/>
    <mergeCell ref="B13251:C13251"/>
    <mergeCell ref="B13244:C13244"/>
    <mergeCell ref="B13245:C13245"/>
    <mergeCell ref="B13246:C13246"/>
    <mergeCell ref="B13247:C13247"/>
    <mergeCell ref="B13248:C13248"/>
    <mergeCell ref="B13240:C13240"/>
    <mergeCell ref="B13241:C13241"/>
    <mergeCell ref="B13242:C13242"/>
    <mergeCell ref="B13243:C13243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85:C13285"/>
    <mergeCell ref="B13226:C13226"/>
    <mergeCell ref="B13227:C13227"/>
    <mergeCell ref="B13228:C13228"/>
    <mergeCell ref="B13229:C13229"/>
    <mergeCell ref="B13266:C13266"/>
    <mergeCell ref="B13267:C13267"/>
    <mergeCell ref="B13268:C13268"/>
    <mergeCell ref="B13269:C13269"/>
    <mergeCell ref="B13261:C13261"/>
    <mergeCell ref="B13262:C13262"/>
    <mergeCell ref="B13263:C13263"/>
    <mergeCell ref="B13264:C13264"/>
    <mergeCell ref="B13265:C13265"/>
    <mergeCell ref="B13316:C13316"/>
    <mergeCell ref="B13317:C13317"/>
    <mergeCell ref="B13318:C13318"/>
    <mergeCell ref="B13319:C13319"/>
    <mergeCell ref="B13320:C13320"/>
    <mergeCell ref="B13313:C13313"/>
    <mergeCell ref="B13314:C13314"/>
    <mergeCell ref="B13315:C13315"/>
    <mergeCell ref="B13308:C13308"/>
    <mergeCell ref="B13309:C13309"/>
    <mergeCell ref="B13310:C13310"/>
    <mergeCell ref="B13311:C13311"/>
    <mergeCell ref="B13312:C13312"/>
    <mergeCell ref="B13304:C13304"/>
    <mergeCell ref="B13305:C13305"/>
    <mergeCell ref="B13306:C13306"/>
    <mergeCell ref="B13307:C13307"/>
    <mergeCell ref="B13299:C13299"/>
    <mergeCell ref="B13300:C13300"/>
    <mergeCell ref="B13301:C13301"/>
    <mergeCell ref="B13302:C13302"/>
    <mergeCell ref="B13303:C13303"/>
    <mergeCell ref="B13294:C13294"/>
    <mergeCell ref="B13295:C13295"/>
    <mergeCell ref="B13296:C13296"/>
    <mergeCell ref="B13297:C13297"/>
    <mergeCell ref="B13298:C13298"/>
    <mergeCell ref="B13289:C13289"/>
    <mergeCell ref="B13290:C13290"/>
    <mergeCell ref="B13291:C13291"/>
    <mergeCell ref="B13292:C13292"/>
    <mergeCell ref="B13293:C13293"/>
    <mergeCell ref="B13331:C13331"/>
    <mergeCell ref="B13332:C13332"/>
    <mergeCell ref="B13333:C13333"/>
    <mergeCell ref="B13334:C13334"/>
    <mergeCell ref="B13335:C13335"/>
    <mergeCell ref="B13326:C13326"/>
    <mergeCell ref="B13327:C13327"/>
    <mergeCell ref="B13328:C13328"/>
    <mergeCell ref="B13329:C13329"/>
    <mergeCell ref="B13330:C13330"/>
    <mergeCell ref="B13321:C13321"/>
    <mergeCell ref="B13322:C13322"/>
    <mergeCell ref="B13323:C13323"/>
    <mergeCell ref="B13324:C13324"/>
    <mergeCell ref="B13325:C13325"/>
    <mergeCell ref="B13286:C13286"/>
    <mergeCell ref="B13287:C13287"/>
    <mergeCell ref="B13288:C13288"/>
    <mergeCell ref="B13282:C13282"/>
    <mergeCell ref="B13283:C13283"/>
    <mergeCell ref="B13284:C13284"/>
    <mergeCell ref="B13278:C13278"/>
    <mergeCell ref="B13279:C13279"/>
    <mergeCell ref="B13280:C13280"/>
    <mergeCell ref="B13281:C13281"/>
    <mergeCell ref="B13273:C13273"/>
    <mergeCell ref="B13274:C13274"/>
    <mergeCell ref="B13275:C13275"/>
    <mergeCell ref="B13276:C13276"/>
    <mergeCell ref="B13277:C13277"/>
    <mergeCell ref="B13270:C13270"/>
    <mergeCell ref="B13271:C13271"/>
    <mergeCell ref="B13272:C13272"/>
    <mergeCell ref="B13366:C13366"/>
    <mergeCell ref="B13367:C13367"/>
    <mergeCell ref="B13368:C13368"/>
    <mergeCell ref="B13369:C13369"/>
    <mergeCell ref="B13370:C13370"/>
    <mergeCell ref="B13361:C13361"/>
    <mergeCell ref="B13362:C13362"/>
    <mergeCell ref="B13363:C13363"/>
    <mergeCell ref="B13364:C13364"/>
    <mergeCell ref="B13365:C13365"/>
    <mergeCell ref="B13356:C13356"/>
    <mergeCell ref="B13357:C13357"/>
    <mergeCell ref="B13358:C13358"/>
    <mergeCell ref="B13359:C13359"/>
    <mergeCell ref="B13360:C13360"/>
    <mergeCell ref="B13351:C13351"/>
    <mergeCell ref="B13352:C13352"/>
    <mergeCell ref="B13353:C13353"/>
    <mergeCell ref="B13354:C13354"/>
    <mergeCell ref="B13355:C13355"/>
    <mergeCell ref="B13346:C13346"/>
    <mergeCell ref="B13347:C13347"/>
    <mergeCell ref="B13348:C13348"/>
    <mergeCell ref="B13349:C13349"/>
    <mergeCell ref="B13350:C13350"/>
    <mergeCell ref="B13341:C13341"/>
    <mergeCell ref="B13342:C13342"/>
    <mergeCell ref="B13343:C13343"/>
    <mergeCell ref="B13344:C13344"/>
    <mergeCell ref="B13345:C13345"/>
    <mergeCell ref="B13336:C13336"/>
    <mergeCell ref="B13337:C13337"/>
    <mergeCell ref="B13338:C13338"/>
    <mergeCell ref="B13339:C13339"/>
    <mergeCell ref="B13340:C13340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91:C13391"/>
    <mergeCell ref="B13392:C13392"/>
    <mergeCell ref="B13393:C13393"/>
    <mergeCell ref="B13386:C13386"/>
    <mergeCell ref="B13387:C13387"/>
    <mergeCell ref="B13388:C13388"/>
    <mergeCell ref="B13389:C13389"/>
    <mergeCell ref="B13390:C13390"/>
    <mergeCell ref="B13381:C13381"/>
    <mergeCell ref="B13382:C13382"/>
    <mergeCell ref="B13383:C13383"/>
    <mergeCell ref="B13384:C13384"/>
    <mergeCell ref="B13385:C13385"/>
    <mergeCell ref="B13376:C13376"/>
    <mergeCell ref="B13377:C13377"/>
    <mergeCell ref="B13378:C13378"/>
    <mergeCell ref="B13379:C13379"/>
    <mergeCell ref="B13380:C13380"/>
    <mergeCell ref="B13371:C13371"/>
    <mergeCell ref="B13372:C13372"/>
    <mergeCell ref="B13373:C13373"/>
    <mergeCell ref="B13374:C13374"/>
    <mergeCell ref="B13375:C13375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474:C13474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59:C13459"/>
    <mergeCell ref="B13460:C13460"/>
    <mergeCell ref="B13461:C13461"/>
    <mergeCell ref="B13462:C13462"/>
    <mergeCell ref="B13463:C13463"/>
    <mergeCell ref="B13454:C13454"/>
    <mergeCell ref="B13455:C13455"/>
    <mergeCell ref="B13456:C13456"/>
    <mergeCell ref="B13457:C13457"/>
    <mergeCell ref="B13458:C13458"/>
    <mergeCell ref="B13450:C13450"/>
    <mergeCell ref="B13451:C13451"/>
    <mergeCell ref="B13452:C13452"/>
    <mergeCell ref="B13453:C13453"/>
    <mergeCell ref="B13449:C13449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507:C13507"/>
    <mergeCell ref="B13508:C13508"/>
    <mergeCell ref="B13509:C13509"/>
    <mergeCell ref="B13510:C13510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489:C13489"/>
    <mergeCell ref="B13490:C13490"/>
    <mergeCell ref="B13491:C13491"/>
    <mergeCell ref="B13484:C13484"/>
    <mergeCell ref="B13485:C13485"/>
    <mergeCell ref="B13486:C13486"/>
    <mergeCell ref="B13487:C13487"/>
    <mergeCell ref="B13488:C13488"/>
    <mergeCell ref="B13479:C13479"/>
    <mergeCell ref="B13480:C13480"/>
    <mergeCell ref="B13481:C13481"/>
    <mergeCell ref="B13482:C13482"/>
    <mergeCell ref="B13483:C13483"/>
    <mergeCell ref="B13475:C13475"/>
    <mergeCell ref="B13476:C13476"/>
    <mergeCell ref="B13477:C13477"/>
    <mergeCell ref="B13478:C13478"/>
    <mergeCell ref="B13541:C13541"/>
    <mergeCell ref="B13542:C13542"/>
    <mergeCell ref="B13543:C13543"/>
    <mergeCell ref="B13544:C13544"/>
    <mergeCell ref="B13545:C13545"/>
    <mergeCell ref="B13536:C13536"/>
    <mergeCell ref="B13537:C13537"/>
    <mergeCell ref="B13538:C13538"/>
    <mergeCell ref="B13539:C13539"/>
    <mergeCell ref="B13540:C13540"/>
    <mergeCell ref="B13531:C13531"/>
    <mergeCell ref="B13532:C13532"/>
    <mergeCell ref="B13533:C13533"/>
    <mergeCell ref="B13534:C13534"/>
    <mergeCell ref="B13535:C13535"/>
    <mergeCell ref="B13526:C13526"/>
    <mergeCell ref="B13527:C13527"/>
    <mergeCell ref="B13528:C13528"/>
    <mergeCell ref="B13529:C13529"/>
    <mergeCell ref="B13530:C13530"/>
    <mergeCell ref="B13521:C13521"/>
    <mergeCell ref="B13522:C13522"/>
    <mergeCell ref="B13523:C13523"/>
    <mergeCell ref="B13524:C13524"/>
    <mergeCell ref="B13525:C13525"/>
    <mergeCell ref="B13516:C13516"/>
    <mergeCell ref="B13517:C13517"/>
    <mergeCell ref="B13518:C13518"/>
    <mergeCell ref="B13519:C13519"/>
    <mergeCell ref="B13520:C13520"/>
    <mergeCell ref="B13511:C13511"/>
    <mergeCell ref="B13512:C13512"/>
    <mergeCell ref="B13513:C13513"/>
    <mergeCell ref="B13514:C13514"/>
    <mergeCell ref="B13515:C13515"/>
    <mergeCell ref="B13572:C13572"/>
    <mergeCell ref="B13573:C13573"/>
    <mergeCell ref="B13574:C13574"/>
    <mergeCell ref="B13569:C13569"/>
    <mergeCell ref="B13570:C13570"/>
    <mergeCell ref="B13571:C13571"/>
    <mergeCell ref="B13565:C13565"/>
    <mergeCell ref="B13566:C13566"/>
    <mergeCell ref="B13567:C13567"/>
    <mergeCell ref="B13568:C13568"/>
    <mergeCell ref="B13560:C13560"/>
    <mergeCell ref="B13561:C13561"/>
    <mergeCell ref="B13562:C13562"/>
    <mergeCell ref="B13563:C13563"/>
    <mergeCell ref="B13564:C13564"/>
    <mergeCell ref="B13556:C13556"/>
    <mergeCell ref="B13557:C13557"/>
    <mergeCell ref="B13558:C13558"/>
    <mergeCell ref="B13559:C13559"/>
    <mergeCell ref="B13551:C13551"/>
    <mergeCell ref="B13552:C13552"/>
    <mergeCell ref="B13553:C13553"/>
    <mergeCell ref="B13554:C13554"/>
    <mergeCell ref="B13555:C13555"/>
    <mergeCell ref="B13546:C13546"/>
    <mergeCell ref="B13547:C13547"/>
    <mergeCell ref="B13548:C13548"/>
    <mergeCell ref="B13549:C13549"/>
    <mergeCell ref="B13550:C13550"/>
    <mergeCell ref="B13595:C13595"/>
    <mergeCell ref="B13591:C13591"/>
    <mergeCell ref="B13592:C13592"/>
    <mergeCell ref="B13593:C13593"/>
    <mergeCell ref="B13594:C13594"/>
    <mergeCell ref="B13586:C13586"/>
    <mergeCell ref="B13587:C13587"/>
    <mergeCell ref="B13588:C13588"/>
    <mergeCell ref="B13589:C13589"/>
    <mergeCell ref="B13590:C13590"/>
    <mergeCell ref="B13584:C13584"/>
    <mergeCell ref="B13585:C13585"/>
    <mergeCell ref="B13581:C13581"/>
    <mergeCell ref="B13582:C13582"/>
    <mergeCell ref="B13583:C13583"/>
    <mergeCell ref="B13578:C13578"/>
    <mergeCell ref="B13579:C13579"/>
    <mergeCell ref="B13580:C13580"/>
    <mergeCell ref="B13575:C13575"/>
    <mergeCell ref="B13576:C13576"/>
    <mergeCell ref="B13577:C13577"/>
    <mergeCell ref="B13607:C13607"/>
    <mergeCell ref="B13608:C13608"/>
    <mergeCell ref="B13609:C13609"/>
    <mergeCell ref="B13610:C13610"/>
    <mergeCell ref="B13604:C13604"/>
    <mergeCell ref="B13605:C13605"/>
    <mergeCell ref="B13606:C13606"/>
    <mergeCell ref="B13602:C13602"/>
    <mergeCell ref="B13603:C13603"/>
    <mergeCell ref="B13599:C13599"/>
    <mergeCell ref="B13600:C13600"/>
    <mergeCell ref="B13601:C13601"/>
    <mergeCell ref="B13596:C13596"/>
    <mergeCell ref="B13597:C13597"/>
    <mergeCell ref="B13598:C13598"/>
    <mergeCell ref="B13644:C13644"/>
    <mergeCell ref="B13645:C13645"/>
    <mergeCell ref="B13646:C13646"/>
    <mergeCell ref="B13647:C13647"/>
    <mergeCell ref="B13648:C13648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29:C13629"/>
    <mergeCell ref="B13630:C13630"/>
    <mergeCell ref="B13631:C13631"/>
    <mergeCell ref="B13632:C13632"/>
    <mergeCell ref="B13633:C13633"/>
    <mergeCell ref="B13624:C13624"/>
    <mergeCell ref="B13625:C13625"/>
    <mergeCell ref="B13626:C13626"/>
    <mergeCell ref="B13627:C13627"/>
    <mergeCell ref="B13628:C13628"/>
    <mergeCell ref="B13622:C13622"/>
    <mergeCell ref="B13623:C13623"/>
    <mergeCell ref="B13618:C13618"/>
    <mergeCell ref="B13619:C13619"/>
    <mergeCell ref="B13620:C13620"/>
    <mergeCell ref="B13621:C13621"/>
    <mergeCell ref="B13674:C13674"/>
    <mergeCell ref="B13675:C13675"/>
    <mergeCell ref="B13676:C13676"/>
    <mergeCell ref="B13677:C13677"/>
    <mergeCell ref="B13678:C13678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659:C13659"/>
    <mergeCell ref="B13660:C13660"/>
    <mergeCell ref="B13661:C13661"/>
    <mergeCell ref="B13662:C13662"/>
    <mergeCell ref="B13663:C13663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16:C13616"/>
    <mergeCell ref="B13617:C13617"/>
    <mergeCell ref="B13611:C13611"/>
    <mergeCell ref="B13612:C13612"/>
    <mergeCell ref="B13613:C13613"/>
    <mergeCell ref="B13614:C13614"/>
    <mergeCell ref="B13615:C13615"/>
    <mergeCell ref="B13709:C13709"/>
    <mergeCell ref="B13710:C13710"/>
    <mergeCell ref="B13711:C13711"/>
    <mergeCell ref="B13712:C13712"/>
    <mergeCell ref="B13713:C13713"/>
    <mergeCell ref="B13704:C13704"/>
    <mergeCell ref="B13705:C13705"/>
    <mergeCell ref="B13706:C13706"/>
    <mergeCell ref="B13707:C13707"/>
    <mergeCell ref="B13708:C13708"/>
    <mergeCell ref="B13699:C13699"/>
    <mergeCell ref="B13700:C13700"/>
    <mergeCell ref="B13701:C13701"/>
    <mergeCell ref="B13702:C13702"/>
    <mergeCell ref="B13703:C13703"/>
    <mergeCell ref="B13694:C13694"/>
    <mergeCell ref="B13695:C13695"/>
    <mergeCell ref="B13696:C13696"/>
    <mergeCell ref="B13697:C13697"/>
    <mergeCell ref="B13698:C13698"/>
    <mergeCell ref="B13689:C13689"/>
    <mergeCell ref="B13690:C13690"/>
    <mergeCell ref="B13691:C13691"/>
    <mergeCell ref="B13692:C13692"/>
    <mergeCell ref="B13693:C13693"/>
    <mergeCell ref="B13684:C13684"/>
    <mergeCell ref="B13685:C13685"/>
    <mergeCell ref="B13686:C13686"/>
    <mergeCell ref="B13687:C13687"/>
    <mergeCell ref="B13688:C13688"/>
    <mergeCell ref="B13679:C13679"/>
    <mergeCell ref="B13680:C13680"/>
    <mergeCell ref="B13681:C13681"/>
    <mergeCell ref="B13682:C13682"/>
    <mergeCell ref="B13683:C13683"/>
    <mergeCell ref="B13744:C13744"/>
    <mergeCell ref="B13745:C13745"/>
    <mergeCell ref="B13746:C13746"/>
    <mergeCell ref="B13747:C13747"/>
    <mergeCell ref="B13748:C13748"/>
    <mergeCell ref="B13739:C13739"/>
    <mergeCell ref="B13740:C13740"/>
    <mergeCell ref="B13741:C13741"/>
    <mergeCell ref="B13742:C13742"/>
    <mergeCell ref="B13743:C13743"/>
    <mergeCell ref="B13734:C13734"/>
    <mergeCell ref="B13735:C13735"/>
    <mergeCell ref="B13736:C13736"/>
    <mergeCell ref="B13737:C13737"/>
    <mergeCell ref="B13738:C13738"/>
    <mergeCell ref="B13729:C13729"/>
    <mergeCell ref="B13730:C13730"/>
    <mergeCell ref="B13731:C13731"/>
    <mergeCell ref="B13732:C13732"/>
    <mergeCell ref="B13733:C13733"/>
    <mergeCell ref="B13724:C13724"/>
    <mergeCell ref="B13725:C13725"/>
    <mergeCell ref="B13726:C13726"/>
    <mergeCell ref="B13727:C13727"/>
    <mergeCell ref="B13728:C13728"/>
    <mergeCell ref="B13719:C13719"/>
    <mergeCell ref="B13720:C13720"/>
    <mergeCell ref="B13721:C13721"/>
    <mergeCell ref="B13722:C13722"/>
    <mergeCell ref="B13723:C13723"/>
    <mergeCell ref="B13714:C13714"/>
    <mergeCell ref="B13715:C13715"/>
    <mergeCell ref="B13716:C13716"/>
    <mergeCell ref="B13717:C13717"/>
    <mergeCell ref="B13718:C13718"/>
    <mergeCell ref="B13777:C13777"/>
    <mergeCell ref="B13778:C13778"/>
    <mergeCell ref="B13779:C13779"/>
    <mergeCell ref="B13780:C13780"/>
    <mergeCell ref="B13781:C13781"/>
    <mergeCell ref="B13773:C13773"/>
    <mergeCell ref="B13774:C13774"/>
    <mergeCell ref="B13775:C13775"/>
    <mergeCell ref="B13776:C13776"/>
    <mergeCell ref="B13768:C13768"/>
    <mergeCell ref="B13769:C13769"/>
    <mergeCell ref="B13770:C13770"/>
    <mergeCell ref="B13771:C13771"/>
    <mergeCell ref="B13772:C13772"/>
    <mergeCell ref="B13763:C13763"/>
    <mergeCell ref="B13764:C13764"/>
    <mergeCell ref="B13765:C13765"/>
    <mergeCell ref="B13766:C13766"/>
    <mergeCell ref="B13767:C13767"/>
    <mergeCell ref="B13759:C13759"/>
    <mergeCell ref="B13760:C13760"/>
    <mergeCell ref="B13761:C13761"/>
    <mergeCell ref="B13762:C13762"/>
    <mergeCell ref="B13754:C13754"/>
    <mergeCell ref="B13755:C13755"/>
    <mergeCell ref="B13756:C13756"/>
    <mergeCell ref="B13757:C13757"/>
    <mergeCell ref="B13758:C13758"/>
    <mergeCell ref="B13816:C13816"/>
    <mergeCell ref="B13749:C13749"/>
    <mergeCell ref="B13750:C13750"/>
    <mergeCell ref="B13751:C13751"/>
    <mergeCell ref="B13752:C13752"/>
    <mergeCell ref="B13753:C13753"/>
    <mergeCell ref="B13811:C13811"/>
    <mergeCell ref="B13812:C13812"/>
    <mergeCell ref="B13813:C13813"/>
    <mergeCell ref="B13814:C13814"/>
    <mergeCell ref="B13815:C13815"/>
    <mergeCell ref="B13806:C13806"/>
    <mergeCell ref="B13807:C13807"/>
    <mergeCell ref="B13808:C13808"/>
    <mergeCell ref="B13809:C13809"/>
    <mergeCell ref="B13810:C13810"/>
    <mergeCell ref="B13801:C13801"/>
    <mergeCell ref="B13802:C13802"/>
    <mergeCell ref="B13803:C13803"/>
    <mergeCell ref="B13804:C13804"/>
    <mergeCell ref="B13805:C13805"/>
    <mergeCell ref="B13796:C13796"/>
    <mergeCell ref="B13797:C13797"/>
    <mergeCell ref="B13798:C13798"/>
    <mergeCell ref="B13799:C13799"/>
    <mergeCell ref="B13800:C13800"/>
    <mergeCell ref="B13791:C13791"/>
    <mergeCell ref="B13792:C13792"/>
    <mergeCell ref="B13793:C13793"/>
    <mergeCell ref="B13794:C13794"/>
    <mergeCell ref="B13795:C13795"/>
    <mergeCell ref="B13786:C13786"/>
    <mergeCell ref="B13787:C13787"/>
    <mergeCell ref="B13788:C13788"/>
    <mergeCell ref="B13789:C13789"/>
    <mergeCell ref="B13790:C13790"/>
    <mergeCell ref="B13782:C13782"/>
    <mergeCell ref="B13783:C13783"/>
    <mergeCell ref="B13784:C13784"/>
    <mergeCell ref="B13785:C13785"/>
    <mergeCell ref="B13846:C13846"/>
    <mergeCell ref="B13847:C13847"/>
    <mergeCell ref="B13848:C13848"/>
    <mergeCell ref="B13849:C13849"/>
    <mergeCell ref="B13850:C13850"/>
    <mergeCell ref="B13841:C13841"/>
    <mergeCell ref="B13842:C13842"/>
    <mergeCell ref="B13843:C13843"/>
    <mergeCell ref="B13844:C13844"/>
    <mergeCell ref="B13845:C13845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26:C13826"/>
    <mergeCell ref="B13827:C13827"/>
    <mergeCell ref="B13828:C13828"/>
    <mergeCell ref="B13829:C13829"/>
    <mergeCell ref="B13830:C13830"/>
    <mergeCell ref="B13821:C13821"/>
    <mergeCell ref="B13822:C13822"/>
    <mergeCell ref="B13823:C13823"/>
    <mergeCell ref="B13824:C13824"/>
    <mergeCell ref="B13825:C13825"/>
    <mergeCell ref="B13817:C13817"/>
    <mergeCell ref="B13818:C13818"/>
    <mergeCell ref="B13819:C13819"/>
    <mergeCell ref="B13820:C13820"/>
    <mergeCell ref="B13881:C13881"/>
    <mergeCell ref="B13882:C13882"/>
    <mergeCell ref="B13883:C13883"/>
    <mergeCell ref="B13884:C13884"/>
    <mergeCell ref="B13876:C13876"/>
    <mergeCell ref="B13877:C13877"/>
    <mergeCell ref="B13878:C13878"/>
    <mergeCell ref="B13879:C13879"/>
    <mergeCell ref="B13880:C13880"/>
    <mergeCell ref="B13871:C13871"/>
    <mergeCell ref="B13872:C13872"/>
    <mergeCell ref="B13873:C13873"/>
    <mergeCell ref="B13874:C13874"/>
    <mergeCell ref="B13875:C13875"/>
    <mergeCell ref="B13866:C13866"/>
    <mergeCell ref="B13867:C13867"/>
    <mergeCell ref="B13868:C13868"/>
    <mergeCell ref="B13869:C13869"/>
    <mergeCell ref="B13870:C13870"/>
    <mergeCell ref="B13861:C13861"/>
    <mergeCell ref="B13862:C13862"/>
    <mergeCell ref="B13863:C13863"/>
    <mergeCell ref="B13864:C13864"/>
    <mergeCell ref="B13865:C13865"/>
    <mergeCell ref="B13856:C13856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917:C13917"/>
    <mergeCell ref="B13918:C13918"/>
    <mergeCell ref="B13919:C13919"/>
    <mergeCell ref="B13920:C13920"/>
    <mergeCell ref="B13912:C13912"/>
    <mergeCell ref="B13913:C13913"/>
    <mergeCell ref="B13914:C13914"/>
    <mergeCell ref="B13915:C13915"/>
    <mergeCell ref="B13916:C13916"/>
    <mergeCell ref="B13909:C13909"/>
    <mergeCell ref="B13910:C13910"/>
    <mergeCell ref="B13911:C13911"/>
    <mergeCell ref="B13905:C13905"/>
    <mergeCell ref="B13906:C13906"/>
    <mergeCell ref="B13907:C13907"/>
    <mergeCell ref="B13908:C13908"/>
    <mergeCell ref="B13900:C13900"/>
    <mergeCell ref="B13901:C13901"/>
    <mergeCell ref="B13902:C13902"/>
    <mergeCell ref="B13903:C13903"/>
    <mergeCell ref="B13904:C13904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946:C13946"/>
    <mergeCell ref="B13885:C13885"/>
    <mergeCell ref="B13886:C13886"/>
    <mergeCell ref="B13887:C13887"/>
    <mergeCell ref="B13888:C13888"/>
    <mergeCell ref="B13889:C13889"/>
    <mergeCell ref="B13924:C13924"/>
    <mergeCell ref="B13925:C13925"/>
    <mergeCell ref="B13926:C13926"/>
    <mergeCell ref="B13927:C13927"/>
    <mergeCell ref="B13928:C13928"/>
    <mergeCell ref="B13921:C13921"/>
    <mergeCell ref="B13922:C13922"/>
    <mergeCell ref="B13923:C13923"/>
    <mergeCell ref="B13978:C13978"/>
    <mergeCell ref="B13979:C13979"/>
    <mergeCell ref="B13980:C13980"/>
    <mergeCell ref="B13981:C13981"/>
    <mergeCell ref="B13982:C13982"/>
    <mergeCell ref="B13973:C13973"/>
    <mergeCell ref="B13974:C13974"/>
    <mergeCell ref="B13975:C13975"/>
    <mergeCell ref="B13976:C13976"/>
    <mergeCell ref="B13977:C13977"/>
    <mergeCell ref="B13968:C13968"/>
    <mergeCell ref="B13969:C13969"/>
    <mergeCell ref="B13970:C13970"/>
    <mergeCell ref="B13971:C13971"/>
    <mergeCell ref="B13972:C13972"/>
    <mergeCell ref="B13963:C13963"/>
    <mergeCell ref="B13964:C13964"/>
    <mergeCell ref="B13965:C13965"/>
    <mergeCell ref="B13966:C13966"/>
    <mergeCell ref="B13967:C13967"/>
    <mergeCell ref="B13958:C13958"/>
    <mergeCell ref="B13959:C13959"/>
    <mergeCell ref="B13960:C13960"/>
    <mergeCell ref="B13961:C13961"/>
    <mergeCell ref="B13962:C13962"/>
    <mergeCell ref="B13953:C13953"/>
    <mergeCell ref="B13954:C13954"/>
    <mergeCell ref="B13955:C13955"/>
    <mergeCell ref="B13956:C13956"/>
    <mergeCell ref="B13957:C13957"/>
    <mergeCell ref="B13948:C13948"/>
    <mergeCell ref="B13949:C13949"/>
    <mergeCell ref="B13950:C13950"/>
    <mergeCell ref="B13951:C13951"/>
    <mergeCell ref="B13952:C13952"/>
    <mergeCell ref="B13993:C13993"/>
    <mergeCell ref="B13994:C13994"/>
    <mergeCell ref="B13995:C13995"/>
    <mergeCell ref="B13996:C13996"/>
    <mergeCell ref="B13997:C13997"/>
    <mergeCell ref="B13988:C13988"/>
    <mergeCell ref="B13989:C13989"/>
    <mergeCell ref="B13990:C13990"/>
    <mergeCell ref="B13991:C13991"/>
    <mergeCell ref="B13992:C13992"/>
    <mergeCell ref="B13983:C13983"/>
    <mergeCell ref="B13984:C13984"/>
    <mergeCell ref="B13985:C13985"/>
    <mergeCell ref="B13986:C13986"/>
    <mergeCell ref="B13987:C13987"/>
    <mergeCell ref="B13947:C13947"/>
    <mergeCell ref="B13941:C13941"/>
    <mergeCell ref="B13942:C13942"/>
    <mergeCell ref="B13943:C13943"/>
    <mergeCell ref="B13944:C13944"/>
    <mergeCell ref="B13945:C13945"/>
    <mergeCell ref="B13936:C13936"/>
    <mergeCell ref="B13937:C13937"/>
    <mergeCell ref="B13938:C13938"/>
    <mergeCell ref="B13939:C13939"/>
    <mergeCell ref="B13940:C13940"/>
    <mergeCell ref="B13933:C13933"/>
    <mergeCell ref="B13934:C13934"/>
    <mergeCell ref="B13935:C13935"/>
    <mergeCell ref="B13929:C13929"/>
    <mergeCell ref="B13930:C13930"/>
    <mergeCell ref="B13931:C13931"/>
    <mergeCell ref="B13932:C13932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8:C13998"/>
    <mergeCell ref="B13999:C13999"/>
    <mergeCell ref="B14000:C14000"/>
    <mergeCell ref="B14001:C14001"/>
    <mergeCell ref="B14064:C14064"/>
    <mergeCell ref="B14065:C14065"/>
    <mergeCell ref="B14066:C14066"/>
    <mergeCell ref="B14067:C14067"/>
    <mergeCell ref="B14068:C14068"/>
    <mergeCell ref="B14059:C14059"/>
    <mergeCell ref="B14060:C14060"/>
    <mergeCell ref="B14061:C14061"/>
    <mergeCell ref="B14062:C14062"/>
    <mergeCell ref="B14063:C14063"/>
    <mergeCell ref="B14054:C14054"/>
    <mergeCell ref="B14055:C14055"/>
    <mergeCell ref="B14056:C14056"/>
    <mergeCell ref="B14057:C14057"/>
    <mergeCell ref="B14058:C14058"/>
    <mergeCell ref="B14050:C14050"/>
    <mergeCell ref="B14051:C14051"/>
    <mergeCell ref="B14052:C14052"/>
    <mergeCell ref="B14053:C14053"/>
    <mergeCell ref="B14046:C14046"/>
    <mergeCell ref="B14047:C14047"/>
    <mergeCell ref="B14048:C14048"/>
    <mergeCell ref="B14049:C14049"/>
    <mergeCell ref="B14042:C14042"/>
    <mergeCell ref="B14043:C14043"/>
    <mergeCell ref="B14044:C14044"/>
    <mergeCell ref="B14045:C14045"/>
    <mergeCell ref="B14037:C14037"/>
    <mergeCell ref="B14038:C14038"/>
    <mergeCell ref="B14039:C14039"/>
    <mergeCell ref="B14040:C14040"/>
    <mergeCell ref="B14041:C14041"/>
    <mergeCell ref="B14032:C14032"/>
    <mergeCell ref="B14033:C14033"/>
    <mergeCell ref="B14034:C14034"/>
    <mergeCell ref="B14035:C14035"/>
    <mergeCell ref="B14036:C14036"/>
    <mergeCell ref="B14097:C14097"/>
    <mergeCell ref="B14098:C14098"/>
    <mergeCell ref="B14099:C14099"/>
    <mergeCell ref="B14100:C14100"/>
    <mergeCell ref="B14101:C14101"/>
    <mergeCell ref="B14092:C14092"/>
    <mergeCell ref="B14093:C14093"/>
    <mergeCell ref="B14094:C14094"/>
    <mergeCell ref="B14095:C14095"/>
    <mergeCell ref="B14096:C14096"/>
    <mergeCell ref="B14087:C14087"/>
    <mergeCell ref="B14088:C14088"/>
    <mergeCell ref="B14089:C14089"/>
    <mergeCell ref="B14090:C14090"/>
    <mergeCell ref="B14091:C14091"/>
    <mergeCell ref="B14083:C14083"/>
    <mergeCell ref="B14084:C14084"/>
    <mergeCell ref="B14085:C14085"/>
    <mergeCell ref="B14086:C14086"/>
    <mergeCell ref="B14079:C14079"/>
    <mergeCell ref="B14080:C14080"/>
    <mergeCell ref="B14081:C14081"/>
    <mergeCell ref="B14082:C14082"/>
    <mergeCell ref="B14074:C14074"/>
    <mergeCell ref="B14075:C14075"/>
    <mergeCell ref="B14076:C14076"/>
    <mergeCell ref="B14077:C14077"/>
    <mergeCell ref="B14078:C14078"/>
    <mergeCell ref="B14069:C14069"/>
    <mergeCell ref="B14070:C14070"/>
    <mergeCell ref="B14071:C14071"/>
    <mergeCell ref="B14072:C14072"/>
    <mergeCell ref="B14073:C14073"/>
    <mergeCell ref="B14132:C14132"/>
    <mergeCell ref="B14133:C14133"/>
    <mergeCell ref="B14134:C14134"/>
    <mergeCell ref="B14135:C14135"/>
    <mergeCell ref="B14136:C14136"/>
    <mergeCell ref="B14127:C14127"/>
    <mergeCell ref="B14128:C14128"/>
    <mergeCell ref="B14129:C14129"/>
    <mergeCell ref="B14130:C14130"/>
    <mergeCell ref="B14131:C14131"/>
    <mergeCell ref="B14122:C14122"/>
    <mergeCell ref="B14123:C14123"/>
    <mergeCell ref="B14124:C14124"/>
    <mergeCell ref="B14125:C14125"/>
    <mergeCell ref="B14126:C14126"/>
    <mergeCell ref="B14117:C14117"/>
    <mergeCell ref="B14118:C14118"/>
    <mergeCell ref="B14119:C14119"/>
    <mergeCell ref="B14120:C14120"/>
    <mergeCell ref="B14121:C14121"/>
    <mergeCell ref="B14112:C14112"/>
    <mergeCell ref="B14113:C14113"/>
    <mergeCell ref="B14114:C14114"/>
    <mergeCell ref="B14115:C14115"/>
    <mergeCell ref="B14116:C14116"/>
    <mergeCell ref="B14107:C14107"/>
    <mergeCell ref="B14108:C14108"/>
    <mergeCell ref="B14109:C14109"/>
    <mergeCell ref="B14110:C14110"/>
    <mergeCell ref="B14111:C14111"/>
    <mergeCell ref="B14102:C14102"/>
    <mergeCell ref="B14103:C14103"/>
    <mergeCell ref="B14104:C14104"/>
    <mergeCell ref="B14105:C14105"/>
    <mergeCell ref="B14106:C14106"/>
    <mergeCell ref="B14167:C14167"/>
    <mergeCell ref="B14168:C14168"/>
    <mergeCell ref="B14169:C14169"/>
    <mergeCell ref="B14170:C14170"/>
    <mergeCell ref="B14171:C14171"/>
    <mergeCell ref="B14162:C14162"/>
    <mergeCell ref="B14163:C14163"/>
    <mergeCell ref="B14164:C14164"/>
    <mergeCell ref="B14165:C14165"/>
    <mergeCell ref="B14166:C14166"/>
    <mergeCell ref="B14157:C14157"/>
    <mergeCell ref="B14158:C14158"/>
    <mergeCell ref="B14159:C14159"/>
    <mergeCell ref="B14160:C14160"/>
    <mergeCell ref="B14161:C14161"/>
    <mergeCell ref="B14152:C14152"/>
    <mergeCell ref="B14153:C14153"/>
    <mergeCell ref="B14154:C14154"/>
    <mergeCell ref="B14155:C14155"/>
    <mergeCell ref="B14156:C14156"/>
    <mergeCell ref="B14147:C14147"/>
    <mergeCell ref="B14148:C14148"/>
    <mergeCell ref="B14149:C14149"/>
    <mergeCell ref="B14150:C14150"/>
    <mergeCell ref="B14151:C14151"/>
    <mergeCell ref="B14142:C14142"/>
    <mergeCell ref="B14143:C14143"/>
    <mergeCell ref="B14144:C14144"/>
    <mergeCell ref="B14145:C14145"/>
    <mergeCell ref="B14146:C14146"/>
    <mergeCell ref="B14137:C14137"/>
    <mergeCell ref="B14138:C14138"/>
    <mergeCell ref="B14139:C14139"/>
    <mergeCell ref="B14140:C14140"/>
    <mergeCell ref="B14141:C14141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191:C14191"/>
    <mergeCell ref="B14192:C14192"/>
    <mergeCell ref="B14193:C14193"/>
    <mergeCell ref="B14194:C14194"/>
    <mergeCell ref="B14195:C14195"/>
    <mergeCell ref="B14188:C14188"/>
    <mergeCell ref="B14189:C14189"/>
    <mergeCell ref="B14190:C14190"/>
    <mergeCell ref="B14185:C14185"/>
    <mergeCell ref="B14186:C14186"/>
    <mergeCell ref="B14187:C14187"/>
    <mergeCell ref="B14246:C14246"/>
    <mergeCell ref="B14247:C14247"/>
    <mergeCell ref="B14181:C14181"/>
    <mergeCell ref="B14182:C14182"/>
    <mergeCell ref="B14183:C14183"/>
    <mergeCell ref="B14184:C14184"/>
    <mergeCell ref="B14177:C14177"/>
    <mergeCell ref="B14178:C14178"/>
    <mergeCell ref="B14179:C14179"/>
    <mergeCell ref="B14180:C14180"/>
    <mergeCell ref="B14172:C14172"/>
    <mergeCell ref="B14173:C14173"/>
    <mergeCell ref="B14174:C14174"/>
    <mergeCell ref="B14175:C14175"/>
    <mergeCell ref="B14176:C14176"/>
    <mergeCell ref="B14236:C14236"/>
    <mergeCell ref="B14237:C14237"/>
    <mergeCell ref="B14238:C14238"/>
    <mergeCell ref="B14239:C14239"/>
    <mergeCell ref="B14240:C14240"/>
    <mergeCell ref="B14231:C14231"/>
    <mergeCell ref="B14232:C14232"/>
    <mergeCell ref="B14233:C14233"/>
    <mergeCell ref="B14234:C14234"/>
    <mergeCell ref="B14235:C14235"/>
    <mergeCell ref="B14226:C14226"/>
    <mergeCell ref="B14227:C14227"/>
    <mergeCell ref="B14228:C14228"/>
    <mergeCell ref="B14229:C14229"/>
    <mergeCell ref="B14230:C14230"/>
    <mergeCell ref="B14221:C14221"/>
    <mergeCell ref="B14222:C14222"/>
    <mergeCell ref="B14223:C14223"/>
    <mergeCell ref="B14224:C14224"/>
    <mergeCell ref="B14225:C14225"/>
    <mergeCell ref="B14216:C14216"/>
    <mergeCell ref="B14217:C14217"/>
    <mergeCell ref="B14218:C14218"/>
    <mergeCell ref="B14219:C14219"/>
    <mergeCell ref="B14220:C14220"/>
    <mergeCell ref="B14211:C14211"/>
    <mergeCell ref="B14212:C14212"/>
    <mergeCell ref="B14213:C14213"/>
    <mergeCell ref="B14214:C14214"/>
    <mergeCell ref="B14215:C14215"/>
    <mergeCell ref="B14206:C14206"/>
    <mergeCell ref="B14207:C14207"/>
    <mergeCell ref="B14208:C14208"/>
    <mergeCell ref="B14209:C14209"/>
    <mergeCell ref="B14210:C14210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265:C14265"/>
    <mergeCell ref="B14266:C14266"/>
    <mergeCell ref="B14267:C14267"/>
    <mergeCell ref="B14268:C14268"/>
    <mergeCell ref="B14269:C14269"/>
    <mergeCell ref="B14261:C14261"/>
    <mergeCell ref="B14262:C14262"/>
    <mergeCell ref="B14263:C14263"/>
    <mergeCell ref="B14264:C14264"/>
    <mergeCell ref="B14256:C14256"/>
    <mergeCell ref="B14257:C14257"/>
    <mergeCell ref="B14258:C14258"/>
    <mergeCell ref="B14259:C14259"/>
    <mergeCell ref="B14260:C14260"/>
    <mergeCell ref="B14251:C14251"/>
    <mergeCell ref="B14252:C14252"/>
    <mergeCell ref="B14253:C14253"/>
    <mergeCell ref="B14254:C14254"/>
    <mergeCell ref="B14255:C14255"/>
    <mergeCell ref="B14248:C14248"/>
    <mergeCell ref="B14249:C14249"/>
    <mergeCell ref="B14250:C14250"/>
    <mergeCell ref="B14241:C14241"/>
    <mergeCell ref="B14242:C14242"/>
    <mergeCell ref="B14243:C14243"/>
    <mergeCell ref="B14244:C14244"/>
    <mergeCell ref="B14245:C14245"/>
    <mergeCell ref="B14310:C14310"/>
    <mergeCell ref="B14311:C14311"/>
    <mergeCell ref="B14312:C14312"/>
    <mergeCell ref="B14313:C14313"/>
    <mergeCell ref="B14314:C14314"/>
    <mergeCell ref="B14305:C14305"/>
    <mergeCell ref="B14306:C14306"/>
    <mergeCell ref="B14307:C14307"/>
    <mergeCell ref="B14308:C14308"/>
    <mergeCell ref="B14309:C14309"/>
    <mergeCell ref="B14300:C14300"/>
    <mergeCell ref="B14301:C14301"/>
    <mergeCell ref="B14302:C14302"/>
    <mergeCell ref="B14303:C14303"/>
    <mergeCell ref="B14304:C14304"/>
    <mergeCell ref="B14295:C14295"/>
    <mergeCell ref="B14296:C14296"/>
    <mergeCell ref="B14297:C14297"/>
    <mergeCell ref="B14298:C14298"/>
    <mergeCell ref="B14299:C14299"/>
    <mergeCell ref="B14290:C14290"/>
    <mergeCell ref="B14291:C14291"/>
    <mergeCell ref="B14292:C14292"/>
    <mergeCell ref="B14293:C14293"/>
    <mergeCell ref="B14294:C14294"/>
    <mergeCell ref="B14285:C14285"/>
    <mergeCell ref="B14286:C14286"/>
    <mergeCell ref="B14287:C14287"/>
    <mergeCell ref="B14288:C14288"/>
    <mergeCell ref="B14289:C14289"/>
    <mergeCell ref="B14280:C14280"/>
    <mergeCell ref="B14281:C14281"/>
    <mergeCell ref="B14282:C14282"/>
    <mergeCell ref="B14283:C14283"/>
    <mergeCell ref="B14284:C14284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5:C14335"/>
    <mergeCell ref="B14336:C14336"/>
    <mergeCell ref="B14337:C14337"/>
    <mergeCell ref="B14338:C14338"/>
    <mergeCell ref="B14339:C14339"/>
    <mergeCell ref="B14330:C14330"/>
    <mergeCell ref="B14331:C14331"/>
    <mergeCell ref="B14332:C14332"/>
    <mergeCell ref="B14333:C14333"/>
    <mergeCell ref="B14334:C14334"/>
    <mergeCell ref="B14325:C14325"/>
    <mergeCell ref="B14326:C14326"/>
    <mergeCell ref="B14327:C14327"/>
    <mergeCell ref="B14328:C14328"/>
    <mergeCell ref="B14329:C14329"/>
    <mergeCell ref="B14320:C14320"/>
    <mergeCell ref="B14321:C14321"/>
    <mergeCell ref="B14322:C14322"/>
    <mergeCell ref="B14323:C14323"/>
    <mergeCell ref="B14324:C14324"/>
    <mergeCell ref="B14315:C14315"/>
    <mergeCell ref="B14316:C14316"/>
    <mergeCell ref="B14317:C14317"/>
    <mergeCell ref="B14318:C14318"/>
    <mergeCell ref="B14319:C14319"/>
    <mergeCell ref="B14379:C14379"/>
    <mergeCell ref="B14380:C14380"/>
    <mergeCell ref="B14381:C14381"/>
    <mergeCell ref="B14382:C14382"/>
    <mergeCell ref="B14383:C14383"/>
    <mergeCell ref="B14374:C14374"/>
    <mergeCell ref="B14375:C14375"/>
    <mergeCell ref="B14376:C14376"/>
    <mergeCell ref="B14377:C14377"/>
    <mergeCell ref="B14378:C14378"/>
    <mergeCell ref="B14370:C14370"/>
    <mergeCell ref="B14371:C14371"/>
    <mergeCell ref="B14372:C14372"/>
    <mergeCell ref="B14373:C14373"/>
    <mergeCell ref="B14365:C14365"/>
    <mergeCell ref="B14366:C14366"/>
    <mergeCell ref="B14367:C14367"/>
    <mergeCell ref="B14368:C14368"/>
    <mergeCell ref="B14369:C14369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350:C14350"/>
    <mergeCell ref="B14351:C14351"/>
    <mergeCell ref="B14352:C14352"/>
    <mergeCell ref="B14353:C14353"/>
    <mergeCell ref="B14354:C14354"/>
    <mergeCell ref="B14415:C14415"/>
    <mergeCell ref="B14416:C14416"/>
    <mergeCell ref="B14417:C14417"/>
    <mergeCell ref="B14418:C14418"/>
    <mergeCell ref="B14419:C14419"/>
    <mergeCell ref="B14411:C14411"/>
    <mergeCell ref="B14412:C14412"/>
    <mergeCell ref="B14413:C14413"/>
    <mergeCell ref="B14414:C14414"/>
    <mergeCell ref="B14407:C14407"/>
    <mergeCell ref="B14408:C14408"/>
    <mergeCell ref="B14409:C14409"/>
    <mergeCell ref="B14410:C14410"/>
    <mergeCell ref="B14402:C14402"/>
    <mergeCell ref="B14403:C14403"/>
    <mergeCell ref="B14404:C14404"/>
    <mergeCell ref="B14405:C14405"/>
    <mergeCell ref="B14406:C14406"/>
    <mergeCell ref="B14398:C14398"/>
    <mergeCell ref="B14399:C14399"/>
    <mergeCell ref="B14400:C14400"/>
    <mergeCell ref="B14401:C14401"/>
    <mergeCell ref="B14393:C14393"/>
    <mergeCell ref="B14394:C14394"/>
    <mergeCell ref="B14395:C14395"/>
    <mergeCell ref="B14396:C14396"/>
    <mergeCell ref="B14397:C14397"/>
    <mergeCell ref="B14389:C14389"/>
    <mergeCell ref="B14390:C14390"/>
    <mergeCell ref="B14391:C14391"/>
    <mergeCell ref="B14392:C14392"/>
    <mergeCell ref="B14449:C14449"/>
    <mergeCell ref="B14384:C14384"/>
    <mergeCell ref="B14385:C14385"/>
    <mergeCell ref="B14386:C14386"/>
    <mergeCell ref="B14387:C14387"/>
    <mergeCell ref="B14388:C14388"/>
    <mergeCell ref="B14450:C14450"/>
    <mergeCell ref="B14451:C14451"/>
    <mergeCell ref="B14452:C14452"/>
    <mergeCell ref="B14453:C14453"/>
    <mergeCell ref="B14444:C14444"/>
    <mergeCell ref="B14445:C14445"/>
    <mergeCell ref="B14446:C14446"/>
    <mergeCell ref="B14447:C14447"/>
    <mergeCell ref="B14448:C14448"/>
    <mergeCell ref="B14439:C14439"/>
    <mergeCell ref="B14440:C14440"/>
    <mergeCell ref="B14441:C14441"/>
    <mergeCell ref="B14442:C14442"/>
    <mergeCell ref="B14443:C14443"/>
    <mergeCell ref="B14434:C14434"/>
    <mergeCell ref="B14435:C14435"/>
    <mergeCell ref="B14436:C14436"/>
    <mergeCell ref="B14437:C14437"/>
    <mergeCell ref="B14438:C14438"/>
    <mergeCell ref="B14430:C14430"/>
    <mergeCell ref="B14431:C14431"/>
    <mergeCell ref="B14432:C14432"/>
    <mergeCell ref="B14433:C14433"/>
    <mergeCell ref="B14425:C14425"/>
    <mergeCell ref="B14426:C14426"/>
    <mergeCell ref="B14427:C14427"/>
    <mergeCell ref="B14428:C14428"/>
    <mergeCell ref="B14429:C14429"/>
    <mergeCell ref="B14420:C14420"/>
    <mergeCell ref="B14421:C14421"/>
    <mergeCell ref="B14422:C14422"/>
    <mergeCell ref="B14423:C14423"/>
    <mergeCell ref="B14424:C14424"/>
    <mergeCell ref="B14462:C14462"/>
    <mergeCell ref="B14458:C14458"/>
    <mergeCell ref="B14459:C14459"/>
    <mergeCell ref="B14460:C14460"/>
    <mergeCell ref="B14461:C14461"/>
    <mergeCell ref="B14454:C14454"/>
    <mergeCell ref="B14455:C14455"/>
    <mergeCell ref="B14456:C14456"/>
    <mergeCell ref="B14457:C14457"/>
    <mergeCell ref="B14508:C14508"/>
    <mergeCell ref="B14509:C14509"/>
    <mergeCell ref="B14510:C14510"/>
    <mergeCell ref="B14511:C14511"/>
    <mergeCell ref="B14512:C14512"/>
    <mergeCell ref="B14503:C14503"/>
    <mergeCell ref="B14504:C14504"/>
    <mergeCell ref="B14505:C14505"/>
    <mergeCell ref="B14506:C14506"/>
    <mergeCell ref="B14507:C14507"/>
    <mergeCell ref="B14498:C14498"/>
    <mergeCell ref="B14499:C14499"/>
    <mergeCell ref="B14500:C14500"/>
    <mergeCell ref="B14501:C14501"/>
    <mergeCell ref="B14502:C14502"/>
    <mergeCell ref="B14493:C14493"/>
    <mergeCell ref="B14494:C14494"/>
    <mergeCell ref="B14495:C14495"/>
    <mergeCell ref="B14496:C14496"/>
    <mergeCell ref="B14497:C14497"/>
    <mergeCell ref="B14488:C14488"/>
    <mergeCell ref="B14489:C14489"/>
    <mergeCell ref="B14490:C14490"/>
    <mergeCell ref="B14491:C14491"/>
    <mergeCell ref="B14492:C14492"/>
    <mergeCell ref="B14483:C14483"/>
    <mergeCell ref="B14484:C14484"/>
    <mergeCell ref="B14485:C14485"/>
    <mergeCell ref="B14486:C14486"/>
    <mergeCell ref="B14487:C14487"/>
    <mergeCell ref="B14478:C14478"/>
    <mergeCell ref="B14479:C14479"/>
    <mergeCell ref="B14480:C14480"/>
    <mergeCell ref="B14481:C14481"/>
    <mergeCell ref="B14482:C14482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17:C14517"/>
    <mergeCell ref="B14518:C14518"/>
    <mergeCell ref="B14519:C14519"/>
    <mergeCell ref="B14520:C14520"/>
    <mergeCell ref="B14521:C14521"/>
    <mergeCell ref="B14513:C14513"/>
    <mergeCell ref="B14514:C14514"/>
    <mergeCell ref="B14515:C14515"/>
    <mergeCell ref="B14516:C14516"/>
    <mergeCell ref="B14473:C14473"/>
    <mergeCell ref="B14474:C14474"/>
    <mergeCell ref="B14475:C14475"/>
    <mergeCell ref="B14476:C14476"/>
    <mergeCell ref="B14477:C14477"/>
    <mergeCell ref="B14468:C14468"/>
    <mergeCell ref="B14469:C14469"/>
    <mergeCell ref="B14470:C14470"/>
    <mergeCell ref="B14471:C14471"/>
    <mergeCell ref="B14472:C14472"/>
    <mergeCell ref="B14463:C14463"/>
    <mergeCell ref="B14464:C14464"/>
    <mergeCell ref="B14465:C14465"/>
    <mergeCell ref="B14466:C14466"/>
    <mergeCell ref="B14467:C14467"/>
    <mergeCell ref="B14562:C14562"/>
    <mergeCell ref="B14563:C14563"/>
    <mergeCell ref="B14564:C14564"/>
    <mergeCell ref="B14565:C14565"/>
    <mergeCell ref="B14566:C14566"/>
    <mergeCell ref="B14557:C14557"/>
    <mergeCell ref="B14558:C14558"/>
    <mergeCell ref="B14559:C14559"/>
    <mergeCell ref="B14560:C14560"/>
    <mergeCell ref="B14561:C14561"/>
    <mergeCell ref="B14552:C14552"/>
    <mergeCell ref="B14553:C14553"/>
    <mergeCell ref="B14554:C14554"/>
    <mergeCell ref="B14555:C14555"/>
    <mergeCell ref="B14556:C14556"/>
    <mergeCell ref="B14547:C14547"/>
    <mergeCell ref="B14548:C14548"/>
    <mergeCell ref="B14549:C14549"/>
    <mergeCell ref="B14550:C14550"/>
    <mergeCell ref="B14551:C14551"/>
    <mergeCell ref="B14542:C14542"/>
    <mergeCell ref="B14543:C14543"/>
    <mergeCell ref="B14544:C14544"/>
    <mergeCell ref="B14545:C14545"/>
    <mergeCell ref="B14546:C14546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582:C14582"/>
    <mergeCell ref="B14583:C14583"/>
    <mergeCell ref="B14584:C14584"/>
    <mergeCell ref="B14585:C14585"/>
    <mergeCell ref="B14586:C14586"/>
    <mergeCell ref="B14577:C14577"/>
    <mergeCell ref="B14578:C14578"/>
    <mergeCell ref="B14579:C14579"/>
    <mergeCell ref="B14580:C14580"/>
    <mergeCell ref="B14581:C14581"/>
    <mergeCell ref="B14572:C14572"/>
    <mergeCell ref="B14573:C14573"/>
    <mergeCell ref="B14574:C14574"/>
    <mergeCell ref="B14575:C14575"/>
    <mergeCell ref="B14576:C14576"/>
    <mergeCell ref="B14567:C14567"/>
    <mergeCell ref="B14568:C14568"/>
    <mergeCell ref="B14569:C14569"/>
    <mergeCell ref="B14570:C14570"/>
    <mergeCell ref="B14571:C14571"/>
    <mergeCell ref="B14632:C14632"/>
    <mergeCell ref="B14633:C14633"/>
    <mergeCell ref="B14634:C14634"/>
    <mergeCell ref="B14635:C14635"/>
    <mergeCell ref="B14636:C14636"/>
    <mergeCell ref="B14627:C14627"/>
    <mergeCell ref="B14628:C14628"/>
    <mergeCell ref="B14629:C14629"/>
    <mergeCell ref="B14630:C14630"/>
    <mergeCell ref="B14631:C14631"/>
    <mergeCell ref="B14622:C14622"/>
    <mergeCell ref="B14623:C14623"/>
    <mergeCell ref="B14624:C14624"/>
    <mergeCell ref="B14625:C14625"/>
    <mergeCell ref="B14626:C14626"/>
    <mergeCell ref="B14617:C14617"/>
    <mergeCell ref="B14618:C14618"/>
    <mergeCell ref="B14619:C14619"/>
    <mergeCell ref="B14620:C14620"/>
    <mergeCell ref="B14621:C14621"/>
    <mergeCell ref="B14612:C14612"/>
    <mergeCell ref="B14613:C14613"/>
    <mergeCell ref="B14614:C14614"/>
    <mergeCell ref="B14615:C14615"/>
    <mergeCell ref="B14616:C14616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666:C14666"/>
    <mergeCell ref="B14667:C14667"/>
    <mergeCell ref="B14668:C14668"/>
    <mergeCell ref="B14669:C14669"/>
    <mergeCell ref="B14670:C14670"/>
    <mergeCell ref="B14661:C14661"/>
    <mergeCell ref="B14662:C14662"/>
    <mergeCell ref="B14663:C14663"/>
    <mergeCell ref="B14664:C14664"/>
    <mergeCell ref="B14665:C14665"/>
    <mergeCell ref="B14656:C14656"/>
    <mergeCell ref="B14657:C14657"/>
    <mergeCell ref="B14658:C14658"/>
    <mergeCell ref="B14659:C14659"/>
    <mergeCell ref="B14660:C14660"/>
    <mergeCell ref="B14652:C14652"/>
    <mergeCell ref="B14653:C14653"/>
    <mergeCell ref="B14654:C14654"/>
    <mergeCell ref="B14655:C14655"/>
    <mergeCell ref="B14647:C14647"/>
    <mergeCell ref="B14648:C14648"/>
    <mergeCell ref="B14649:C14649"/>
    <mergeCell ref="B14650:C14650"/>
    <mergeCell ref="B14651:C14651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700:C14700"/>
    <mergeCell ref="B14701:C14701"/>
    <mergeCell ref="B14702:C14702"/>
    <mergeCell ref="B14703:C14703"/>
    <mergeCell ref="B14704:C14704"/>
    <mergeCell ref="B14695:C14695"/>
    <mergeCell ref="B14696:C14696"/>
    <mergeCell ref="B14697:C14697"/>
    <mergeCell ref="B14698:C14698"/>
    <mergeCell ref="B14699:C14699"/>
    <mergeCell ref="B14691:C14691"/>
    <mergeCell ref="B14692:C14692"/>
    <mergeCell ref="B14693:C14693"/>
    <mergeCell ref="B14694:C14694"/>
    <mergeCell ref="B14686:C14686"/>
    <mergeCell ref="B14687:C14687"/>
    <mergeCell ref="B14688:C14688"/>
    <mergeCell ref="B14689:C14689"/>
    <mergeCell ref="B14690:C14690"/>
    <mergeCell ref="B14681:C14681"/>
    <mergeCell ref="B14682:C14682"/>
    <mergeCell ref="B14683:C14683"/>
    <mergeCell ref="B14684:C14684"/>
    <mergeCell ref="B14685:C14685"/>
    <mergeCell ref="B14676:C14676"/>
    <mergeCell ref="B14677:C14677"/>
    <mergeCell ref="B14678:C14678"/>
    <mergeCell ref="B14679:C14679"/>
    <mergeCell ref="B14680:C14680"/>
    <mergeCell ref="B14671:C14671"/>
    <mergeCell ref="B14672:C14672"/>
    <mergeCell ref="B14673:C14673"/>
    <mergeCell ref="B14674:C14674"/>
    <mergeCell ref="B14675:C14675"/>
    <mergeCell ref="B14732:C14732"/>
    <mergeCell ref="B14733:C14733"/>
    <mergeCell ref="B14734:C14734"/>
    <mergeCell ref="B14735:C14735"/>
    <mergeCell ref="B14736:C14736"/>
    <mergeCell ref="B14728:C14728"/>
    <mergeCell ref="B14729:C14729"/>
    <mergeCell ref="B14730:C14730"/>
    <mergeCell ref="B14731:C14731"/>
    <mergeCell ref="B14723:C14723"/>
    <mergeCell ref="B14724:C14724"/>
    <mergeCell ref="B14725:C14725"/>
    <mergeCell ref="B14726:C14726"/>
    <mergeCell ref="B14727:C14727"/>
    <mergeCell ref="B14720:C14720"/>
    <mergeCell ref="B14721:C14721"/>
    <mergeCell ref="B14722:C14722"/>
    <mergeCell ref="B14781:C14781"/>
    <mergeCell ref="B14715:C14715"/>
    <mergeCell ref="B14716:C14716"/>
    <mergeCell ref="B14717:C14717"/>
    <mergeCell ref="B14718:C14718"/>
    <mergeCell ref="B14719:C14719"/>
    <mergeCell ref="B14710:C14710"/>
    <mergeCell ref="B14711:C14711"/>
    <mergeCell ref="B14712:C14712"/>
    <mergeCell ref="B14713:C14713"/>
    <mergeCell ref="B14714:C14714"/>
    <mergeCell ref="B14705:C14705"/>
    <mergeCell ref="B14706:C14706"/>
    <mergeCell ref="B14707:C14707"/>
    <mergeCell ref="B14708:C14708"/>
    <mergeCell ref="B14709:C14709"/>
    <mergeCell ref="B14766:C14766"/>
    <mergeCell ref="B14767:C14767"/>
    <mergeCell ref="B14768:C14768"/>
    <mergeCell ref="B14769:C14769"/>
    <mergeCell ref="B14770:C14770"/>
    <mergeCell ref="B14761:C14761"/>
    <mergeCell ref="B14762:C14762"/>
    <mergeCell ref="B14763:C14763"/>
    <mergeCell ref="B14764:C14764"/>
    <mergeCell ref="B14765:C14765"/>
    <mergeCell ref="B14757:C14757"/>
    <mergeCell ref="B14758:C14758"/>
    <mergeCell ref="B14759:C14759"/>
    <mergeCell ref="B14760:C14760"/>
    <mergeCell ref="B14752:C14752"/>
    <mergeCell ref="B14753:C14753"/>
    <mergeCell ref="B14754:C14754"/>
    <mergeCell ref="B14755:C14755"/>
    <mergeCell ref="B14756:C14756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801:C14801"/>
    <mergeCell ref="B14802:C14802"/>
    <mergeCell ref="B14803:C14803"/>
    <mergeCell ref="B14804:C14804"/>
    <mergeCell ref="B14805:C14805"/>
    <mergeCell ref="B14796:C14796"/>
    <mergeCell ref="B14797:C14797"/>
    <mergeCell ref="B14798:C14798"/>
    <mergeCell ref="B14799:C14799"/>
    <mergeCell ref="B14800:C14800"/>
    <mergeCell ref="B14791:C14791"/>
    <mergeCell ref="B14792:C14792"/>
    <mergeCell ref="B14793:C14793"/>
    <mergeCell ref="B14794:C14794"/>
    <mergeCell ref="B14795:C14795"/>
    <mergeCell ref="B14786:C14786"/>
    <mergeCell ref="B14787:C14787"/>
    <mergeCell ref="B14788:C14788"/>
    <mergeCell ref="B14789:C14789"/>
    <mergeCell ref="B14790:C14790"/>
    <mergeCell ref="B14782:C14782"/>
    <mergeCell ref="B14783:C14783"/>
    <mergeCell ref="B14784:C14784"/>
    <mergeCell ref="B14785:C14785"/>
    <mergeCell ref="B14776:C14776"/>
    <mergeCell ref="B14777:C14777"/>
    <mergeCell ref="B14778:C14778"/>
    <mergeCell ref="B14779:C14779"/>
    <mergeCell ref="B14780:C14780"/>
    <mergeCell ref="B14771:C14771"/>
    <mergeCell ref="B14772:C14772"/>
    <mergeCell ref="B14773:C14773"/>
    <mergeCell ref="B14774:C14774"/>
    <mergeCell ref="B14775:C14775"/>
    <mergeCell ref="B14832:C14832"/>
    <mergeCell ref="B14833:C14833"/>
    <mergeCell ref="B14834:C14834"/>
    <mergeCell ref="B14835:C14835"/>
    <mergeCell ref="B14836:C14836"/>
    <mergeCell ref="B14828:C14828"/>
    <mergeCell ref="B14829:C14829"/>
    <mergeCell ref="B14830:C14830"/>
    <mergeCell ref="B14831:C14831"/>
    <mergeCell ref="B14824:C14824"/>
    <mergeCell ref="B14825:C14825"/>
    <mergeCell ref="B14826:C14826"/>
    <mergeCell ref="B14827:C14827"/>
    <mergeCell ref="B14820:C14820"/>
    <mergeCell ref="B14821:C14821"/>
    <mergeCell ref="B14822:C14822"/>
    <mergeCell ref="B14823:C14823"/>
    <mergeCell ref="B14879:C14879"/>
    <mergeCell ref="B14880:C14880"/>
    <mergeCell ref="B14815:C14815"/>
    <mergeCell ref="B14816:C14816"/>
    <mergeCell ref="B14817:C14817"/>
    <mergeCell ref="B14818:C14818"/>
    <mergeCell ref="B14819:C14819"/>
    <mergeCell ref="B14811:C14811"/>
    <mergeCell ref="B14812:C14812"/>
    <mergeCell ref="B14813:C14813"/>
    <mergeCell ref="B14814:C14814"/>
    <mergeCell ref="B14806:C14806"/>
    <mergeCell ref="B14807:C14807"/>
    <mergeCell ref="B14808:C14808"/>
    <mergeCell ref="B14809:C14809"/>
    <mergeCell ref="B14810:C14810"/>
    <mergeCell ref="B14865:C14865"/>
    <mergeCell ref="B14866:C14866"/>
    <mergeCell ref="B14867:C14867"/>
    <mergeCell ref="B14868:C14868"/>
    <mergeCell ref="B14869:C14869"/>
    <mergeCell ref="B14860:C14860"/>
    <mergeCell ref="B14861:C14861"/>
    <mergeCell ref="B14862:C14862"/>
    <mergeCell ref="B14863:C14863"/>
    <mergeCell ref="B14864:C14864"/>
    <mergeCell ref="B14856:C14856"/>
    <mergeCell ref="B14857:C14857"/>
    <mergeCell ref="B14858:C14858"/>
    <mergeCell ref="B14859:C14859"/>
    <mergeCell ref="B14851:C14851"/>
    <mergeCell ref="B14852:C14852"/>
    <mergeCell ref="B14853:C14853"/>
    <mergeCell ref="B14854:C14854"/>
    <mergeCell ref="B14855:C14855"/>
    <mergeCell ref="B14910:C14910"/>
    <mergeCell ref="B14911:C14911"/>
    <mergeCell ref="B14846:C14846"/>
    <mergeCell ref="B14847:C14847"/>
    <mergeCell ref="B14848:C14848"/>
    <mergeCell ref="B14849:C14849"/>
    <mergeCell ref="B14850:C14850"/>
    <mergeCell ref="B14841:C14841"/>
    <mergeCell ref="B14842:C14842"/>
    <mergeCell ref="B14843:C14843"/>
    <mergeCell ref="B14844:C14844"/>
    <mergeCell ref="B14845:C14845"/>
    <mergeCell ref="B14837:C14837"/>
    <mergeCell ref="B14838:C14838"/>
    <mergeCell ref="B14839:C14839"/>
    <mergeCell ref="B14840:C14840"/>
    <mergeCell ref="B14901:C14901"/>
    <mergeCell ref="B14902:C14902"/>
    <mergeCell ref="B14903:C14903"/>
    <mergeCell ref="B14904:C14904"/>
    <mergeCell ref="B14905:C14905"/>
    <mergeCell ref="B14899:C14899"/>
    <mergeCell ref="B14900:C14900"/>
    <mergeCell ref="B14894:C14894"/>
    <mergeCell ref="B14895:C14895"/>
    <mergeCell ref="B14896:C14896"/>
    <mergeCell ref="B14897:C14897"/>
    <mergeCell ref="B14898:C14898"/>
    <mergeCell ref="B14889:C14889"/>
    <mergeCell ref="B14890:C14890"/>
    <mergeCell ref="B14891:C14891"/>
    <mergeCell ref="B14892:C14892"/>
    <mergeCell ref="B14893:C14893"/>
    <mergeCell ref="B14884:C14884"/>
    <mergeCell ref="B14885:C14885"/>
    <mergeCell ref="B14886:C14886"/>
    <mergeCell ref="B14887:C14887"/>
    <mergeCell ref="B14888:C14888"/>
    <mergeCell ref="B14943:C14943"/>
    <mergeCell ref="B14944:C14944"/>
    <mergeCell ref="B14945:C14945"/>
    <mergeCell ref="B14881:C14881"/>
    <mergeCell ref="B14882:C14882"/>
    <mergeCell ref="B14883:C14883"/>
    <mergeCell ref="B14875:C14875"/>
    <mergeCell ref="B14876:C14876"/>
    <mergeCell ref="B14877:C14877"/>
    <mergeCell ref="B14878:C14878"/>
    <mergeCell ref="B14870:C14870"/>
    <mergeCell ref="B14871:C14871"/>
    <mergeCell ref="B14872:C14872"/>
    <mergeCell ref="B14873:C14873"/>
    <mergeCell ref="B14874:C14874"/>
    <mergeCell ref="B14933:C14933"/>
    <mergeCell ref="B14934:C14934"/>
    <mergeCell ref="B14935:C14935"/>
    <mergeCell ref="B14936:C14936"/>
    <mergeCell ref="B14937:C14937"/>
    <mergeCell ref="B14928:C14928"/>
    <mergeCell ref="B14929:C14929"/>
    <mergeCell ref="B14930:C14930"/>
    <mergeCell ref="B14931:C14931"/>
    <mergeCell ref="B14932:C14932"/>
    <mergeCell ref="B14923:C14923"/>
    <mergeCell ref="B14924:C14924"/>
    <mergeCell ref="B14925:C14925"/>
    <mergeCell ref="B14926:C14926"/>
    <mergeCell ref="B14927:C14927"/>
    <mergeCell ref="B14918:C14918"/>
    <mergeCell ref="B14919:C14919"/>
    <mergeCell ref="B14920:C14920"/>
    <mergeCell ref="B14921:C14921"/>
    <mergeCell ref="B14922:C14922"/>
    <mergeCell ref="B14915:C14915"/>
    <mergeCell ref="B14916:C14916"/>
    <mergeCell ref="B14917:C14917"/>
    <mergeCell ref="B14978:C14978"/>
    <mergeCell ref="B14979:C14979"/>
    <mergeCell ref="B14980:C14980"/>
    <mergeCell ref="B14912:C14912"/>
    <mergeCell ref="B14913:C14913"/>
    <mergeCell ref="B14914:C14914"/>
    <mergeCell ref="B14906:C14906"/>
    <mergeCell ref="B14907:C14907"/>
    <mergeCell ref="B14908:C14908"/>
    <mergeCell ref="B14909:C14909"/>
    <mergeCell ref="B14968:C14968"/>
    <mergeCell ref="B14969:C14969"/>
    <mergeCell ref="B14970:C14970"/>
    <mergeCell ref="B14971:C14971"/>
    <mergeCell ref="B14972:C14972"/>
    <mergeCell ref="B14963:C14963"/>
    <mergeCell ref="B14964:C14964"/>
    <mergeCell ref="B14965:C14965"/>
    <mergeCell ref="B14966:C14966"/>
    <mergeCell ref="B14967:C14967"/>
    <mergeCell ref="B14958:C14958"/>
    <mergeCell ref="B14959:C14959"/>
    <mergeCell ref="B14960:C14960"/>
    <mergeCell ref="B14961:C14961"/>
    <mergeCell ref="B14962:C14962"/>
    <mergeCell ref="B14953:C14953"/>
    <mergeCell ref="B14954:C14954"/>
    <mergeCell ref="B14955:C14955"/>
    <mergeCell ref="B14956:C14956"/>
    <mergeCell ref="B14957:C14957"/>
    <mergeCell ref="B14948:C14948"/>
    <mergeCell ref="B14949:C14949"/>
    <mergeCell ref="B14950:C14950"/>
    <mergeCell ref="B14951:C14951"/>
    <mergeCell ref="B14952:C14952"/>
    <mergeCell ref="B15013:C15013"/>
    <mergeCell ref="B14946:C14946"/>
    <mergeCell ref="B14947:C14947"/>
    <mergeCell ref="B14938:C14938"/>
    <mergeCell ref="B14939:C14939"/>
    <mergeCell ref="B14940:C14940"/>
    <mergeCell ref="B14941:C14941"/>
    <mergeCell ref="B14942:C14942"/>
    <mergeCell ref="B15008:C15008"/>
    <mergeCell ref="B15009:C15009"/>
    <mergeCell ref="B15010:C15010"/>
    <mergeCell ref="B15011:C15011"/>
    <mergeCell ref="B15012:C15012"/>
    <mergeCell ref="B15003:C15003"/>
    <mergeCell ref="B15004:C15004"/>
    <mergeCell ref="B15005:C15005"/>
    <mergeCell ref="B15006:C15006"/>
    <mergeCell ref="B15007:C15007"/>
    <mergeCell ref="B14998:C14998"/>
    <mergeCell ref="B14999:C14999"/>
    <mergeCell ref="B15000:C15000"/>
    <mergeCell ref="B15001:C15001"/>
    <mergeCell ref="B15002:C15002"/>
    <mergeCell ref="B14993:C14993"/>
    <mergeCell ref="B14994:C14994"/>
    <mergeCell ref="B14995:C14995"/>
    <mergeCell ref="B14996:C14996"/>
    <mergeCell ref="B14997:C14997"/>
    <mergeCell ref="B14988:C14988"/>
    <mergeCell ref="B14989:C14989"/>
    <mergeCell ref="B14990:C14990"/>
    <mergeCell ref="B14991:C14991"/>
    <mergeCell ref="B14992:C14992"/>
    <mergeCell ref="B14983:C14983"/>
    <mergeCell ref="B14984:C14984"/>
    <mergeCell ref="B14985:C14985"/>
    <mergeCell ref="B14986:C14986"/>
    <mergeCell ref="B14987:C14987"/>
    <mergeCell ref="B14981:C14981"/>
    <mergeCell ref="B14982:C14982"/>
    <mergeCell ref="B14973:C14973"/>
    <mergeCell ref="B14974:C14974"/>
    <mergeCell ref="B14975:C14975"/>
    <mergeCell ref="B14976:C14976"/>
    <mergeCell ref="B14977:C14977"/>
    <mergeCell ref="B15043:C15043"/>
    <mergeCell ref="B15044:C15044"/>
    <mergeCell ref="B15045:C15045"/>
    <mergeCell ref="B15046:C15046"/>
    <mergeCell ref="B15047:C15047"/>
    <mergeCell ref="B15038:C15038"/>
    <mergeCell ref="B15039:C15039"/>
    <mergeCell ref="B15040:C15040"/>
    <mergeCell ref="B15041:C15041"/>
    <mergeCell ref="B15042:C15042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23:C15023"/>
    <mergeCell ref="B15024:C15024"/>
    <mergeCell ref="B15025:C15025"/>
    <mergeCell ref="B15026:C15026"/>
    <mergeCell ref="B15027:C15027"/>
    <mergeCell ref="B15018:C15018"/>
    <mergeCell ref="B15019:C15019"/>
    <mergeCell ref="B15020:C15020"/>
    <mergeCell ref="B15021:C15021"/>
    <mergeCell ref="B15022:C15022"/>
    <mergeCell ref="B15014:C15014"/>
    <mergeCell ref="B15015:C15015"/>
    <mergeCell ref="B15016:C15016"/>
    <mergeCell ref="B15017:C15017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068:C15068"/>
    <mergeCell ref="B15069:C15069"/>
    <mergeCell ref="B15070:C15070"/>
    <mergeCell ref="B15071:C15071"/>
    <mergeCell ref="B15072:C15072"/>
    <mergeCell ref="B15063:C15063"/>
    <mergeCell ref="B15064:C15064"/>
    <mergeCell ref="B15065:C15065"/>
    <mergeCell ref="B15066:C15066"/>
    <mergeCell ref="B15067:C15067"/>
    <mergeCell ref="B15058:C15058"/>
    <mergeCell ref="B15059:C15059"/>
    <mergeCell ref="B15060:C15060"/>
    <mergeCell ref="B15061:C15061"/>
    <mergeCell ref="B15062:C15062"/>
    <mergeCell ref="B15053:C15053"/>
    <mergeCell ref="B15054:C15054"/>
    <mergeCell ref="B15055:C15055"/>
    <mergeCell ref="B15056:C15056"/>
    <mergeCell ref="B15057:C15057"/>
    <mergeCell ref="B15048:C15048"/>
    <mergeCell ref="B15049:C15049"/>
    <mergeCell ref="B15050:C15050"/>
    <mergeCell ref="B15051:C15051"/>
    <mergeCell ref="B15052:C15052"/>
    <mergeCell ref="B15113:C15113"/>
    <mergeCell ref="B15114:C15114"/>
    <mergeCell ref="B15115:C15115"/>
    <mergeCell ref="B15116:C15116"/>
    <mergeCell ref="B15117:C15117"/>
    <mergeCell ref="B15108:C15108"/>
    <mergeCell ref="B15109:C15109"/>
    <mergeCell ref="B15110:C15110"/>
    <mergeCell ref="B15111:C15111"/>
    <mergeCell ref="B15112:C15112"/>
    <mergeCell ref="B15103:C15103"/>
    <mergeCell ref="B15104:C15104"/>
    <mergeCell ref="B15105:C15105"/>
    <mergeCell ref="B15106:C15106"/>
    <mergeCell ref="B15107:C15107"/>
    <mergeCell ref="B15098:C15098"/>
    <mergeCell ref="B15099:C15099"/>
    <mergeCell ref="B15100:C15100"/>
    <mergeCell ref="B15101:C15101"/>
    <mergeCell ref="B15102:C15102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148:C15148"/>
    <mergeCell ref="B15149:C15149"/>
    <mergeCell ref="B15150:C15150"/>
    <mergeCell ref="B15151:C15151"/>
    <mergeCell ref="B15152:C15152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8:C15118"/>
    <mergeCell ref="B15119:C15119"/>
    <mergeCell ref="B15120:C15120"/>
    <mergeCell ref="B15121:C15121"/>
    <mergeCell ref="B15122:C15122"/>
    <mergeCell ref="B15180:C15180"/>
    <mergeCell ref="B15181:C15181"/>
    <mergeCell ref="B15182:C15182"/>
    <mergeCell ref="B15183:C15183"/>
    <mergeCell ref="B15184:C15184"/>
    <mergeCell ref="B15175:C15175"/>
    <mergeCell ref="B15176:C15176"/>
    <mergeCell ref="B15177:C15177"/>
    <mergeCell ref="B15178:C15178"/>
    <mergeCell ref="B15179:C15179"/>
    <mergeCell ref="B15173:C15173"/>
    <mergeCell ref="B15174:C15174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215:C15215"/>
    <mergeCell ref="B15153:C15153"/>
    <mergeCell ref="B15154:C15154"/>
    <mergeCell ref="B15155:C15155"/>
    <mergeCell ref="B15156:C15156"/>
    <mergeCell ref="B15157:C15157"/>
    <mergeCell ref="B15210:C15210"/>
    <mergeCell ref="B15211:C15211"/>
    <mergeCell ref="B15212:C15212"/>
    <mergeCell ref="B15213:C15213"/>
    <mergeCell ref="B15214:C15214"/>
    <mergeCell ref="B15205:C15205"/>
    <mergeCell ref="B15206:C15206"/>
    <mergeCell ref="B15207:C15207"/>
    <mergeCell ref="B15208:C15208"/>
    <mergeCell ref="B15209:C15209"/>
    <mergeCell ref="B15203:C15203"/>
    <mergeCell ref="B15204:C15204"/>
    <mergeCell ref="B15200:C15200"/>
    <mergeCell ref="B15201:C15201"/>
    <mergeCell ref="B15202:C15202"/>
    <mergeCell ref="B15195:C15195"/>
    <mergeCell ref="B15196:C15196"/>
    <mergeCell ref="B15197:C15197"/>
    <mergeCell ref="B15198:C15198"/>
    <mergeCell ref="B15199:C15199"/>
    <mergeCell ref="B15190:C15190"/>
    <mergeCell ref="B15191:C15191"/>
    <mergeCell ref="B15192:C15192"/>
    <mergeCell ref="B15193:C15193"/>
    <mergeCell ref="B15194:C15194"/>
    <mergeCell ref="B15247:C15247"/>
    <mergeCell ref="B15248:C15248"/>
    <mergeCell ref="B15249:C15249"/>
    <mergeCell ref="B15250:C15250"/>
    <mergeCell ref="B15185:C15185"/>
    <mergeCell ref="B15186:C15186"/>
    <mergeCell ref="B15187:C15187"/>
    <mergeCell ref="B15188:C15188"/>
    <mergeCell ref="B15189:C15189"/>
    <mergeCell ref="B15251:C15251"/>
    <mergeCell ref="B15244:C15244"/>
    <mergeCell ref="B15245:C15245"/>
    <mergeCell ref="B15246:C15246"/>
    <mergeCell ref="B15239:C15239"/>
    <mergeCell ref="B15240:C15240"/>
    <mergeCell ref="B15241:C15241"/>
    <mergeCell ref="B15242:C15242"/>
    <mergeCell ref="B15243:C15243"/>
    <mergeCell ref="B15235:C15235"/>
    <mergeCell ref="B15236:C15236"/>
    <mergeCell ref="B15237:C15237"/>
    <mergeCell ref="B15238:C15238"/>
    <mergeCell ref="B15230:C15230"/>
    <mergeCell ref="B15231:C15231"/>
    <mergeCell ref="B15232:C15232"/>
    <mergeCell ref="B15233:C15233"/>
    <mergeCell ref="B15234:C15234"/>
    <mergeCell ref="B15225:C15225"/>
    <mergeCell ref="B15226:C15226"/>
    <mergeCell ref="B15227:C15227"/>
    <mergeCell ref="B15228:C15228"/>
    <mergeCell ref="B15229:C15229"/>
    <mergeCell ref="B15220:C15220"/>
    <mergeCell ref="B15221:C15221"/>
    <mergeCell ref="B15222:C15222"/>
    <mergeCell ref="B15223:C15223"/>
    <mergeCell ref="B15224:C15224"/>
    <mergeCell ref="B15279:C15279"/>
    <mergeCell ref="B15280:C15280"/>
    <mergeCell ref="B15281:C15281"/>
    <mergeCell ref="B15282:C15282"/>
    <mergeCell ref="B15216:C15216"/>
    <mergeCell ref="B15217:C15217"/>
    <mergeCell ref="B15218:C15218"/>
    <mergeCell ref="B15219:C15219"/>
    <mergeCell ref="B15283:C15283"/>
    <mergeCell ref="B15275:C15275"/>
    <mergeCell ref="B15276:C15276"/>
    <mergeCell ref="B15277:C15277"/>
    <mergeCell ref="B15278:C15278"/>
    <mergeCell ref="B15270:C15270"/>
    <mergeCell ref="B15271:C15271"/>
    <mergeCell ref="B15272:C15272"/>
    <mergeCell ref="B15273:C15273"/>
    <mergeCell ref="B15274:C15274"/>
    <mergeCell ref="B15267:C15267"/>
    <mergeCell ref="B15268:C15268"/>
    <mergeCell ref="B15269:C15269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2:C15252"/>
    <mergeCell ref="B15253:C15253"/>
    <mergeCell ref="B15254:C15254"/>
    <mergeCell ref="B15255:C15255"/>
    <mergeCell ref="B15256:C15256"/>
    <mergeCell ref="B15296:C15296"/>
    <mergeCell ref="B15297:C15297"/>
    <mergeCell ref="B15292:C15292"/>
    <mergeCell ref="B15293:C15293"/>
    <mergeCell ref="B15294:C15294"/>
    <mergeCell ref="B15295:C15295"/>
    <mergeCell ref="B15288:C15288"/>
    <mergeCell ref="B15289:C15289"/>
    <mergeCell ref="B15290:C15290"/>
    <mergeCell ref="B15291:C15291"/>
    <mergeCell ref="B15287:C15287"/>
    <mergeCell ref="B15284:C15284"/>
    <mergeCell ref="B15285:C15285"/>
    <mergeCell ref="B15286:C15286"/>
    <mergeCell ref="B15316:C15316"/>
    <mergeCell ref="B15317:C15317"/>
    <mergeCell ref="B15318:C15318"/>
    <mergeCell ref="B15319:C15319"/>
    <mergeCell ref="B15320:C15320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03:C15303"/>
    <mergeCell ref="B15304:C15304"/>
    <mergeCell ref="B15305:C15305"/>
    <mergeCell ref="B15300:C15300"/>
    <mergeCell ref="B15301:C15301"/>
    <mergeCell ref="B15302:C15302"/>
    <mergeCell ref="B15298:C15298"/>
    <mergeCell ref="B15299:C15299"/>
    <mergeCell ref="B15355:C15355"/>
    <mergeCell ref="B15356:C15356"/>
    <mergeCell ref="B15357:C15357"/>
    <mergeCell ref="B15358:C15358"/>
    <mergeCell ref="B15351:C15351"/>
    <mergeCell ref="B15352:C15352"/>
    <mergeCell ref="B15353:C15353"/>
    <mergeCell ref="B15354:C15354"/>
    <mergeCell ref="B15346:C15346"/>
    <mergeCell ref="B15347:C15347"/>
    <mergeCell ref="B15348:C15348"/>
    <mergeCell ref="B15349:C15349"/>
    <mergeCell ref="B15350:C15350"/>
    <mergeCell ref="B15341:C15341"/>
    <mergeCell ref="B15342:C15342"/>
    <mergeCell ref="B15343:C15343"/>
    <mergeCell ref="B15344:C15344"/>
    <mergeCell ref="B15345:C15345"/>
    <mergeCell ref="B15336:C15336"/>
    <mergeCell ref="B15337:C15337"/>
    <mergeCell ref="B15338:C15338"/>
    <mergeCell ref="B15339:C15339"/>
    <mergeCell ref="B15340:C15340"/>
    <mergeCell ref="B15331:C15331"/>
    <mergeCell ref="B15332:C15332"/>
    <mergeCell ref="B15333:C15333"/>
    <mergeCell ref="B15334:C15334"/>
    <mergeCell ref="B15335:C15335"/>
    <mergeCell ref="B15326:C15326"/>
    <mergeCell ref="B15327:C15327"/>
    <mergeCell ref="B15328:C15328"/>
    <mergeCell ref="B15329:C15329"/>
    <mergeCell ref="B15330:C15330"/>
    <mergeCell ref="B15384:C15384"/>
    <mergeCell ref="B15385:C15385"/>
    <mergeCell ref="B15386:C15386"/>
    <mergeCell ref="B15387:C15387"/>
    <mergeCell ref="B15388:C15388"/>
    <mergeCell ref="B15379:C15379"/>
    <mergeCell ref="B15380:C15380"/>
    <mergeCell ref="B15381:C15381"/>
    <mergeCell ref="B15382:C15382"/>
    <mergeCell ref="B15383:C15383"/>
    <mergeCell ref="B15374:C15374"/>
    <mergeCell ref="B15375:C15375"/>
    <mergeCell ref="B15376:C15376"/>
    <mergeCell ref="B15377:C15377"/>
    <mergeCell ref="B15378:C15378"/>
    <mergeCell ref="B15369:C15369"/>
    <mergeCell ref="B15370:C15370"/>
    <mergeCell ref="B15371:C15371"/>
    <mergeCell ref="B15372:C15372"/>
    <mergeCell ref="B15373:C15373"/>
    <mergeCell ref="B15364:C15364"/>
    <mergeCell ref="B15365:C15365"/>
    <mergeCell ref="B15366:C15366"/>
    <mergeCell ref="B15367:C15367"/>
    <mergeCell ref="B15368:C15368"/>
    <mergeCell ref="B15359:C15359"/>
    <mergeCell ref="B15360:C15360"/>
    <mergeCell ref="B15361:C15361"/>
    <mergeCell ref="B15362:C15362"/>
    <mergeCell ref="B15363:C15363"/>
    <mergeCell ref="B15321:C15321"/>
    <mergeCell ref="B15322:C15322"/>
    <mergeCell ref="B15323:C15323"/>
    <mergeCell ref="B15324:C15324"/>
    <mergeCell ref="B15325:C15325"/>
    <mergeCell ref="B15418:C15418"/>
    <mergeCell ref="B15419:C15419"/>
    <mergeCell ref="B15420:C15420"/>
    <mergeCell ref="B15421:C15421"/>
    <mergeCell ref="B15422:C15422"/>
    <mergeCell ref="B15413:C15413"/>
    <mergeCell ref="B15414:C15414"/>
    <mergeCell ref="B15415:C15415"/>
    <mergeCell ref="B15416:C15416"/>
    <mergeCell ref="B15417:C15417"/>
    <mergeCell ref="B15408:C15408"/>
    <mergeCell ref="B15409:C15409"/>
    <mergeCell ref="B15410:C15410"/>
    <mergeCell ref="B15411:C15411"/>
    <mergeCell ref="B15412:C15412"/>
    <mergeCell ref="B15403:C15403"/>
    <mergeCell ref="B15404:C15404"/>
    <mergeCell ref="B15405:C15405"/>
    <mergeCell ref="B15406:C15406"/>
    <mergeCell ref="B15407:C15407"/>
    <mergeCell ref="B15398:C15398"/>
    <mergeCell ref="B15399:C15399"/>
    <mergeCell ref="B15400:C15400"/>
    <mergeCell ref="B15401:C15401"/>
    <mergeCell ref="B15402:C15402"/>
    <mergeCell ref="B15394:C15394"/>
    <mergeCell ref="B15395:C15395"/>
    <mergeCell ref="B15396:C15396"/>
    <mergeCell ref="B15397:C15397"/>
    <mergeCell ref="B15389:C15389"/>
    <mergeCell ref="B15390:C15390"/>
    <mergeCell ref="B15391:C15391"/>
    <mergeCell ref="B15392:C15392"/>
    <mergeCell ref="B15393:C15393"/>
    <mergeCell ref="B15452:C15452"/>
    <mergeCell ref="B15453:C15453"/>
    <mergeCell ref="B15454:C15454"/>
    <mergeCell ref="B15455:C15455"/>
    <mergeCell ref="B15456:C15456"/>
    <mergeCell ref="B15447:C15447"/>
    <mergeCell ref="B15448:C15448"/>
    <mergeCell ref="B15449:C15449"/>
    <mergeCell ref="B15450:C15450"/>
    <mergeCell ref="B15451:C15451"/>
    <mergeCell ref="B15442:C15442"/>
    <mergeCell ref="B15443:C15443"/>
    <mergeCell ref="B15444:C15444"/>
    <mergeCell ref="B15445:C15445"/>
    <mergeCell ref="B15446:C15446"/>
    <mergeCell ref="B15438:C15438"/>
    <mergeCell ref="B15439:C15439"/>
    <mergeCell ref="B15440:C15440"/>
    <mergeCell ref="B15441:C15441"/>
    <mergeCell ref="B15433:C15433"/>
    <mergeCell ref="B15434:C15434"/>
    <mergeCell ref="B15435:C15435"/>
    <mergeCell ref="B15436:C15436"/>
    <mergeCell ref="B15437:C15437"/>
    <mergeCell ref="B15428:C15428"/>
    <mergeCell ref="B15429:C15429"/>
    <mergeCell ref="B15430:C15430"/>
    <mergeCell ref="B15431:C15431"/>
    <mergeCell ref="B15432:C15432"/>
    <mergeCell ref="B15423:C15423"/>
    <mergeCell ref="B15424:C15424"/>
    <mergeCell ref="B15425:C15425"/>
    <mergeCell ref="B15426:C15426"/>
    <mergeCell ref="B15427:C15427"/>
    <mergeCell ref="B15484:C15484"/>
    <mergeCell ref="B15485:C15485"/>
    <mergeCell ref="B15486:C15486"/>
    <mergeCell ref="B15487:C15487"/>
    <mergeCell ref="B15488:C15488"/>
    <mergeCell ref="B15479:C15479"/>
    <mergeCell ref="B15480:C15480"/>
    <mergeCell ref="B15481:C15481"/>
    <mergeCell ref="B15482:C15482"/>
    <mergeCell ref="B15483:C15483"/>
    <mergeCell ref="B15476:C15476"/>
    <mergeCell ref="B15477:C15477"/>
    <mergeCell ref="B15478:C15478"/>
    <mergeCell ref="B15471:C15471"/>
    <mergeCell ref="B15472:C15472"/>
    <mergeCell ref="B15473:C15473"/>
    <mergeCell ref="B15474:C15474"/>
    <mergeCell ref="B15475:C15475"/>
    <mergeCell ref="B15466:C15466"/>
    <mergeCell ref="B15467:C15467"/>
    <mergeCell ref="B15468:C15468"/>
    <mergeCell ref="B15469:C15469"/>
    <mergeCell ref="B15470:C15470"/>
    <mergeCell ref="B15462:C15462"/>
    <mergeCell ref="B15463:C15463"/>
    <mergeCell ref="B15464:C15464"/>
    <mergeCell ref="B15465:C15465"/>
    <mergeCell ref="B15524:C15524"/>
    <mergeCell ref="B15457:C15457"/>
    <mergeCell ref="B15458:C15458"/>
    <mergeCell ref="B15459:C15459"/>
    <mergeCell ref="B15460:C15460"/>
    <mergeCell ref="B15461:C15461"/>
    <mergeCell ref="B15519:C15519"/>
    <mergeCell ref="B15520:C15520"/>
    <mergeCell ref="B15521:C15521"/>
    <mergeCell ref="B15522:C15522"/>
    <mergeCell ref="B15523:C15523"/>
    <mergeCell ref="B15514:C15514"/>
    <mergeCell ref="B15515:C15515"/>
    <mergeCell ref="B15516:C15516"/>
    <mergeCell ref="B15517:C15517"/>
    <mergeCell ref="B15518:C15518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4:C15494"/>
    <mergeCell ref="B15495:C15495"/>
    <mergeCell ref="B15496:C15496"/>
    <mergeCell ref="B15497:C15497"/>
    <mergeCell ref="B15498:C15498"/>
    <mergeCell ref="B15489:C15489"/>
    <mergeCell ref="B15490:C15490"/>
    <mergeCell ref="B15491:C15491"/>
    <mergeCell ref="B15492:C15492"/>
    <mergeCell ref="B15493:C15493"/>
    <mergeCell ref="B15554:C15554"/>
    <mergeCell ref="B15555:C15555"/>
    <mergeCell ref="B15556:C15556"/>
    <mergeCell ref="B15557:C15557"/>
    <mergeCell ref="B15558:C15558"/>
    <mergeCell ref="B15549:C15549"/>
    <mergeCell ref="B15550:C15550"/>
    <mergeCell ref="B15551:C15551"/>
    <mergeCell ref="B15552:C15552"/>
    <mergeCell ref="B15553:C15553"/>
    <mergeCell ref="B15544:C15544"/>
    <mergeCell ref="B15545:C15545"/>
    <mergeCell ref="B15546:C15546"/>
    <mergeCell ref="B15547:C15547"/>
    <mergeCell ref="B15548:C15548"/>
    <mergeCell ref="B15539:C15539"/>
    <mergeCell ref="B15540:C15540"/>
    <mergeCell ref="B15541:C15541"/>
    <mergeCell ref="B15542:C15542"/>
    <mergeCell ref="B15543:C15543"/>
    <mergeCell ref="B15534:C15534"/>
    <mergeCell ref="B15535:C15535"/>
    <mergeCell ref="B15536:C15536"/>
    <mergeCell ref="B15537:C15537"/>
    <mergeCell ref="B15538:C15538"/>
    <mergeCell ref="B15529:C15529"/>
    <mergeCell ref="B15530:C15530"/>
    <mergeCell ref="B15531:C15531"/>
    <mergeCell ref="B15532:C15532"/>
    <mergeCell ref="B15533:C15533"/>
    <mergeCell ref="B15525:C15525"/>
    <mergeCell ref="B15526:C15526"/>
    <mergeCell ref="B15527:C15527"/>
    <mergeCell ref="B15528:C15528"/>
    <mergeCell ref="B15589:C15589"/>
    <mergeCell ref="B15590:C15590"/>
    <mergeCell ref="B15591:C15591"/>
    <mergeCell ref="B15592:C15592"/>
    <mergeCell ref="B15593:C15593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4:C15574"/>
    <mergeCell ref="B15575:C15575"/>
    <mergeCell ref="B15576:C15576"/>
    <mergeCell ref="B15577:C15577"/>
    <mergeCell ref="B15578:C15578"/>
    <mergeCell ref="B15569:C15569"/>
    <mergeCell ref="B15570:C15570"/>
    <mergeCell ref="B15571:C15571"/>
    <mergeCell ref="B15572:C15572"/>
    <mergeCell ref="B15573:C15573"/>
    <mergeCell ref="B15564:C15564"/>
    <mergeCell ref="B15565:C15565"/>
    <mergeCell ref="B15566:C15566"/>
    <mergeCell ref="B15567:C15567"/>
    <mergeCell ref="B15568:C15568"/>
    <mergeCell ref="B15559:C15559"/>
    <mergeCell ref="B15560:C15560"/>
    <mergeCell ref="B15561:C15561"/>
    <mergeCell ref="B15562:C15562"/>
    <mergeCell ref="B15563:C15563"/>
    <mergeCell ref="B15624:C15624"/>
    <mergeCell ref="B15625:C15625"/>
    <mergeCell ref="B15626:C15626"/>
    <mergeCell ref="B15627:C15627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09:C15609"/>
    <mergeCell ref="B15610:C15610"/>
    <mergeCell ref="B15611:C15611"/>
    <mergeCell ref="B15612:C15612"/>
    <mergeCell ref="B15613:C15613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594:C15594"/>
    <mergeCell ref="B15595:C15595"/>
    <mergeCell ref="B15596:C15596"/>
    <mergeCell ref="B15597:C15597"/>
    <mergeCell ref="B15598:C15598"/>
    <mergeCell ref="B15657:C15657"/>
    <mergeCell ref="B15658:C15658"/>
    <mergeCell ref="B15659:C15659"/>
    <mergeCell ref="B15660:C15660"/>
    <mergeCell ref="B15661:C15661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28:C15628"/>
    <mergeCell ref="B15629:C15629"/>
    <mergeCell ref="B15630:C15630"/>
    <mergeCell ref="B15631:C15631"/>
    <mergeCell ref="B15692:C15692"/>
    <mergeCell ref="B15693:C15693"/>
    <mergeCell ref="B15694:C15694"/>
    <mergeCell ref="B15695:C15695"/>
    <mergeCell ref="B15687:C15687"/>
    <mergeCell ref="B15688:C15688"/>
    <mergeCell ref="B15689:C15689"/>
    <mergeCell ref="B15690:C15690"/>
    <mergeCell ref="B15691:C15691"/>
    <mergeCell ref="B15682:C15682"/>
    <mergeCell ref="B15683:C15683"/>
    <mergeCell ref="B15684:C15684"/>
    <mergeCell ref="B15685:C15685"/>
    <mergeCell ref="B15686:C15686"/>
    <mergeCell ref="B15677:C15677"/>
    <mergeCell ref="B15678:C15678"/>
    <mergeCell ref="B15679:C15679"/>
    <mergeCell ref="B15680:C15680"/>
    <mergeCell ref="B15681:C15681"/>
    <mergeCell ref="B15672:C15672"/>
    <mergeCell ref="B15673:C15673"/>
    <mergeCell ref="B15674:C15674"/>
    <mergeCell ref="B15675:C15675"/>
    <mergeCell ref="B15676:C15676"/>
    <mergeCell ref="B15667:C15667"/>
    <mergeCell ref="B15668:C15668"/>
    <mergeCell ref="B15669:C15669"/>
    <mergeCell ref="B15670:C15670"/>
    <mergeCell ref="B15671:C15671"/>
    <mergeCell ref="B15662:C15662"/>
    <mergeCell ref="B15663:C15663"/>
    <mergeCell ref="B15664:C15664"/>
    <mergeCell ref="B15665:C15665"/>
    <mergeCell ref="B15666:C15666"/>
    <mergeCell ref="B15727:C15727"/>
    <mergeCell ref="B15728:C15728"/>
    <mergeCell ref="B15729:C15729"/>
    <mergeCell ref="B15730:C15730"/>
    <mergeCell ref="B15722:C15722"/>
    <mergeCell ref="B15723:C15723"/>
    <mergeCell ref="B15724:C15724"/>
    <mergeCell ref="B15725:C15725"/>
    <mergeCell ref="B15726:C15726"/>
    <mergeCell ref="B15717:C15717"/>
    <mergeCell ref="B15718:C15718"/>
    <mergeCell ref="B15719:C15719"/>
    <mergeCell ref="B15720:C15720"/>
    <mergeCell ref="B15721:C15721"/>
    <mergeCell ref="B15712:C15712"/>
    <mergeCell ref="B15713:C15713"/>
    <mergeCell ref="B15714:C15714"/>
    <mergeCell ref="B15715:C15715"/>
    <mergeCell ref="B15716:C15716"/>
    <mergeCell ref="B15707:C15707"/>
    <mergeCell ref="B15708:C15708"/>
    <mergeCell ref="B15709:C15709"/>
    <mergeCell ref="B15710:C15710"/>
    <mergeCell ref="B15711:C15711"/>
    <mergeCell ref="B15705:C15705"/>
    <mergeCell ref="B15706:C15706"/>
    <mergeCell ref="B15701:C15701"/>
    <mergeCell ref="B15702:C15702"/>
    <mergeCell ref="B15703:C15703"/>
    <mergeCell ref="B15704:C15704"/>
    <mergeCell ref="B15761:C15761"/>
    <mergeCell ref="B15762:C15762"/>
    <mergeCell ref="B15696:C15696"/>
    <mergeCell ref="B15697:C15697"/>
    <mergeCell ref="B15698:C15698"/>
    <mergeCell ref="B15699:C15699"/>
    <mergeCell ref="B15700:C15700"/>
    <mergeCell ref="B15763:C15763"/>
    <mergeCell ref="B15764:C15764"/>
    <mergeCell ref="B15765:C15765"/>
    <mergeCell ref="B15756:C15756"/>
    <mergeCell ref="B15757:C15757"/>
    <mergeCell ref="B15758:C15758"/>
    <mergeCell ref="B15759:C15759"/>
    <mergeCell ref="B15760:C15760"/>
    <mergeCell ref="B15751:C15751"/>
    <mergeCell ref="B15752:C15752"/>
    <mergeCell ref="B15753:C15753"/>
    <mergeCell ref="B15754:C15754"/>
    <mergeCell ref="B15755:C15755"/>
    <mergeCell ref="B15746:C15746"/>
    <mergeCell ref="B15747:C15747"/>
    <mergeCell ref="B15748:C15748"/>
    <mergeCell ref="B15749:C15749"/>
    <mergeCell ref="B15750:C15750"/>
    <mergeCell ref="B15741:C15741"/>
    <mergeCell ref="B15742:C15742"/>
    <mergeCell ref="B15743:C15743"/>
    <mergeCell ref="B15744:C15744"/>
    <mergeCell ref="B15745:C15745"/>
    <mergeCell ref="B15736:C15736"/>
    <mergeCell ref="B15737:C15737"/>
    <mergeCell ref="B15738:C15738"/>
    <mergeCell ref="B15739:C15739"/>
    <mergeCell ref="B15740:C15740"/>
    <mergeCell ref="B15731:C15731"/>
    <mergeCell ref="B15732:C15732"/>
    <mergeCell ref="B15733:C15733"/>
    <mergeCell ref="B15734:C15734"/>
    <mergeCell ref="B15735:C15735"/>
    <mergeCell ref="B15792:C15792"/>
    <mergeCell ref="B15793:C15793"/>
    <mergeCell ref="B15794:C15794"/>
    <mergeCell ref="B15787:C15787"/>
    <mergeCell ref="B15788:C15788"/>
    <mergeCell ref="B15789:C15789"/>
    <mergeCell ref="B15790:C15790"/>
    <mergeCell ref="B15791:C15791"/>
    <mergeCell ref="B15784:C15784"/>
    <mergeCell ref="B15785:C15785"/>
    <mergeCell ref="B15786:C15786"/>
    <mergeCell ref="B15779:C15779"/>
    <mergeCell ref="B15780:C15780"/>
    <mergeCell ref="B15781:C15781"/>
    <mergeCell ref="B15782:C15782"/>
    <mergeCell ref="B15783:C15783"/>
    <mergeCell ref="B15775:C15775"/>
    <mergeCell ref="B15776:C15776"/>
    <mergeCell ref="B15777:C15777"/>
    <mergeCell ref="B15778:C15778"/>
    <mergeCell ref="B15771:C15771"/>
    <mergeCell ref="B15772:C15772"/>
    <mergeCell ref="B15773:C15773"/>
    <mergeCell ref="B15774:C15774"/>
    <mergeCell ref="B15766:C15766"/>
    <mergeCell ref="B15767:C15767"/>
    <mergeCell ref="B15768:C15768"/>
    <mergeCell ref="B15769:C15769"/>
    <mergeCell ref="B15770:C15770"/>
    <mergeCell ref="B15823:C15823"/>
    <mergeCell ref="B15824:C15824"/>
    <mergeCell ref="B15825:C15825"/>
    <mergeCell ref="B15826:C15826"/>
    <mergeCell ref="B15827:C15827"/>
    <mergeCell ref="B15819:C15819"/>
    <mergeCell ref="B15820:C15820"/>
    <mergeCell ref="B15821:C15821"/>
    <mergeCell ref="B15822:C15822"/>
    <mergeCell ref="B15815:C15815"/>
    <mergeCell ref="B15816:C15816"/>
    <mergeCell ref="B15817:C15817"/>
    <mergeCell ref="B15818:C15818"/>
    <mergeCell ref="B15810:C15810"/>
    <mergeCell ref="B15811:C15811"/>
    <mergeCell ref="B15812:C15812"/>
    <mergeCell ref="B15813:C15813"/>
    <mergeCell ref="B15814:C15814"/>
    <mergeCell ref="B15805:C15805"/>
    <mergeCell ref="B15806:C15806"/>
    <mergeCell ref="B15807:C15807"/>
    <mergeCell ref="B15808:C15808"/>
    <mergeCell ref="B15809:C15809"/>
    <mergeCell ref="B15800:C15800"/>
    <mergeCell ref="B15801:C15801"/>
    <mergeCell ref="B15802:C15802"/>
    <mergeCell ref="B15803:C15803"/>
    <mergeCell ref="B15804:C15804"/>
    <mergeCell ref="B15795:C15795"/>
    <mergeCell ref="B15796:C15796"/>
    <mergeCell ref="B15797:C15797"/>
    <mergeCell ref="B15798:C15798"/>
    <mergeCell ref="B15799:C15799"/>
    <mergeCell ref="B15854:C15854"/>
    <mergeCell ref="B15855:C15855"/>
    <mergeCell ref="B15856:C15856"/>
    <mergeCell ref="B15857:C15857"/>
    <mergeCell ref="B15850:C15850"/>
    <mergeCell ref="B15851:C15851"/>
    <mergeCell ref="B15852:C15852"/>
    <mergeCell ref="B15853:C15853"/>
    <mergeCell ref="B15847:C15847"/>
    <mergeCell ref="B15848:C15848"/>
    <mergeCell ref="B15849:C15849"/>
    <mergeCell ref="B15842:C15842"/>
    <mergeCell ref="B15843:C15843"/>
    <mergeCell ref="B15844:C15844"/>
    <mergeCell ref="B15845:C15845"/>
    <mergeCell ref="B15846:C15846"/>
    <mergeCell ref="B15837:C15837"/>
    <mergeCell ref="B15838:C15838"/>
    <mergeCell ref="B15839:C15839"/>
    <mergeCell ref="B15840:C15840"/>
    <mergeCell ref="B15841:C15841"/>
    <mergeCell ref="B15832:C15832"/>
    <mergeCell ref="B15833:C15833"/>
    <mergeCell ref="B15834:C15834"/>
    <mergeCell ref="B15835:C15835"/>
    <mergeCell ref="B15836:C15836"/>
    <mergeCell ref="B15828:C15828"/>
    <mergeCell ref="B15829:C15829"/>
    <mergeCell ref="B15830:C15830"/>
    <mergeCell ref="B15831:C15831"/>
    <mergeCell ref="B15886:C15886"/>
    <mergeCell ref="B15887:C15887"/>
    <mergeCell ref="B15888:C15888"/>
    <mergeCell ref="B15889:C15889"/>
    <mergeCell ref="B15890:C15890"/>
    <mergeCell ref="B15881:C15881"/>
    <mergeCell ref="B15882:C15882"/>
    <mergeCell ref="B15883:C15883"/>
    <mergeCell ref="B15884:C15884"/>
    <mergeCell ref="B15885:C15885"/>
    <mergeCell ref="B15876:C15876"/>
    <mergeCell ref="B15877:C15877"/>
    <mergeCell ref="B15878:C15878"/>
    <mergeCell ref="B15879:C15879"/>
    <mergeCell ref="B15880:C15880"/>
    <mergeCell ref="B15871:C15871"/>
    <mergeCell ref="B15872:C15872"/>
    <mergeCell ref="B15873:C15873"/>
    <mergeCell ref="B15874:C15874"/>
    <mergeCell ref="B15875:C15875"/>
    <mergeCell ref="B15866:C15866"/>
    <mergeCell ref="B15867:C15867"/>
    <mergeCell ref="B15868:C15868"/>
    <mergeCell ref="B15869:C15869"/>
    <mergeCell ref="B15870:C15870"/>
    <mergeCell ref="B15863:C15863"/>
    <mergeCell ref="B15864:C15864"/>
    <mergeCell ref="B15865:C15865"/>
    <mergeCell ref="B15858:C15858"/>
    <mergeCell ref="B15859:C15859"/>
    <mergeCell ref="B15860:C15860"/>
    <mergeCell ref="B15861:C15861"/>
    <mergeCell ref="B15862:C15862"/>
    <mergeCell ref="B15912:C15912"/>
    <mergeCell ref="B15913:C15913"/>
    <mergeCell ref="B15914:C15914"/>
    <mergeCell ref="B15915:C15915"/>
    <mergeCell ref="B15916:C15916"/>
    <mergeCell ref="B15909:C15909"/>
    <mergeCell ref="B15910:C15910"/>
    <mergeCell ref="B15911:C15911"/>
    <mergeCell ref="B15905:C15905"/>
    <mergeCell ref="B15906:C15906"/>
    <mergeCell ref="B15907:C15907"/>
    <mergeCell ref="B15908:C15908"/>
    <mergeCell ref="B15903:C15903"/>
    <mergeCell ref="B15904:C15904"/>
    <mergeCell ref="B15901:C15901"/>
    <mergeCell ref="B15902:C15902"/>
    <mergeCell ref="B15896:C15896"/>
    <mergeCell ref="B15897:C15897"/>
    <mergeCell ref="B15898:C15898"/>
    <mergeCell ref="B15899:C15899"/>
    <mergeCell ref="B15900:C15900"/>
    <mergeCell ref="B15891:C15891"/>
    <mergeCell ref="B15892:C15892"/>
    <mergeCell ref="B15893:C15893"/>
    <mergeCell ref="B15894:C15894"/>
    <mergeCell ref="B15895:C15895"/>
    <mergeCell ref="B15946:C15946"/>
    <mergeCell ref="B15947:C15947"/>
    <mergeCell ref="B15948:C15948"/>
    <mergeCell ref="B15949:C15949"/>
    <mergeCell ref="B15941:C15941"/>
    <mergeCell ref="B15942:C15942"/>
    <mergeCell ref="B15943:C15943"/>
    <mergeCell ref="B15944:C15944"/>
    <mergeCell ref="B15945:C15945"/>
    <mergeCell ref="B15936:C15936"/>
    <mergeCell ref="B15937:C15937"/>
    <mergeCell ref="B15938:C15938"/>
    <mergeCell ref="B15939:C15939"/>
    <mergeCell ref="B15940:C15940"/>
    <mergeCell ref="B15932:C15932"/>
    <mergeCell ref="B15933:C15933"/>
    <mergeCell ref="B15934:C15934"/>
    <mergeCell ref="B15935:C15935"/>
    <mergeCell ref="B15927:C15927"/>
    <mergeCell ref="B15928:C15928"/>
    <mergeCell ref="B15929:C15929"/>
    <mergeCell ref="B15930:C15930"/>
    <mergeCell ref="B15931:C15931"/>
    <mergeCell ref="B15922:C15922"/>
    <mergeCell ref="B15923:C15923"/>
    <mergeCell ref="B15924:C15924"/>
    <mergeCell ref="B15925:C15925"/>
    <mergeCell ref="B15926:C15926"/>
    <mergeCell ref="B15917:C15917"/>
    <mergeCell ref="B15918:C15918"/>
    <mergeCell ref="B15919:C15919"/>
    <mergeCell ref="B15920:C15920"/>
    <mergeCell ref="B15921:C15921"/>
    <mergeCell ref="B15970:C15970"/>
    <mergeCell ref="B15971:C15971"/>
    <mergeCell ref="B15972:C15972"/>
    <mergeCell ref="B15973:C15973"/>
    <mergeCell ref="B15969:C15969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4:C15954"/>
    <mergeCell ref="B15955:C15955"/>
    <mergeCell ref="B15956:C15956"/>
    <mergeCell ref="B15957:C15957"/>
    <mergeCell ref="B15958:C15958"/>
    <mergeCell ref="B15951:C15951"/>
    <mergeCell ref="B15952:C15952"/>
    <mergeCell ref="B15953:C15953"/>
    <mergeCell ref="B16003:C16003"/>
    <mergeCell ref="B16004:C16004"/>
    <mergeCell ref="B16005:C16005"/>
    <mergeCell ref="B16006:C16006"/>
    <mergeCell ref="B16007:C16007"/>
    <mergeCell ref="B15999:C15999"/>
    <mergeCell ref="B16000:C16000"/>
    <mergeCell ref="B16001:C16001"/>
    <mergeCell ref="B16002:C16002"/>
    <mergeCell ref="B15994:C15994"/>
    <mergeCell ref="B15995:C15995"/>
    <mergeCell ref="B15996:C15996"/>
    <mergeCell ref="B15997:C15997"/>
    <mergeCell ref="B15998:C15998"/>
    <mergeCell ref="B15989:C15989"/>
    <mergeCell ref="B15990:C15990"/>
    <mergeCell ref="B15991:C15991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6036:C16036"/>
    <mergeCell ref="B16037:C16037"/>
    <mergeCell ref="B16038:C16038"/>
    <mergeCell ref="B16039:C16039"/>
    <mergeCell ref="B16040:C16040"/>
    <mergeCell ref="B16031:C16031"/>
    <mergeCell ref="B16032:C16032"/>
    <mergeCell ref="B16033:C16033"/>
    <mergeCell ref="B16034:C16034"/>
    <mergeCell ref="B16035:C16035"/>
    <mergeCell ref="B16026:C16026"/>
    <mergeCell ref="B16027:C16027"/>
    <mergeCell ref="B16028:C16028"/>
    <mergeCell ref="B16029:C16029"/>
    <mergeCell ref="B16030:C16030"/>
    <mergeCell ref="B16021:C16021"/>
    <mergeCell ref="B16022:C16022"/>
    <mergeCell ref="B16023:C16023"/>
    <mergeCell ref="B16024:C16024"/>
    <mergeCell ref="B16025:C16025"/>
    <mergeCell ref="B16018:C16018"/>
    <mergeCell ref="B16019:C16019"/>
    <mergeCell ref="B16020:C16020"/>
    <mergeCell ref="B16013:C16013"/>
    <mergeCell ref="B16014:C16014"/>
    <mergeCell ref="B16015:C16015"/>
    <mergeCell ref="B16016:C16016"/>
    <mergeCell ref="B16017:C16017"/>
    <mergeCell ref="B16008:C16008"/>
    <mergeCell ref="B16009:C16009"/>
    <mergeCell ref="B16010:C16010"/>
    <mergeCell ref="B16011:C16011"/>
    <mergeCell ref="B16012:C16012"/>
    <mergeCell ref="B16071:C16071"/>
    <mergeCell ref="B16072:C16072"/>
    <mergeCell ref="B16073:C16073"/>
    <mergeCell ref="B16074:C16074"/>
    <mergeCell ref="B16075:C16075"/>
    <mergeCell ref="B16066:C16066"/>
    <mergeCell ref="B16067:C16067"/>
    <mergeCell ref="B16068:C16068"/>
    <mergeCell ref="B16069:C16069"/>
    <mergeCell ref="B16070:C16070"/>
    <mergeCell ref="B16061:C16061"/>
    <mergeCell ref="B16062:C16062"/>
    <mergeCell ref="B16063:C16063"/>
    <mergeCell ref="B16064:C16064"/>
    <mergeCell ref="B16065:C16065"/>
    <mergeCell ref="B16056:C16056"/>
    <mergeCell ref="B16057:C16057"/>
    <mergeCell ref="B16058:C16058"/>
    <mergeCell ref="B16059:C16059"/>
    <mergeCell ref="B16060:C16060"/>
    <mergeCell ref="B16051:C16051"/>
    <mergeCell ref="B16052:C16052"/>
    <mergeCell ref="B16053:C16053"/>
    <mergeCell ref="B16054:C16054"/>
    <mergeCell ref="B16055:C16055"/>
    <mergeCell ref="B16046:C16046"/>
    <mergeCell ref="B16047:C16047"/>
    <mergeCell ref="B16048:C16048"/>
    <mergeCell ref="B16049:C16049"/>
    <mergeCell ref="B16050:C16050"/>
    <mergeCell ref="B16041:C16041"/>
    <mergeCell ref="B16042:C16042"/>
    <mergeCell ref="B16043:C16043"/>
    <mergeCell ref="B16044:C16044"/>
    <mergeCell ref="B16045:C1604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086:C16086"/>
    <mergeCell ref="B16087:C16087"/>
    <mergeCell ref="B16088:C16088"/>
    <mergeCell ref="B16089:C16089"/>
    <mergeCell ref="B16090:C16090"/>
    <mergeCell ref="B16081:C16081"/>
    <mergeCell ref="B16082:C16082"/>
    <mergeCell ref="B16083:C16083"/>
    <mergeCell ref="B16084:C16084"/>
    <mergeCell ref="B16085:C16085"/>
    <mergeCell ref="B16076:C16076"/>
    <mergeCell ref="B16077:C16077"/>
    <mergeCell ref="B16078:C16078"/>
    <mergeCell ref="B16079:C16079"/>
    <mergeCell ref="B16080:C16080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21:C16121"/>
    <mergeCell ref="B16122:C16122"/>
    <mergeCell ref="B16123:C16123"/>
    <mergeCell ref="B16124:C16124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60:C16160"/>
    <mergeCell ref="B16161:C16161"/>
    <mergeCell ref="B16162:C16162"/>
    <mergeCell ref="B16163:C16163"/>
    <mergeCell ref="B16155:C16155"/>
    <mergeCell ref="B16156:C16156"/>
    <mergeCell ref="B16157:C16157"/>
    <mergeCell ref="B16158:C16158"/>
    <mergeCell ref="B16159:C16159"/>
    <mergeCell ref="B16150:C16150"/>
    <mergeCell ref="B16151:C16151"/>
    <mergeCell ref="B16152:C16152"/>
    <mergeCell ref="B16153:C16153"/>
    <mergeCell ref="B16154:C16154"/>
    <mergeCell ref="B16145:C16145"/>
    <mergeCell ref="B16146:C16146"/>
    <mergeCell ref="B16147:C16147"/>
    <mergeCell ref="B16148:C16148"/>
    <mergeCell ref="B16149:C16149"/>
    <mergeCell ref="B16203:C16203"/>
    <mergeCell ref="B16204:C16204"/>
    <mergeCell ref="B16205:C16205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3:C16193"/>
    <mergeCell ref="B16194:C16194"/>
    <mergeCell ref="B16195:C16195"/>
    <mergeCell ref="B16196:C16196"/>
    <mergeCell ref="B16197:C16197"/>
    <mergeCell ref="B16188:C16188"/>
    <mergeCell ref="B16189:C16189"/>
    <mergeCell ref="B16190:C16190"/>
    <mergeCell ref="B16191:C16191"/>
    <mergeCell ref="B16192:C16192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3:C16173"/>
    <mergeCell ref="B16174:C16174"/>
    <mergeCell ref="B16175:C16175"/>
    <mergeCell ref="B16176:C16176"/>
    <mergeCell ref="B16177:C1617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168:C16168"/>
    <mergeCell ref="B16169:C16169"/>
    <mergeCell ref="B16170:C16170"/>
    <mergeCell ref="B16171:C16171"/>
    <mergeCell ref="B16172:C16172"/>
    <mergeCell ref="B16164:C16164"/>
    <mergeCell ref="B16165:C16165"/>
    <mergeCell ref="B16166:C16166"/>
    <mergeCell ref="B16167:C16167"/>
    <mergeCell ref="B16263:C16263"/>
    <mergeCell ref="B16264:C16264"/>
    <mergeCell ref="B16265:C16265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248:C16248"/>
    <mergeCell ref="B16249:C16249"/>
    <mergeCell ref="B16250:C16250"/>
    <mergeCell ref="B16251:C16251"/>
    <mergeCell ref="B16252:C16252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96:C16296"/>
    <mergeCell ref="B16297:C16297"/>
    <mergeCell ref="B16298:C16298"/>
    <mergeCell ref="B16299:C16299"/>
    <mergeCell ref="B16300:C16300"/>
    <mergeCell ref="B16291:C16291"/>
    <mergeCell ref="B16292:C16292"/>
    <mergeCell ref="B16293:C16293"/>
    <mergeCell ref="B16294:C16294"/>
    <mergeCell ref="B16295:C16295"/>
    <mergeCell ref="B16286:C16286"/>
    <mergeCell ref="B16287:C16287"/>
    <mergeCell ref="B16288:C16288"/>
    <mergeCell ref="B16289:C16289"/>
    <mergeCell ref="B16290:C16290"/>
    <mergeCell ref="B16281:C16281"/>
    <mergeCell ref="B16282:C16282"/>
    <mergeCell ref="B16283:C16283"/>
    <mergeCell ref="B16284:C16284"/>
    <mergeCell ref="B16285:C16285"/>
    <mergeCell ref="B16276:C16276"/>
    <mergeCell ref="B16277:C16277"/>
    <mergeCell ref="B16278:C16278"/>
    <mergeCell ref="B16279:C16279"/>
    <mergeCell ref="B16280:C16280"/>
    <mergeCell ref="B16271:C16271"/>
    <mergeCell ref="B16272:C16272"/>
    <mergeCell ref="B16273:C16273"/>
    <mergeCell ref="B16274:C16274"/>
    <mergeCell ref="B16275:C16275"/>
    <mergeCell ref="B16266:C16266"/>
    <mergeCell ref="B16267:C16267"/>
    <mergeCell ref="B16268:C16268"/>
    <mergeCell ref="B16269:C16269"/>
    <mergeCell ref="B16270:C16270"/>
    <mergeCell ref="B16328:C16328"/>
    <mergeCell ref="B16329:C16329"/>
    <mergeCell ref="B16330:C16330"/>
    <mergeCell ref="B16331:C16331"/>
    <mergeCell ref="B16332:C16332"/>
    <mergeCell ref="B16324:C16324"/>
    <mergeCell ref="B16325:C16325"/>
    <mergeCell ref="B16326:C16326"/>
    <mergeCell ref="B16327:C16327"/>
    <mergeCell ref="B16320:C16320"/>
    <mergeCell ref="B16321:C16321"/>
    <mergeCell ref="B16322:C16322"/>
    <mergeCell ref="B16323:C16323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69:C16369"/>
    <mergeCell ref="B16305:C16305"/>
    <mergeCell ref="B16306:C16306"/>
    <mergeCell ref="B16307:C16307"/>
    <mergeCell ref="B16308:C16308"/>
    <mergeCell ref="B16309:C16309"/>
    <mergeCell ref="B16301:C16301"/>
    <mergeCell ref="B16302:C16302"/>
    <mergeCell ref="B16303:C16303"/>
    <mergeCell ref="B16304:C16304"/>
    <mergeCell ref="B16360:C16360"/>
    <mergeCell ref="B16361:C16361"/>
    <mergeCell ref="B16362:C16362"/>
    <mergeCell ref="B16363:C16363"/>
    <mergeCell ref="B16356:C16356"/>
    <mergeCell ref="B16357:C16357"/>
    <mergeCell ref="B16358:C16358"/>
    <mergeCell ref="B16359:C16359"/>
    <mergeCell ref="B16351:C16351"/>
    <mergeCell ref="B16352:C16352"/>
    <mergeCell ref="B16353:C16353"/>
    <mergeCell ref="B16354:C16354"/>
    <mergeCell ref="B16355:C16355"/>
    <mergeCell ref="B16346:C16346"/>
    <mergeCell ref="B16347:C16347"/>
    <mergeCell ref="B16348:C16348"/>
    <mergeCell ref="B16349:C16349"/>
    <mergeCell ref="B16350:C16350"/>
    <mergeCell ref="B16342:C16342"/>
    <mergeCell ref="B16343:C16343"/>
    <mergeCell ref="B16344:C16344"/>
    <mergeCell ref="B16345:C16345"/>
    <mergeCell ref="B16403:C16403"/>
    <mergeCell ref="B16404:C16404"/>
    <mergeCell ref="B16337:C16337"/>
    <mergeCell ref="B16338:C16338"/>
    <mergeCell ref="B16339:C16339"/>
    <mergeCell ref="B16340:C16340"/>
    <mergeCell ref="B16341:C16341"/>
    <mergeCell ref="B16333:C16333"/>
    <mergeCell ref="B16334:C16334"/>
    <mergeCell ref="B16335:C16335"/>
    <mergeCell ref="B16336:C16336"/>
    <mergeCell ref="B16393:C16393"/>
    <mergeCell ref="B16394:C16394"/>
    <mergeCell ref="B16395:C16395"/>
    <mergeCell ref="B16396:C16396"/>
    <mergeCell ref="B16397:C16397"/>
    <mergeCell ref="B16388:C16388"/>
    <mergeCell ref="B16389:C16389"/>
    <mergeCell ref="B16390:C16390"/>
    <mergeCell ref="B16391:C16391"/>
    <mergeCell ref="B16392:C16392"/>
    <mergeCell ref="B16383:C16383"/>
    <mergeCell ref="B16384:C16384"/>
    <mergeCell ref="B16385:C16385"/>
    <mergeCell ref="B16386:C16386"/>
    <mergeCell ref="B16387:C16387"/>
    <mergeCell ref="B16378:C16378"/>
    <mergeCell ref="B16379:C16379"/>
    <mergeCell ref="B16380:C16380"/>
    <mergeCell ref="B16381:C16381"/>
    <mergeCell ref="B16382:C16382"/>
    <mergeCell ref="B16373:C16373"/>
    <mergeCell ref="B16374:C16374"/>
    <mergeCell ref="B16375:C16375"/>
    <mergeCell ref="B16376:C16376"/>
    <mergeCell ref="B16377:C16377"/>
    <mergeCell ref="B16370:C16370"/>
    <mergeCell ref="B16371:C16371"/>
    <mergeCell ref="B16372:C16372"/>
    <mergeCell ref="B16364:C16364"/>
    <mergeCell ref="B16365:C16365"/>
    <mergeCell ref="B16366:C16366"/>
    <mergeCell ref="B16367:C16367"/>
    <mergeCell ref="B16368:C16368"/>
    <mergeCell ref="B16428:C16428"/>
    <mergeCell ref="B16429:C16429"/>
    <mergeCell ref="B16430:C16430"/>
    <mergeCell ref="B16431:C16431"/>
    <mergeCell ref="B16432:C16432"/>
    <mergeCell ref="B16423:C16423"/>
    <mergeCell ref="B16424:C16424"/>
    <mergeCell ref="B16425:C16425"/>
    <mergeCell ref="B16426:C16426"/>
    <mergeCell ref="B16427:C16427"/>
    <mergeCell ref="B16418:C16418"/>
    <mergeCell ref="B16419:C16419"/>
    <mergeCell ref="B16420:C16420"/>
    <mergeCell ref="B16421:C16421"/>
    <mergeCell ref="B16422:C16422"/>
    <mergeCell ref="B16413:C16413"/>
    <mergeCell ref="B16414:C16414"/>
    <mergeCell ref="B16415:C16415"/>
    <mergeCell ref="B16416:C16416"/>
    <mergeCell ref="B16417:C16417"/>
    <mergeCell ref="B16408:C16408"/>
    <mergeCell ref="B16409:C16409"/>
    <mergeCell ref="B16410:C16410"/>
    <mergeCell ref="B16411:C16411"/>
    <mergeCell ref="B16412:C16412"/>
    <mergeCell ref="B16405:C16405"/>
    <mergeCell ref="B16406:C16406"/>
    <mergeCell ref="B16407:C16407"/>
    <mergeCell ref="B16398:C16398"/>
    <mergeCell ref="B16399:C16399"/>
    <mergeCell ref="B16400:C16400"/>
    <mergeCell ref="B16401:C16401"/>
    <mergeCell ref="B16402:C16402"/>
    <mergeCell ref="B16462:C16462"/>
    <mergeCell ref="B16463:C16463"/>
    <mergeCell ref="B16464:C16464"/>
    <mergeCell ref="B16465:C16465"/>
    <mergeCell ref="B16466:C16466"/>
    <mergeCell ref="B16458:C16458"/>
    <mergeCell ref="B16459:C16459"/>
    <mergeCell ref="B16460:C16460"/>
    <mergeCell ref="B16461:C16461"/>
    <mergeCell ref="B16453:C16453"/>
    <mergeCell ref="B16454:C16454"/>
    <mergeCell ref="B16455:C16455"/>
    <mergeCell ref="B16456:C16456"/>
    <mergeCell ref="B16457:C16457"/>
    <mergeCell ref="B16448:C16448"/>
    <mergeCell ref="B16449:C16449"/>
    <mergeCell ref="B16450:C16450"/>
    <mergeCell ref="B16451:C16451"/>
    <mergeCell ref="B16452:C16452"/>
    <mergeCell ref="B16443:C16443"/>
    <mergeCell ref="B16444:C16444"/>
    <mergeCell ref="B16445:C16445"/>
    <mergeCell ref="B16446:C16446"/>
    <mergeCell ref="B16447:C16447"/>
    <mergeCell ref="B16438:C16438"/>
    <mergeCell ref="B16439:C16439"/>
    <mergeCell ref="B16440:C16440"/>
    <mergeCell ref="B16441:C16441"/>
    <mergeCell ref="B16442:C16442"/>
    <mergeCell ref="B16433:C16433"/>
    <mergeCell ref="B16434:C16434"/>
    <mergeCell ref="B16435:C16435"/>
    <mergeCell ref="B16436:C16436"/>
    <mergeCell ref="B16437:C16437"/>
    <mergeCell ref="B16497:C16497"/>
    <mergeCell ref="B16498:C16498"/>
    <mergeCell ref="B16499:C16499"/>
    <mergeCell ref="B16500:C16500"/>
    <mergeCell ref="B16501:C16501"/>
    <mergeCell ref="B16492:C16492"/>
    <mergeCell ref="B16493:C16493"/>
    <mergeCell ref="B16494:C16494"/>
    <mergeCell ref="B16495:C16495"/>
    <mergeCell ref="B16496:C16496"/>
    <mergeCell ref="B16487:C16487"/>
    <mergeCell ref="B16488:C16488"/>
    <mergeCell ref="B16489:C16489"/>
    <mergeCell ref="B16490:C16490"/>
    <mergeCell ref="B16491:C16491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2:C16472"/>
    <mergeCell ref="B16473:C16473"/>
    <mergeCell ref="B16474:C16474"/>
    <mergeCell ref="B16475:C16475"/>
    <mergeCell ref="B16476:C16476"/>
    <mergeCell ref="B16467:C16467"/>
    <mergeCell ref="B16468:C16468"/>
    <mergeCell ref="B16469:C16469"/>
    <mergeCell ref="B16470:C16470"/>
    <mergeCell ref="B16471:C16471"/>
    <mergeCell ref="B16532:C16532"/>
    <mergeCell ref="B16533:C16533"/>
    <mergeCell ref="B16534:C16534"/>
    <mergeCell ref="B16535:C16535"/>
    <mergeCell ref="B16536:C16536"/>
    <mergeCell ref="B16527:C16527"/>
    <mergeCell ref="B16528:C16528"/>
    <mergeCell ref="B16529:C16529"/>
    <mergeCell ref="B16530:C16530"/>
    <mergeCell ref="B16531:C16531"/>
    <mergeCell ref="B16522:C16522"/>
    <mergeCell ref="B16523:C16523"/>
    <mergeCell ref="B16524:C16524"/>
    <mergeCell ref="B16525:C16525"/>
    <mergeCell ref="B16526:C1652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02:C16502"/>
    <mergeCell ref="B16503:C16503"/>
    <mergeCell ref="B16504:C16504"/>
    <mergeCell ref="B16505:C16505"/>
    <mergeCell ref="B16506:C16506"/>
    <mergeCell ref="B16568:C16568"/>
    <mergeCell ref="B16569:C16569"/>
    <mergeCell ref="B16570:C16570"/>
    <mergeCell ref="B16571:C16571"/>
    <mergeCell ref="B16562:C16562"/>
    <mergeCell ref="B16563:C16563"/>
    <mergeCell ref="B16564:C16564"/>
    <mergeCell ref="B16565:C16565"/>
    <mergeCell ref="B16566:C16566"/>
    <mergeCell ref="B16557:C16557"/>
    <mergeCell ref="B16558:C16558"/>
    <mergeCell ref="B16559:C16559"/>
    <mergeCell ref="B16560:C16560"/>
    <mergeCell ref="B16561:C16561"/>
    <mergeCell ref="B16552:C16552"/>
    <mergeCell ref="B16553:C16553"/>
    <mergeCell ref="B16554:C16554"/>
    <mergeCell ref="B16555:C16555"/>
    <mergeCell ref="B16556:C16556"/>
    <mergeCell ref="B16547:C16547"/>
    <mergeCell ref="B16548:C16548"/>
    <mergeCell ref="B16549:C16549"/>
    <mergeCell ref="B16550:C16550"/>
    <mergeCell ref="B16551:C16551"/>
    <mergeCell ref="B16542:C16542"/>
    <mergeCell ref="B16543:C16543"/>
    <mergeCell ref="B16544:C16544"/>
    <mergeCell ref="B16545:C16545"/>
    <mergeCell ref="B16546:C16546"/>
    <mergeCell ref="B16537:C16537"/>
    <mergeCell ref="B16538:C16538"/>
    <mergeCell ref="B16539:C16539"/>
    <mergeCell ref="B16540:C16540"/>
    <mergeCell ref="B16541:C16541"/>
    <mergeCell ref="B997:C997"/>
    <mergeCell ref="B1292:C1292"/>
    <mergeCell ref="B2396:C2396"/>
    <mergeCell ref="B2425:C2425"/>
    <mergeCell ref="B4269:C4269"/>
    <mergeCell ref="B7320:C7320"/>
    <mergeCell ref="B7558:C7558"/>
    <mergeCell ref="B7683:C7683"/>
    <mergeCell ref="B7714:C7714"/>
    <mergeCell ref="B7813:C7813"/>
    <mergeCell ref="B8067:C8067"/>
    <mergeCell ref="B9685:C9685"/>
    <mergeCell ref="B10765:C10765"/>
    <mergeCell ref="B11101:C11101"/>
    <mergeCell ref="B11268:C11268"/>
    <mergeCell ref="B11267:C11267"/>
    <mergeCell ref="B11266:C11266"/>
    <mergeCell ref="B15950:C15950"/>
    <mergeCell ref="B16612:C16612"/>
    <mergeCell ref="B16613:C16613"/>
    <mergeCell ref="B16614:C16614"/>
    <mergeCell ref="B16615:C16615"/>
    <mergeCell ref="B16616:C16616"/>
    <mergeCell ref="B16607:C16607"/>
    <mergeCell ref="B16608:C16608"/>
    <mergeCell ref="B16609:C16609"/>
    <mergeCell ref="B16610:C16610"/>
    <mergeCell ref="B16611:C16611"/>
    <mergeCell ref="B16602:C16602"/>
    <mergeCell ref="B16603:C16603"/>
    <mergeCell ref="B16604:C16604"/>
    <mergeCell ref="B16605:C16605"/>
    <mergeCell ref="B16606:C16606"/>
    <mergeCell ref="B16597:C16597"/>
    <mergeCell ref="B16598:C16598"/>
    <mergeCell ref="B16599:C16599"/>
    <mergeCell ref="B16600:C16600"/>
    <mergeCell ref="B16601:C16601"/>
    <mergeCell ref="B16592:C16592"/>
    <mergeCell ref="B16593:C16593"/>
    <mergeCell ref="B16594:C16594"/>
    <mergeCell ref="B16595:C16595"/>
    <mergeCell ref="B16596:C16596"/>
    <mergeCell ref="B16587:C16587"/>
    <mergeCell ref="B16588:C16588"/>
    <mergeCell ref="B16589:C16589"/>
    <mergeCell ref="B16590:C16590"/>
    <mergeCell ref="B16591:C16591"/>
    <mergeCell ref="B16582:C16582"/>
    <mergeCell ref="B16583:C16583"/>
    <mergeCell ref="B16584:C16584"/>
    <mergeCell ref="B16585:C16585"/>
    <mergeCell ref="B16586:C16586"/>
    <mergeCell ref="B16577:C16577"/>
    <mergeCell ref="B16578:C16578"/>
    <mergeCell ref="B16579:C16579"/>
    <mergeCell ref="B16580:C16580"/>
    <mergeCell ref="B16581:C16581"/>
    <mergeCell ref="B16572:C16572"/>
    <mergeCell ref="B16573:C16573"/>
    <mergeCell ref="B16574:C16574"/>
    <mergeCell ref="B16575:C16575"/>
    <mergeCell ref="B16576:C16576"/>
    <mergeCell ref="B16567:C16567"/>
  </mergeCells>
  <pageMargins left="0.19685039370078741" right="0.19685039370078741" top="0.19685039370078741" bottom="0.19685039370078741" header="0.98425196850393704" footer="0.98425196850393704"/>
  <pageSetup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Евгения Игоревна Аврамец</cp:lastModifiedBy>
  <cp:lastPrinted>2016-05-23T13:49:31Z</cp:lastPrinted>
  <dcterms:created xsi:type="dcterms:W3CDTF">2016-05-23T11:45:35Z</dcterms:created>
  <dcterms:modified xsi:type="dcterms:W3CDTF">2016-05-31T14:15:15Z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